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<sst xmlns="http://schemas.openxmlformats.org/spreadsheetml/2006/main" count="134" uniqueCount="30">
  <si>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</si>
  <si>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</si>
  <si>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</si>
  <si>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</si>
  <si>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</si>
  <si>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</si>
  <si>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</si>
  <si>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</si>
  <si>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</si>
  <si>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</si>
  <si>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</si>
  <si>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</si>
  <si>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</si>
  <si>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</si>
  <si>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</si>
  <si>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</si>
  <si>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</si>
  <si>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</si>
  <si>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</si>
  <si>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</si>
  <si>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</si>
  <si>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</si>
  <si>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</si>
  <si>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</si>
  <si>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</si>
  <si>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</si>
  <si>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</si>
  <si>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</si>
  <si>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</si>
  <si>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ЯНВАРЬ 2024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</si>
</sst>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70" zoomScaleSheetLayoutView="7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29" sqref="C729:L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4.06</v>
      </c>
      <c r="O7" s="13">
        <v>4.06</v>
      </c>
      <c r="P7" s="13">
        <v>4.06</v>
      </c>
      <c r="Q7" s="13"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45292</v>
      </c>
      <c r="B9" s="20">
        <v>0</v>
      </c>
      <c r="C9" s="21">
        <v>1158.19</v>
      </c>
      <c r="D9" s="21">
        <v>0</v>
      </c>
      <c r="E9" s="21">
        <v>232.93</v>
      </c>
      <c r="F9" s="21">
        <v>1185.63</v>
      </c>
      <c r="G9" s="21">
        <v>837</v>
      </c>
      <c r="H9" s="22">
        <f>SUM($F9,$G9,$N$5,$N$7)</f>
        <v>2127.93</v>
      </c>
      <c r="I9" s="22">
        <f>SUM($F9,$G9,$O$5,$O$7)</f>
        <v>2433.17</v>
      </c>
      <c r="J9" s="22">
        <f>SUM($F9,$G9,$P$5,$P$7)</f>
        <v>2760.87</v>
      </c>
      <c r="K9" s="22">
        <f>SUM($F9,$G9,$Q$5,$Q$7)</f>
        <v>3195.53</v>
      </c>
      <c r="N9" s="18"/>
      <c r="O9" s="18"/>
      <c r="P9" s="18"/>
      <c r="Q9" s="18"/>
    </row>
    <row r="10" spans="1:11" s="15" customFormat="1" ht="14.25" customHeight="1">
      <c r="A10" s="31">
        <v>45292</v>
      </c>
      <c r="B10" s="16">
        <v>1</v>
      </c>
      <c r="C10" s="21">
        <v>1054.51</v>
      </c>
      <c r="D10" s="21">
        <v>0</v>
      </c>
      <c r="E10" s="21">
        <v>149.61</v>
      </c>
      <c r="F10" s="21">
        <v>1081.95</v>
      </c>
      <c r="G10" s="21">
        <v>837</v>
      </c>
      <c r="H10" s="22">
        <f aca="true" t="shared" si="0" ref="H10:H73">SUM($F10,$G10,$N$5,$N$7)</f>
        <v>2024.25</v>
      </c>
      <c r="I10" s="22">
        <f aca="true" t="shared" si="1" ref="I10:I73">SUM($F10,$G10,$O$5,$O$7)</f>
        <v>2329.4900000000002</v>
      </c>
      <c r="J10" s="22">
        <f aca="true" t="shared" si="2" ref="J10:J73">SUM($F10,$G10,$P$5,$P$7)</f>
        <v>2657.19</v>
      </c>
      <c r="K10" s="22">
        <f aca="true" t="shared" si="3" ref="K10:K73">SUM($F10,$G10,$Q$5,$Q$7)</f>
        <v>3091.85</v>
      </c>
    </row>
    <row r="11" spans="1:11" s="15" customFormat="1" ht="14.25" customHeight="1">
      <c r="A11" s="31">
        <v>45292</v>
      </c>
      <c r="B11" s="16">
        <v>2</v>
      </c>
      <c r="C11" s="21">
        <v>982.56</v>
      </c>
      <c r="D11" s="21">
        <v>2.25</v>
      </c>
      <c r="E11" s="21">
        <v>0</v>
      </c>
      <c r="F11" s="21">
        <v>1010</v>
      </c>
      <c r="G11" s="21">
        <v>837</v>
      </c>
      <c r="H11" s="22">
        <f t="shared" si="0"/>
        <v>1952.3</v>
      </c>
      <c r="I11" s="22">
        <f t="shared" si="1"/>
        <v>2257.54</v>
      </c>
      <c r="J11" s="22">
        <f t="shared" si="2"/>
        <v>2585.24</v>
      </c>
      <c r="K11" s="22">
        <f t="shared" si="3"/>
        <v>3019.9</v>
      </c>
    </row>
    <row r="12" spans="1:11" s="15" customFormat="1" ht="14.25" customHeight="1">
      <c r="A12" s="31">
        <v>45292</v>
      </c>
      <c r="B12" s="16">
        <v>3</v>
      </c>
      <c r="C12" s="21">
        <v>933.26</v>
      </c>
      <c r="D12" s="21">
        <v>17.75</v>
      </c>
      <c r="E12" s="21">
        <v>0</v>
      </c>
      <c r="F12" s="21">
        <v>960.7</v>
      </c>
      <c r="G12" s="21">
        <v>837</v>
      </c>
      <c r="H12" s="22">
        <f t="shared" si="0"/>
        <v>1903</v>
      </c>
      <c r="I12" s="22">
        <f t="shared" si="1"/>
        <v>2208.2400000000002</v>
      </c>
      <c r="J12" s="22">
        <f t="shared" si="2"/>
        <v>2535.94</v>
      </c>
      <c r="K12" s="22">
        <f t="shared" si="3"/>
        <v>2970.6</v>
      </c>
    </row>
    <row r="13" spans="1:11" s="15" customFormat="1" ht="14.25" customHeight="1">
      <c r="A13" s="31">
        <v>45292</v>
      </c>
      <c r="B13" s="16">
        <v>4</v>
      </c>
      <c r="C13" s="21">
        <v>1068.48</v>
      </c>
      <c r="D13" s="21">
        <v>22.86</v>
      </c>
      <c r="E13" s="21">
        <v>0</v>
      </c>
      <c r="F13" s="21">
        <v>1095.92</v>
      </c>
      <c r="G13" s="21">
        <v>837</v>
      </c>
      <c r="H13" s="22">
        <f t="shared" si="0"/>
        <v>2038.22</v>
      </c>
      <c r="I13" s="22">
        <f t="shared" si="1"/>
        <v>2343.46</v>
      </c>
      <c r="J13" s="22">
        <f t="shared" si="2"/>
        <v>2671.16</v>
      </c>
      <c r="K13" s="22">
        <f t="shared" si="3"/>
        <v>3105.82</v>
      </c>
    </row>
    <row r="14" spans="1:11" s="15" customFormat="1" ht="14.25" customHeight="1">
      <c r="A14" s="31">
        <v>45292</v>
      </c>
      <c r="B14" s="16">
        <v>5</v>
      </c>
      <c r="C14" s="21">
        <v>1248.05</v>
      </c>
      <c r="D14" s="21">
        <v>148.84</v>
      </c>
      <c r="E14" s="21">
        <v>0</v>
      </c>
      <c r="F14" s="21">
        <v>1275.49</v>
      </c>
      <c r="G14" s="21">
        <v>837</v>
      </c>
      <c r="H14" s="22">
        <f t="shared" si="0"/>
        <v>2217.7899999999995</v>
      </c>
      <c r="I14" s="22">
        <f t="shared" si="1"/>
        <v>2523.0299999999997</v>
      </c>
      <c r="J14" s="22">
        <f t="shared" si="2"/>
        <v>2850.7299999999996</v>
      </c>
      <c r="K14" s="22">
        <f t="shared" si="3"/>
        <v>3285.39</v>
      </c>
    </row>
    <row r="15" spans="1:11" s="15" customFormat="1" ht="14.25" customHeight="1">
      <c r="A15" s="31">
        <v>45292</v>
      </c>
      <c r="B15" s="16">
        <v>6</v>
      </c>
      <c r="C15" s="21">
        <v>1401.15</v>
      </c>
      <c r="D15" s="21">
        <v>251.9</v>
      </c>
      <c r="E15" s="21">
        <v>0</v>
      </c>
      <c r="F15" s="21">
        <v>1428.59</v>
      </c>
      <c r="G15" s="21">
        <v>837</v>
      </c>
      <c r="H15" s="22">
        <f t="shared" si="0"/>
        <v>2370.89</v>
      </c>
      <c r="I15" s="22">
        <f t="shared" si="1"/>
        <v>2676.13</v>
      </c>
      <c r="J15" s="22">
        <f t="shared" si="2"/>
        <v>3003.83</v>
      </c>
      <c r="K15" s="22">
        <f t="shared" si="3"/>
        <v>3438.4900000000002</v>
      </c>
    </row>
    <row r="16" spans="1:11" s="15" customFormat="1" ht="14.25" customHeight="1">
      <c r="A16" s="31">
        <v>45292</v>
      </c>
      <c r="B16" s="16">
        <v>7</v>
      </c>
      <c r="C16" s="21">
        <v>1739.49</v>
      </c>
      <c r="D16" s="21">
        <v>0</v>
      </c>
      <c r="E16" s="21">
        <v>4.39</v>
      </c>
      <c r="F16" s="21">
        <v>1766.93</v>
      </c>
      <c r="G16" s="21">
        <v>837</v>
      </c>
      <c r="H16" s="22">
        <f t="shared" si="0"/>
        <v>2709.23</v>
      </c>
      <c r="I16" s="22">
        <f t="shared" si="1"/>
        <v>3014.4700000000003</v>
      </c>
      <c r="J16" s="22">
        <f t="shared" si="2"/>
        <v>3342.17</v>
      </c>
      <c r="K16" s="22">
        <f t="shared" si="3"/>
        <v>3776.8300000000004</v>
      </c>
    </row>
    <row r="17" spans="1:11" s="15" customFormat="1" ht="14.25" customHeight="1">
      <c r="A17" s="31">
        <v>45292</v>
      </c>
      <c r="B17" s="16">
        <v>8</v>
      </c>
      <c r="C17" s="21">
        <v>2054.49</v>
      </c>
      <c r="D17" s="21">
        <v>18.64</v>
      </c>
      <c r="E17" s="21">
        <v>0</v>
      </c>
      <c r="F17" s="21">
        <v>2081.93</v>
      </c>
      <c r="G17" s="21">
        <v>837</v>
      </c>
      <c r="H17" s="22">
        <f t="shared" si="0"/>
        <v>3024.2299999999996</v>
      </c>
      <c r="I17" s="22">
        <f t="shared" si="1"/>
        <v>3329.47</v>
      </c>
      <c r="J17" s="22">
        <f t="shared" si="2"/>
        <v>3657.1699999999996</v>
      </c>
      <c r="K17" s="22">
        <f t="shared" si="3"/>
        <v>4091.8299999999995</v>
      </c>
    </row>
    <row r="18" spans="1:11" s="15" customFormat="1" ht="14.25" customHeight="1">
      <c r="A18" s="31">
        <v>45292</v>
      </c>
      <c r="B18" s="16">
        <v>9</v>
      </c>
      <c r="C18" s="21">
        <v>2089.92</v>
      </c>
      <c r="D18" s="21">
        <v>78.7</v>
      </c>
      <c r="E18" s="21">
        <v>0</v>
      </c>
      <c r="F18" s="21">
        <v>2117.36</v>
      </c>
      <c r="G18" s="21">
        <v>837</v>
      </c>
      <c r="H18" s="22">
        <f t="shared" si="0"/>
        <v>3059.66</v>
      </c>
      <c r="I18" s="22">
        <f t="shared" si="1"/>
        <v>3364.9</v>
      </c>
      <c r="J18" s="22">
        <f t="shared" si="2"/>
        <v>3692.6</v>
      </c>
      <c r="K18" s="22">
        <f t="shared" si="3"/>
        <v>4127.26</v>
      </c>
    </row>
    <row r="19" spans="1:11" s="15" customFormat="1" ht="14.25" customHeight="1">
      <c r="A19" s="31">
        <v>45292</v>
      </c>
      <c r="B19" s="16">
        <v>10</v>
      </c>
      <c r="C19" s="21">
        <v>2083.92</v>
      </c>
      <c r="D19" s="21">
        <v>16.17</v>
      </c>
      <c r="E19" s="21">
        <v>0</v>
      </c>
      <c r="F19" s="21">
        <v>2111.36</v>
      </c>
      <c r="G19" s="21">
        <v>837</v>
      </c>
      <c r="H19" s="22">
        <f t="shared" si="0"/>
        <v>3053.66</v>
      </c>
      <c r="I19" s="22">
        <f t="shared" si="1"/>
        <v>3358.9</v>
      </c>
      <c r="J19" s="22">
        <f t="shared" si="2"/>
        <v>3686.6</v>
      </c>
      <c r="K19" s="22">
        <f t="shared" si="3"/>
        <v>4121.26</v>
      </c>
    </row>
    <row r="20" spans="1:11" s="15" customFormat="1" ht="14.25" customHeight="1">
      <c r="A20" s="31">
        <v>45292</v>
      </c>
      <c r="B20" s="16">
        <v>11</v>
      </c>
      <c r="C20" s="21">
        <v>2091.52</v>
      </c>
      <c r="D20" s="21">
        <v>0</v>
      </c>
      <c r="E20" s="21">
        <v>102.38</v>
      </c>
      <c r="F20" s="21">
        <v>2118.96</v>
      </c>
      <c r="G20" s="21">
        <v>837</v>
      </c>
      <c r="H20" s="22">
        <f t="shared" si="0"/>
        <v>3061.2599999999998</v>
      </c>
      <c r="I20" s="22">
        <f t="shared" si="1"/>
        <v>3366.5</v>
      </c>
      <c r="J20" s="22">
        <f t="shared" si="2"/>
        <v>3694.2</v>
      </c>
      <c r="K20" s="22">
        <f t="shared" si="3"/>
        <v>4128.860000000001</v>
      </c>
    </row>
    <row r="21" spans="1:11" s="15" customFormat="1" ht="14.25" customHeight="1">
      <c r="A21" s="31">
        <v>45292</v>
      </c>
      <c r="B21" s="16">
        <v>12</v>
      </c>
      <c r="C21" s="21">
        <v>2109.67</v>
      </c>
      <c r="D21" s="21">
        <v>0</v>
      </c>
      <c r="E21" s="21">
        <v>111.76</v>
      </c>
      <c r="F21" s="21">
        <v>2137.11</v>
      </c>
      <c r="G21" s="21">
        <v>837</v>
      </c>
      <c r="H21" s="22">
        <f t="shared" si="0"/>
        <v>3079.41</v>
      </c>
      <c r="I21" s="22">
        <f t="shared" si="1"/>
        <v>3384.65</v>
      </c>
      <c r="J21" s="22">
        <f t="shared" si="2"/>
        <v>3712.35</v>
      </c>
      <c r="K21" s="22">
        <f t="shared" si="3"/>
        <v>4147.01</v>
      </c>
    </row>
    <row r="22" spans="1:11" s="15" customFormat="1" ht="14.25" customHeight="1">
      <c r="A22" s="31">
        <v>45292</v>
      </c>
      <c r="B22" s="16">
        <v>13</v>
      </c>
      <c r="C22" s="21">
        <v>3507.88</v>
      </c>
      <c r="D22" s="21">
        <v>0</v>
      </c>
      <c r="E22" s="21">
        <v>1606.68</v>
      </c>
      <c r="F22" s="21">
        <v>3535.32</v>
      </c>
      <c r="G22" s="21">
        <v>837</v>
      </c>
      <c r="H22" s="22">
        <f t="shared" si="0"/>
        <v>4477.62</v>
      </c>
      <c r="I22" s="22">
        <f t="shared" si="1"/>
        <v>4782.86</v>
      </c>
      <c r="J22" s="22">
        <f t="shared" si="2"/>
        <v>5110.56</v>
      </c>
      <c r="K22" s="22">
        <f t="shared" si="3"/>
        <v>5545.22</v>
      </c>
    </row>
    <row r="23" spans="1:11" s="15" customFormat="1" ht="14.25" customHeight="1">
      <c r="A23" s="31">
        <v>45292</v>
      </c>
      <c r="B23" s="16">
        <v>14</v>
      </c>
      <c r="C23" s="21">
        <v>2119.67</v>
      </c>
      <c r="D23" s="21">
        <v>0</v>
      </c>
      <c r="E23" s="21">
        <v>107.86</v>
      </c>
      <c r="F23" s="21">
        <v>2147.11</v>
      </c>
      <c r="G23" s="21">
        <v>837</v>
      </c>
      <c r="H23" s="22">
        <f t="shared" si="0"/>
        <v>3089.41</v>
      </c>
      <c r="I23" s="22">
        <f t="shared" si="1"/>
        <v>3394.65</v>
      </c>
      <c r="J23" s="22">
        <f t="shared" si="2"/>
        <v>3722.35</v>
      </c>
      <c r="K23" s="22">
        <f t="shared" si="3"/>
        <v>4157.01</v>
      </c>
    </row>
    <row r="24" spans="1:11" s="15" customFormat="1" ht="14.25" customHeight="1">
      <c r="A24" s="31">
        <v>45292</v>
      </c>
      <c r="B24" s="16">
        <v>15</v>
      </c>
      <c r="C24" s="21">
        <v>2101.04</v>
      </c>
      <c r="D24" s="21">
        <v>0</v>
      </c>
      <c r="E24" s="21">
        <v>57.91</v>
      </c>
      <c r="F24" s="21">
        <v>2128.48</v>
      </c>
      <c r="G24" s="21">
        <v>837</v>
      </c>
      <c r="H24" s="22">
        <f t="shared" si="0"/>
        <v>3070.7799999999997</v>
      </c>
      <c r="I24" s="22">
        <f t="shared" si="1"/>
        <v>3376.02</v>
      </c>
      <c r="J24" s="22">
        <f t="shared" si="2"/>
        <v>3703.72</v>
      </c>
      <c r="K24" s="22">
        <f t="shared" si="3"/>
        <v>4138.38</v>
      </c>
    </row>
    <row r="25" spans="1:11" s="15" customFormat="1" ht="14.25" customHeight="1">
      <c r="A25" s="31">
        <v>45292</v>
      </c>
      <c r="B25" s="16">
        <v>16</v>
      </c>
      <c r="C25" s="21">
        <v>2078.15</v>
      </c>
      <c r="D25" s="21">
        <v>0</v>
      </c>
      <c r="E25" s="21">
        <v>22.07</v>
      </c>
      <c r="F25" s="21">
        <v>2105.59</v>
      </c>
      <c r="G25" s="21">
        <v>837</v>
      </c>
      <c r="H25" s="22">
        <f t="shared" si="0"/>
        <v>3047.89</v>
      </c>
      <c r="I25" s="22">
        <f t="shared" si="1"/>
        <v>3353.13</v>
      </c>
      <c r="J25" s="22">
        <f t="shared" si="2"/>
        <v>3680.83</v>
      </c>
      <c r="K25" s="22">
        <f t="shared" si="3"/>
        <v>4115.490000000001</v>
      </c>
    </row>
    <row r="26" spans="1:11" s="15" customFormat="1" ht="14.25" customHeight="1">
      <c r="A26" s="31">
        <v>45292</v>
      </c>
      <c r="B26" s="16">
        <v>17</v>
      </c>
      <c r="C26" s="21">
        <v>2094.7</v>
      </c>
      <c r="D26" s="21">
        <v>157.33</v>
      </c>
      <c r="E26" s="21">
        <v>0</v>
      </c>
      <c r="F26" s="21">
        <v>2122.14</v>
      </c>
      <c r="G26" s="21">
        <v>837</v>
      </c>
      <c r="H26" s="22">
        <f t="shared" si="0"/>
        <v>3064.4399999999996</v>
      </c>
      <c r="I26" s="22">
        <f t="shared" si="1"/>
        <v>3369.68</v>
      </c>
      <c r="J26" s="22">
        <f t="shared" si="2"/>
        <v>3697.3799999999997</v>
      </c>
      <c r="K26" s="22">
        <f t="shared" si="3"/>
        <v>4132.04</v>
      </c>
    </row>
    <row r="27" spans="1:11" s="15" customFormat="1" ht="14.25" customHeight="1">
      <c r="A27" s="31">
        <v>45292</v>
      </c>
      <c r="B27" s="16">
        <v>18</v>
      </c>
      <c r="C27" s="21">
        <v>2121.85</v>
      </c>
      <c r="D27" s="21">
        <v>82.14</v>
      </c>
      <c r="E27" s="21">
        <v>0</v>
      </c>
      <c r="F27" s="21">
        <v>2149.29</v>
      </c>
      <c r="G27" s="21">
        <v>837</v>
      </c>
      <c r="H27" s="22">
        <f t="shared" si="0"/>
        <v>3091.5899999999997</v>
      </c>
      <c r="I27" s="22">
        <f t="shared" si="1"/>
        <v>3396.83</v>
      </c>
      <c r="J27" s="22">
        <f t="shared" si="2"/>
        <v>3724.5299999999997</v>
      </c>
      <c r="K27" s="22">
        <f t="shared" si="3"/>
        <v>4159.1900000000005</v>
      </c>
    </row>
    <row r="28" spans="1:11" s="15" customFormat="1" ht="14.25" customHeight="1">
      <c r="A28" s="31">
        <v>45292</v>
      </c>
      <c r="B28" s="16">
        <v>19</v>
      </c>
      <c r="C28" s="21">
        <v>2142.49</v>
      </c>
      <c r="D28" s="21">
        <v>0</v>
      </c>
      <c r="E28" s="21">
        <v>184.2</v>
      </c>
      <c r="F28" s="21">
        <v>2169.93</v>
      </c>
      <c r="G28" s="21">
        <v>837</v>
      </c>
      <c r="H28" s="22">
        <f t="shared" si="0"/>
        <v>3112.2299999999996</v>
      </c>
      <c r="I28" s="22">
        <f t="shared" si="1"/>
        <v>3417.47</v>
      </c>
      <c r="J28" s="22">
        <f t="shared" si="2"/>
        <v>3745.1699999999996</v>
      </c>
      <c r="K28" s="22">
        <f t="shared" si="3"/>
        <v>4179.83</v>
      </c>
    </row>
    <row r="29" spans="1:11" s="15" customFormat="1" ht="14.25" customHeight="1">
      <c r="A29" s="31">
        <v>45292</v>
      </c>
      <c r="B29" s="16">
        <v>20</v>
      </c>
      <c r="C29" s="21">
        <v>2169.07</v>
      </c>
      <c r="D29" s="21">
        <v>0</v>
      </c>
      <c r="E29" s="21">
        <v>331.21</v>
      </c>
      <c r="F29" s="21">
        <v>2196.51</v>
      </c>
      <c r="G29" s="21">
        <v>837</v>
      </c>
      <c r="H29" s="22">
        <f t="shared" si="0"/>
        <v>3138.81</v>
      </c>
      <c r="I29" s="22">
        <f t="shared" si="1"/>
        <v>3444.05</v>
      </c>
      <c r="J29" s="22">
        <f t="shared" si="2"/>
        <v>3771.75</v>
      </c>
      <c r="K29" s="22">
        <f t="shared" si="3"/>
        <v>4206.410000000001</v>
      </c>
    </row>
    <row r="30" spans="1:11" s="15" customFormat="1" ht="14.25" customHeight="1">
      <c r="A30" s="31">
        <v>45292</v>
      </c>
      <c r="B30" s="16">
        <v>21</v>
      </c>
      <c r="C30" s="21">
        <v>2103.63</v>
      </c>
      <c r="D30" s="21">
        <v>0</v>
      </c>
      <c r="E30" s="21">
        <v>769.38</v>
      </c>
      <c r="F30" s="21">
        <v>2131.07</v>
      </c>
      <c r="G30" s="21">
        <v>837</v>
      </c>
      <c r="H30" s="22">
        <f t="shared" si="0"/>
        <v>3073.37</v>
      </c>
      <c r="I30" s="22">
        <f t="shared" si="1"/>
        <v>3378.61</v>
      </c>
      <c r="J30" s="22">
        <f t="shared" si="2"/>
        <v>3706.31</v>
      </c>
      <c r="K30" s="22">
        <f t="shared" si="3"/>
        <v>4140.97</v>
      </c>
    </row>
    <row r="31" spans="1:11" s="15" customFormat="1" ht="14.25" customHeight="1">
      <c r="A31" s="31">
        <v>45292</v>
      </c>
      <c r="B31" s="16">
        <v>22</v>
      </c>
      <c r="C31" s="21">
        <v>1992.9</v>
      </c>
      <c r="D31" s="21">
        <v>0</v>
      </c>
      <c r="E31" s="21">
        <v>692.25</v>
      </c>
      <c r="F31" s="21">
        <v>2020.34</v>
      </c>
      <c r="G31" s="21">
        <v>837</v>
      </c>
      <c r="H31" s="22">
        <f t="shared" si="0"/>
        <v>2962.64</v>
      </c>
      <c r="I31" s="22">
        <f t="shared" si="1"/>
        <v>3267.88</v>
      </c>
      <c r="J31" s="22">
        <f t="shared" si="2"/>
        <v>3595.58</v>
      </c>
      <c r="K31" s="22">
        <f t="shared" si="3"/>
        <v>4030.2400000000002</v>
      </c>
    </row>
    <row r="32" spans="1:11" s="15" customFormat="1" ht="14.25" customHeight="1">
      <c r="A32" s="31">
        <v>45292</v>
      </c>
      <c r="B32" s="16">
        <v>23</v>
      </c>
      <c r="C32" s="21">
        <v>1992.62</v>
      </c>
      <c r="D32" s="21">
        <v>0</v>
      </c>
      <c r="E32" s="21">
        <v>783.67</v>
      </c>
      <c r="F32" s="21">
        <v>2020.06</v>
      </c>
      <c r="G32" s="21">
        <v>837</v>
      </c>
      <c r="H32" s="22">
        <f t="shared" si="0"/>
        <v>2962.3599999999997</v>
      </c>
      <c r="I32" s="22">
        <f t="shared" si="1"/>
        <v>3267.6</v>
      </c>
      <c r="J32" s="22">
        <f t="shared" si="2"/>
        <v>3595.2999999999997</v>
      </c>
      <c r="K32" s="22">
        <f t="shared" si="3"/>
        <v>4029.9599999999996</v>
      </c>
    </row>
    <row r="33" spans="1:11" s="15" customFormat="1" ht="14.25" customHeight="1">
      <c r="A33" s="31">
        <v>45293</v>
      </c>
      <c r="B33" s="16">
        <v>0</v>
      </c>
      <c r="C33" s="21">
        <v>2091.55</v>
      </c>
      <c r="D33" s="21">
        <v>0</v>
      </c>
      <c r="E33" s="21">
        <v>1047.82</v>
      </c>
      <c r="F33" s="21">
        <v>2118.99</v>
      </c>
      <c r="G33" s="21">
        <v>837</v>
      </c>
      <c r="H33" s="22">
        <f t="shared" si="0"/>
        <v>3061.2899999999995</v>
      </c>
      <c r="I33" s="22">
        <f t="shared" si="1"/>
        <v>3366.5299999999997</v>
      </c>
      <c r="J33" s="22">
        <f t="shared" si="2"/>
        <v>3694.2299999999996</v>
      </c>
      <c r="K33" s="22">
        <f t="shared" si="3"/>
        <v>4128.89</v>
      </c>
    </row>
    <row r="34" spans="1:11" s="15" customFormat="1" ht="14.25" customHeight="1">
      <c r="A34" s="31">
        <v>45293</v>
      </c>
      <c r="B34" s="16">
        <v>1</v>
      </c>
      <c r="C34" s="21">
        <v>1975.95</v>
      </c>
      <c r="D34" s="21">
        <v>0</v>
      </c>
      <c r="E34" s="21">
        <v>964.78</v>
      </c>
      <c r="F34" s="21">
        <v>2003.39</v>
      </c>
      <c r="G34" s="21">
        <v>837</v>
      </c>
      <c r="H34" s="22">
        <f t="shared" si="0"/>
        <v>2945.69</v>
      </c>
      <c r="I34" s="22">
        <f t="shared" si="1"/>
        <v>3250.9300000000003</v>
      </c>
      <c r="J34" s="22">
        <f t="shared" si="2"/>
        <v>3578.63</v>
      </c>
      <c r="K34" s="22">
        <f t="shared" si="3"/>
        <v>4013.2900000000004</v>
      </c>
    </row>
    <row r="35" spans="1:11" s="15" customFormat="1" ht="14.25" customHeight="1">
      <c r="A35" s="31">
        <v>45293</v>
      </c>
      <c r="B35" s="16">
        <v>2</v>
      </c>
      <c r="C35" s="21">
        <v>1078.72</v>
      </c>
      <c r="D35" s="21">
        <v>0</v>
      </c>
      <c r="E35" s="21">
        <v>153.78</v>
      </c>
      <c r="F35" s="21">
        <v>1106.16</v>
      </c>
      <c r="G35" s="21">
        <v>837</v>
      </c>
      <c r="H35" s="22">
        <f t="shared" si="0"/>
        <v>2048.46</v>
      </c>
      <c r="I35" s="22">
        <f t="shared" si="1"/>
        <v>2353.7000000000003</v>
      </c>
      <c r="J35" s="22">
        <f t="shared" si="2"/>
        <v>2681.4</v>
      </c>
      <c r="K35" s="22">
        <f t="shared" si="3"/>
        <v>3116.06</v>
      </c>
    </row>
    <row r="36" spans="1:11" s="15" customFormat="1" ht="14.25" customHeight="1">
      <c r="A36" s="31">
        <v>45293</v>
      </c>
      <c r="B36" s="16">
        <v>3</v>
      </c>
      <c r="C36" s="21">
        <v>1074.88</v>
      </c>
      <c r="D36" s="21">
        <v>0</v>
      </c>
      <c r="E36" s="21">
        <v>1122.87</v>
      </c>
      <c r="F36" s="21">
        <v>1102.32</v>
      </c>
      <c r="G36" s="21">
        <v>837</v>
      </c>
      <c r="H36" s="22">
        <f t="shared" si="0"/>
        <v>2044.62</v>
      </c>
      <c r="I36" s="22">
        <f t="shared" si="1"/>
        <v>2349.86</v>
      </c>
      <c r="J36" s="22">
        <f t="shared" si="2"/>
        <v>2677.56</v>
      </c>
      <c r="K36" s="22">
        <f t="shared" si="3"/>
        <v>3112.22</v>
      </c>
    </row>
    <row r="37" spans="1:11" s="15" customFormat="1" ht="14.25" customHeight="1">
      <c r="A37" s="31">
        <v>45293</v>
      </c>
      <c r="B37" s="16">
        <v>4</v>
      </c>
      <c r="C37" s="21">
        <v>1997.5</v>
      </c>
      <c r="D37" s="21">
        <v>0</v>
      </c>
      <c r="E37" s="21">
        <v>2079.69</v>
      </c>
      <c r="F37" s="21">
        <v>2024.94</v>
      </c>
      <c r="G37" s="21">
        <v>837</v>
      </c>
      <c r="H37" s="22">
        <f t="shared" si="0"/>
        <v>2967.24</v>
      </c>
      <c r="I37" s="22">
        <f t="shared" si="1"/>
        <v>3272.48</v>
      </c>
      <c r="J37" s="22">
        <f t="shared" si="2"/>
        <v>3600.18</v>
      </c>
      <c r="K37" s="22">
        <f t="shared" si="3"/>
        <v>4034.8399999999997</v>
      </c>
    </row>
    <row r="38" spans="1:11" s="15" customFormat="1" ht="14.25" customHeight="1">
      <c r="A38" s="31">
        <v>45293</v>
      </c>
      <c r="B38" s="16">
        <v>5</v>
      </c>
      <c r="C38" s="21">
        <v>1251.45</v>
      </c>
      <c r="D38" s="21">
        <v>0</v>
      </c>
      <c r="E38" s="21">
        <v>78.35</v>
      </c>
      <c r="F38" s="21">
        <v>1278.89</v>
      </c>
      <c r="G38" s="21">
        <v>837</v>
      </c>
      <c r="H38" s="22">
        <f t="shared" si="0"/>
        <v>2221.19</v>
      </c>
      <c r="I38" s="22">
        <f t="shared" si="1"/>
        <v>2526.4300000000003</v>
      </c>
      <c r="J38" s="22">
        <f t="shared" si="2"/>
        <v>2854.13</v>
      </c>
      <c r="K38" s="22">
        <f t="shared" si="3"/>
        <v>3288.7900000000004</v>
      </c>
    </row>
    <row r="39" spans="1:11" s="15" customFormat="1" ht="14.25" customHeight="1">
      <c r="A39" s="31">
        <v>45293</v>
      </c>
      <c r="B39" s="16">
        <v>6</v>
      </c>
      <c r="C39" s="21">
        <v>2018.3</v>
      </c>
      <c r="D39" s="21">
        <v>0</v>
      </c>
      <c r="E39" s="21">
        <v>719.82</v>
      </c>
      <c r="F39" s="21">
        <v>2045.74</v>
      </c>
      <c r="G39" s="21">
        <v>837</v>
      </c>
      <c r="H39" s="22">
        <f t="shared" si="0"/>
        <v>2988.0399999999995</v>
      </c>
      <c r="I39" s="22">
        <f t="shared" si="1"/>
        <v>3293.2799999999997</v>
      </c>
      <c r="J39" s="22">
        <f t="shared" si="2"/>
        <v>3620.9799999999996</v>
      </c>
      <c r="K39" s="22">
        <f t="shared" si="3"/>
        <v>4055.64</v>
      </c>
    </row>
    <row r="40" spans="1:11" s="15" customFormat="1" ht="14.25" customHeight="1">
      <c r="A40" s="31">
        <v>45293</v>
      </c>
      <c r="B40" s="16">
        <v>7</v>
      </c>
      <c r="C40" s="21">
        <v>2063.46</v>
      </c>
      <c r="D40" s="21">
        <v>0</v>
      </c>
      <c r="E40" s="21">
        <v>716.41</v>
      </c>
      <c r="F40" s="21">
        <v>2090.9</v>
      </c>
      <c r="G40" s="21">
        <v>837</v>
      </c>
      <c r="H40" s="22">
        <f t="shared" si="0"/>
        <v>3033.2</v>
      </c>
      <c r="I40" s="22">
        <f t="shared" si="1"/>
        <v>3338.44</v>
      </c>
      <c r="J40" s="22">
        <f t="shared" si="2"/>
        <v>3666.14</v>
      </c>
      <c r="K40" s="22">
        <f t="shared" si="3"/>
        <v>4100.8</v>
      </c>
    </row>
    <row r="41" spans="1:11" s="15" customFormat="1" ht="14.25" customHeight="1">
      <c r="A41" s="31">
        <v>45293</v>
      </c>
      <c r="B41" s="16">
        <v>8</v>
      </c>
      <c r="C41" s="21">
        <v>3491.68</v>
      </c>
      <c r="D41" s="21">
        <v>0</v>
      </c>
      <c r="E41" s="21">
        <v>1473.63</v>
      </c>
      <c r="F41" s="21">
        <v>3519.12</v>
      </c>
      <c r="G41" s="21">
        <v>837</v>
      </c>
      <c r="H41" s="22">
        <f t="shared" si="0"/>
        <v>4461.42</v>
      </c>
      <c r="I41" s="22">
        <f t="shared" si="1"/>
        <v>4766.660000000001</v>
      </c>
      <c r="J41" s="22">
        <f t="shared" si="2"/>
        <v>5094.360000000001</v>
      </c>
      <c r="K41" s="22">
        <f t="shared" si="3"/>
        <v>5529.02</v>
      </c>
    </row>
    <row r="42" spans="1:11" s="15" customFormat="1" ht="14.25" customHeight="1">
      <c r="A42" s="31">
        <v>45293</v>
      </c>
      <c r="B42" s="16">
        <v>9</v>
      </c>
      <c r="C42" s="21">
        <v>3482.7</v>
      </c>
      <c r="D42" s="21">
        <v>0</v>
      </c>
      <c r="E42" s="21">
        <v>1459.85</v>
      </c>
      <c r="F42" s="21">
        <v>3510.14</v>
      </c>
      <c r="G42" s="21">
        <v>837</v>
      </c>
      <c r="H42" s="22">
        <f t="shared" si="0"/>
        <v>4452.44</v>
      </c>
      <c r="I42" s="22">
        <f t="shared" si="1"/>
        <v>4757.679999999999</v>
      </c>
      <c r="J42" s="22">
        <f t="shared" si="2"/>
        <v>5085.38</v>
      </c>
      <c r="K42" s="22">
        <f t="shared" si="3"/>
        <v>5520.04</v>
      </c>
    </row>
    <row r="43" spans="1:11" s="15" customFormat="1" ht="14.25" customHeight="1">
      <c r="A43" s="31">
        <v>45293</v>
      </c>
      <c r="B43" s="16">
        <v>10</v>
      </c>
      <c r="C43" s="21">
        <v>3453.46</v>
      </c>
      <c r="D43" s="21">
        <v>0</v>
      </c>
      <c r="E43" s="21">
        <v>1344.79</v>
      </c>
      <c r="F43" s="21">
        <v>3480.9</v>
      </c>
      <c r="G43" s="21">
        <v>837</v>
      </c>
      <c r="H43" s="22">
        <f t="shared" si="0"/>
        <v>4423.2</v>
      </c>
      <c r="I43" s="22">
        <f t="shared" si="1"/>
        <v>4728.44</v>
      </c>
      <c r="J43" s="22">
        <f t="shared" si="2"/>
        <v>5056.14</v>
      </c>
      <c r="K43" s="22">
        <f t="shared" si="3"/>
        <v>5490.8</v>
      </c>
    </row>
    <row r="44" spans="1:11" s="15" customFormat="1" ht="14.25" customHeight="1">
      <c r="A44" s="31">
        <v>45293</v>
      </c>
      <c r="B44" s="16">
        <v>11</v>
      </c>
      <c r="C44" s="21">
        <v>2127.86</v>
      </c>
      <c r="D44" s="21">
        <v>0</v>
      </c>
      <c r="E44" s="21">
        <v>205.74</v>
      </c>
      <c r="F44" s="21">
        <v>2155.3</v>
      </c>
      <c r="G44" s="21">
        <v>837</v>
      </c>
      <c r="H44" s="22">
        <f t="shared" si="0"/>
        <v>3097.6</v>
      </c>
      <c r="I44" s="22">
        <f t="shared" si="1"/>
        <v>3402.84</v>
      </c>
      <c r="J44" s="22">
        <f t="shared" si="2"/>
        <v>3730.54</v>
      </c>
      <c r="K44" s="22">
        <f t="shared" si="3"/>
        <v>4165.200000000001</v>
      </c>
    </row>
    <row r="45" spans="1:11" s="15" customFormat="1" ht="14.25" customHeight="1">
      <c r="A45" s="31">
        <v>45293</v>
      </c>
      <c r="B45" s="16">
        <v>12</v>
      </c>
      <c r="C45" s="21">
        <v>3501.99</v>
      </c>
      <c r="D45" s="21">
        <v>0</v>
      </c>
      <c r="E45" s="21">
        <v>1678.07</v>
      </c>
      <c r="F45" s="21">
        <v>3529.43</v>
      </c>
      <c r="G45" s="21">
        <v>837</v>
      </c>
      <c r="H45" s="22">
        <f t="shared" si="0"/>
        <v>4471.7300000000005</v>
      </c>
      <c r="I45" s="22">
        <f t="shared" si="1"/>
        <v>4776.97</v>
      </c>
      <c r="J45" s="22">
        <f t="shared" si="2"/>
        <v>5104.670000000001</v>
      </c>
      <c r="K45" s="22">
        <f t="shared" si="3"/>
        <v>5539.330000000001</v>
      </c>
    </row>
    <row r="46" spans="1:11" s="15" customFormat="1" ht="14.25" customHeight="1">
      <c r="A46" s="31">
        <v>45293</v>
      </c>
      <c r="B46" s="16">
        <v>13</v>
      </c>
      <c r="C46" s="21">
        <v>3488.25</v>
      </c>
      <c r="D46" s="21">
        <v>0</v>
      </c>
      <c r="E46" s="21">
        <v>1642.31</v>
      </c>
      <c r="F46" s="21">
        <v>3515.69</v>
      </c>
      <c r="G46" s="21">
        <v>837</v>
      </c>
      <c r="H46" s="22">
        <f t="shared" si="0"/>
        <v>4457.990000000001</v>
      </c>
      <c r="I46" s="22">
        <f t="shared" si="1"/>
        <v>4763.2300000000005</v>
      </c>
      <c r="J46" s="22">
        <f t="shared" si="2"/>
        <v>5090.930000000001</v>
      </c>
      <c r="K46" s="22">
        <f t="shared" si="3"/>
        <v>5525.590000000001</v>
      </c>
    </row>
    <row r="47" spans="1:11" s="15" customFormat="1" ht="14.25" customHeight="1">
      <c r="A47" s="31">
        <v>45293</v>
      </c>
      <c r="B47" s="16">
        <v>14</v>
      </c>
      <c r="C47" s="21">
        <v>3451.1</v>
      </c>
      <c r="D47" s="21">
        <v>0</v>
      </c>
      <c r="E47" s="21">
        <v>1355.95</v>
      </c>
      <c r="F47" s="21">
        <v>3478.54</v>
      </c>
      <c r="G47" s="21">
        <v>837</v>
      </c>
      <c r="H47" s="22">
        <f t="shared" si="0"/>
        <v>4420.84</v>
      </c>
      <c r="I47" s="22">
        <f t="shared" si="1"/>
        <v>4726.080000000001</v>
      </c>
      <c r="J47" s="22">
        <f t="shared" si="2"/>
        <v>5053.780000000001</v>
      </c>
      <c r="K47" s="22">
        <f t="shared" si="3"/>
        <v>5488.4400000000005</v>
      </c>
    </row>
    <row r="48" spans="1:11" s="15" customFormat="1" ht="14.25" customHeight="1">
      <c r="A48" s="31">
        <v>45293</v>
      </c>
      <c r="B48" s="16">
        <v>15</v>
      </c>
      <c r="C48" s="21">
        <v>3585.72</v>
      </c>
      <c r="D48" s="21">
        <v>0</v>
      </c>
      <c r="E48" s="21">
        <v>1574.76</v>
      </c>
      <c r="F48" s="21">
        <v>3613.16</v>
      </c>
      <c r="G48" s="21">
        <v>837</v>
      </c>
      <c r="H48" s="22">
        <f t="shared" si="0"/>
        <v>4555.46</v>
      </c>
      <c r="I48" s="22">
        <f t="shared" si="1"/>
        <v>4860.7</v>
      </c>
      <c r="J48" s="22">
        <f t="shared" si="2"/>
        <v>5188.400000000001</v>
      </c>
      <c r="K48" s="22">
        <f t="shared" si="3"/>
        <v>5623.06</v>
      </c>
    </row>
    <row r="49" spans="1:11" s="15" customFormat="1" ht="14.25" customHeight="1">
      <c r="A49" s="31">
        <v>45293</v>
      </c>
      <c r="B49" s="16">
        <v>16</v>
      </c>
      <c r="C49" s="21">
        <v>3573.27</v>
      </c>
      <c r="D49" s="21">
        <v>0</v>
      </c>
      <c r="E49" s="21">
        <v>1469.41</v>
      </c>
      <c r="F49" s="21">
        <v>3600.71</v>
      </c>
      <c r="G49" s="21">
        <v>837</v>
      </c>
      <c r="H49" s="22">
        <f t="shared" si="0"/>
        <v>4543.01</v>
      </c>
      <c r="I49" s="22">
        <f t="shared" si="1"/>
        <v>4848.250000000001</v>
      </c>
      <c r="J49" s="22">
        <f t="shared" si="2"/>
        <v>5175.950000000001</v>
      </c>
      <c r="K49" s="22">
        <f t="shared" si="3"/>
        <v>5610.610000000001</v>
      </c>
    </row>
    <row r="50" spans="1:11" s="15" customFormat="1" ht="14.25" customHeight="1">
      <c r="A50" s="31">
        <v>45293</v>
      </c>
      <c r="B50" s="16">
        <v>17</v>
      </c>
      <c r="C50" s="21">
        <v>3556.8</v>
      </c>
      <c r="D50" s="21">
        <v>0</v>
      </c>
      <c r="E50" s="21">
        <v>1394.12</v>
      </c>
      <c r="F50" s="21">
        <v>3584.24</v>
      </c>
      <c r="G50" s="21">
        <v>837</v>
      </c>
      <c r="H50" s="22">
        <f t="shared" si="0"/>
        <v>4526.54</v>
      </c>
      <c r="I50" s="22">
        <f t="shared" si="1"/>
        <v>4831.78</v>
      </c>
      <c r="J50" s="22">
        <f t="shared" si="2"/>
        <v>5159.4800000000005</v>
      </c>
      <c r="K50" s="22">
        <f t="shared" si="3"/>
        <v>5594.14</v>
      </c>
    </row>
    <row r="51" spans="1:11" s="15" customFormat="1" ht="14.25" customHeight="1">
      <c r="A51" s="31">
        <v>45293</v>
      </c>
      <c r="B51" s="16">
        <v>18</v>
      </c>
      <c r="C51" s="21">
        <v>3538.47</v>
      </c>
      <c r="D51" s="21">
        <v>0</v>
      </c>
      <c r="E51" s="21">
        <v>1400.97</v>
      </c>
      <c r="F51" s="21">
        <v>3565.91</v>
      </c>
      <c r="G51" s="21">
        <v>837</v>
      </c>
      <c r="H51" s="22">
        <f t="shared" si="0"/>
        <v>4508.21</v>
      </c>
      <c r="I51" s="22">
        <f t="shared" si="1"/>
        <v>4813.45</v>
      </c>
      <c r="J51" s="22">
        <f t="shared" si="2"/>
        <v>5141.150000000001</v>
      </c>
      <c r="K51" s="22">
        <f t="shared" si="3"/>
        <v>5575.81</v>
      </c>
    </row>
    <row r="52" spans="1:11" s="15" customFormat="1" ht="14.25" customHeight="1">
      <c r="A52" s="31">
        <v>45293</v>
      </c>
      <c r="B52" s="16">
        <v>19</v>
      </c>
      <c r="C52" s="21">
        <v>3443.81</v>
      </c>
      <c r="D52" s="21">
        <v>0</v>
      </c>
      <c r="E52" s="21">
        <v>1285.56</v>
      </c>
      <c r="F52" s="21">
        <v>3471.25</v>
      </c>
      <c r="G52" s="21">
        <v>837</v>
      </c>
      <c r="H52" s="22">
        <f t="shared" si="0"/>
        <v>4413.55</v>
      </c>
      <c r="I52" s="22">
        <f t="shared" si="1"/>
        <v>4718.79</v>
      </c>
      <c r="J52" s="22">
        <f t="shared" si="2"/>
        <v>5046.490000000001</v>
      </c>
      <c r="K52" s="22">
        <f t="shared" si="3"/>
        <v>5481.150000000001</v>
      </c>
    </row>
    <row r="53" spans="1:11" s="15" customFormat="1" ht="14.25" customHeight="1">
      <c r="A53" s="31">
        <v>45293</v>
      </c>
      <c r="B53" s="16">
        <v>20</v>
      </c>
      <c r="C53" s="21">
        <v>3451.67</v>
      </c>
      <c r="D53" s="21">
        <v>0</v>
      </c>
      <c r="E53" s="21">
        <v>1323.05</v>
      </c>
      <c r="F53" s="21">
        <v>3479.11</v>
      </c>
      <c r="G53" s="21">
        <v>837</v>
      </c>
      <c r="H53" s="22">
        <f t="shared" si="0"/>
        <v>4421.410000000001</v>
      </c>
      <c r="I53" s="22">
        <f t="shared" si="1"/>
        <v>4726.650000000001</v>
      </c>
      <c r="J53" s="22">
        <f t="shared" si="2"/>
        <v>5054.350000000001</v>
      </c>
      <c r="K53" s="22">
        <f t="shared" si="3"/>
        <v>5489.010000000001</v>
      </c>
    </row>
    <row r="54" spans="1:11" s="15" customFormat="1" ht="14.25" customHeight="1">
      <c r="A54" s="31">
        <v>45293</v>
      </c>
      <c r="B54" s="16">
        <v>21</v>
      </c>
      <c r="C54" s="21">
        <v>3255.33</v>
      </c>
      <c r="D54" s="21">
        <v>0</v>
      </c>
      <c r="E54" s="21">
        <v>1488.37</v>
      </c>
      <c r="F54" s="21">
        <v>3282.77</v>
      </c>
      <c r="G54" s="21">
        <v>837</v>
      </c>
      <c r="H54" s="22">
        <f t="shared" si="0"/>
        <v>4225.070000000001</v>
      </c>
      <c r="I54" s="22">
        <f t="shared" si="1"/>
        <v>4530.31</v>
      </c>
      <c r="J54" s="22">
        <f t="shared" si="2"/>
        <v>4858.010000000001</v>
      </c>
      <c r="K54" s="22">
        <f t="shared" si="3"/>
        <v>5292.670000000001</v>
      </c>
    </row>
    <row r="55" spans="1:11" s="15" customFormat="1" ht="14.25" customHeight="1">
      <c r="A55" s="31">
        <v>45293</v>
      </c>
      <c r="B55" s="16">
        <v>22</v>
      </c>
      <c r="C55" s="21">
        <v>2716.79</v>
      </c>
      <c r="D55" s="21">
        <v>0</v>
      </c>
      <c r="E55" s="21">
        <v>1374.97</v>
      </c>
      <c r="F55" s="21">
        <v>2744.23</v>
      </c>
      <c r="G55" s="21">
        <v>837</v>
      </c>
      <c r="H55" s="22">
        <f t="shared" si="0"/>
        <v>3686.5299999999997</v>
      </c>
      <c r="I55" s="22">
        <f t="shared" si="1"/>
        <v>3991.77</v>
      </c>
      <c r="J55" s="22">
        <f t="shared" si="2"/>
        <v>4319.47</v>
      </c>
      <c r="K55" s="22">
        <f t="shared" si="3"/>
        <v>4754.13</v>
      </c>
    </row>
    <row r="56" spans="1:11" s="15" customFormat="1" ht="14.25" customHeight="1">
      <c r="A56" s="31">
        <v>45293</v>
      </c>
      <c r="B56" s="16">
        <v>23</v>
      </c>
      <c r="C56" s="21">
        <v>2450.7</v>
      </c>
      <c r="D56" s="21">
        <v>0</v>
      </c>
      <c r="E56" s="21">
        <v>1244.8</v>
      </c>
      <c r="F56" s="21">
        <v>2478.14</v>
      </c>
      <c r="G56" s="21">
        <v>837</v>
      </c>
      <c r="H56" s="22">
        <f t="shared" si="0"/>
        <v>3420.4399999999996</v>
      </c>
      <c r="I56" s="22">
        <f t="shared" si="1"/>
        <v>3725.68</v>
      </c>
      <c r="J56" s="22">
        <f t="shared" si="2"/>
        <v>4053.3799999999997</v>
      </c>
      <c r="K56" s="22">
        <f t="shared" si="3"/>
        <v>4488.04</v>
      </c>
    </row>
    <row r="57" spans="1:11" s="15" customFormat="1" ht="14.25" customHeight="1">
      <c r="A57" s="31">
        <v>45294</v>
      </c>
      <c r="B57" s="16">
        <v>0</v>
      </c>
      <c r="C57" s="21">
        <v>1993.03</v>
      </c>
      <c r="D57" s="21">
        <v>0</v>
      </c>
      <c r="E57" s="21">
        <v>924.41</v>
      </c>
      <c r="F57" s="21">
        <v>2020.47</v>
      </c>
      <c r="G57" s="21">
        <v>837</v>
      </c>
      <c r="H57" s="22">
        <f t="shared" si="0"/>
        <v>2962.77</v>
      </c>
      <c r="I57" s="22">
        <f t="shared" si="1"/>
        <v>3268.01</v>
      </c>
      <c r="J57" s="22">
        <f t="shared" si="2"/>
        <v>3595.71</v>
      </c>
      <c r="K57" s="22">
        <f t="shared" si="3"/>
        <v>4030.3700000000003</v>
      </c>
    </row>
    <row r="58" spans="1:11" s="15" customFormat="1" ht="14.25" customHeight="1">
      <c r="A58" s="31">
        <v>45294</v>
      </c>
      <c r="B58" s="16">
        <v>1</v>
      </c>
      <c r="C58" s="21">
        <v>1085.83</v>
      </c>
      <c r="D58" s="21">
        <v>0</v>
      </c>
      <c r="E58" s="21">
        <v>158.75</v>
      </c>
      <c r="F58" s="21">
        <v>1113.27</v>
      </c>
      <c r="G58" s="21">
        <v>837</v>
      </c>
      <c r="H58" s="22">
        <f t="shared" si="0"/>
        <v>2055.5699999999997</v>
      </c>
      <c r="I58" s="22">
        <f t="shared" si="1"/>
        <v>2360.81</v>
      </c>
      <c r="J58" s="22">
        <f t="shared" si="2"/>
        <v>2688.5099999999998</v>
      </c>
      <c r="K58" s="22">
        <f t="shared" si="3"/>
        <v>3123.1699999999996</v>
      </c>
    </row>
    <row r="59" spans="1:11" s="15" customFormat="1" ht="14.25" customHeight="1">
      <c r="A59" s="31">
        <v>45294</v>
      </c>
      <c r="B59" s="16">
        <v>2</v>
      </c>
      <c r="C59" s="21">
        <v>881.83</v>
      </c>
      <c r="D59" s="21">
        <v>0</v>
      </c>
      <c r="E59" s="21">
        <v>56.96</v>
      </c>
      <c r="F59" s="21">
        <v>909.27</v>
      </c>
      <c r="G59" s="21">
        <v>837</v>
      </c>
      <c r="H59" s="22">
        <f t="shared" si="0"/>
        <v>1851.57</v>
      </c>
      <c r="I59" s="22">
        <f t="shared" si="1"/>
        <v>2156.81</v>
      </c>
      <c r="J59" s="22">
        <f t="shared" si="2"/>
        <v>2484.5099999999998</v>
      </c>
      <c r="K59" s="22">
        <f t="shared" si="3"/>
        <v>2919.1699999999996</v>
      </c>
    </row>
    <row r="60" spans="1:11" s="15" customFormat="1" ht="14.25" customHeight="1">
      <c r="A60" s="31">
        <v>45294</v>
      </c>
      <c r="B60" s="16">
        <v>3</v>
      </c>
      <c r="C60" s="21">
        <v>838.14</v>
      </c>
      <c r="D60" s="21">
        <v>0</v>
      </c>
      <c r="E60" s="21">
        <v>6.8</v>
      </c>
      <c r="F60" s="21">
        <v>865.58</v>
      </c>
      <c r="G60" s="21">
        <v>837</v>
      </c>
      <c r="H60" s="22">
        <f t="shared" si="0"/>
        <v>1807.8799999999999</v>
      </c>
      <c r="I60" s="22">
        <f t="shared" si="1"/>
        <v>2113.12</v>
      </c>
      <c r="J60" s="22">
        <f t="shared" si="2"/>
        <v>2440.8199999999997</v>
      </c>
      <c r="K60" s="22">
        <f t="shared" si="3"/>
        <v>2875.48</v>
      </c>
    </row>
    <row r="61" spans="1:11" s="15" customFormat="1" ht="14.25" customHeight="1">
      <c r="A61" s="31">
        <v>45294</v>
      </c>
      <c r="B61" s="16">
        <v>4</v>
      </c>
      <c r="C61" s="21">
        <v>968.57</v>
      </c>
      <c r="D61" s="21">
        <v>55.63</v>
      </c>
      <c r="E61" s="21">
        <v>0</v>
      </c>
      <c r="F61" s="21">
        <v>996.01</v>
      </c>
      <c r="G61" s="21">
        <v>837</v>
      </c>
      <c r="H61" s="22">
        <f t="shared" si="0"/>
        <v>1938.31</v>
      </c>
      <c r="I61" s="22">
        <f t="shared" si="1"/>
        <v>2243.5499999999997</v>
      </c>
      <c r="J61" s="22">
        <f t="shared" si="2"/>
        <v>2571.25</v>
      </c>
      <c r="K61" s="22">
        <f t="shared" si="3"/>
        <v>3005.91</v>
      </c>
    </row>
    <row r="62" spans="1:11" s="15" customFormat="1" ht="14.25" customHeight="1">
      <c r="A62" s="31">
        <v>45294</v>
      </c>
      <c r="B62" s="16">
        <v>5</v>
      </c>
      <c r="C62" s="21">
        <v>1178.14</v>
      </c>
      <c r="D62" s="21">
        <v>80.51</v>
      </c>
      <c r="E62" s="21">
        <v>0</v>
      </c>
      <c r="F62" s="21">
        <v>1205.58</v>
      </c>
      <c r="G62" s="21">
        <v>837</v>
      </c>
      <c r="H62" s="22">
        <f t="shared" si="0"/>
        <v>2147.8799999999997</v>
      </c>
      <c r="I62" s="22">
        <f t="shared" si="1"/>
        <v>2453.12</v>
      </c>
      <c r="J62" s="22">
        <f t="shared" si="2"/>
        <v>2780.8199999999997</v>
      </c>
      <c r="K62" s="22">
        <f t="shared" si="3"/>
        <v>3215.48</v>
      </c>
    </row>
    <row r="63" spans="1:11" s="15" customFormat="1" ht="14.25" customHeight="1">
      <c r="A63" s="31">
        <v>45294</v>
      </c>
      <c r="B63" s="16">
        <v>6</v>
      </c>
      <c r="C63" s="21">
        <v>1339.51</v>
      </c>
      <c r="D63" s="21">
        <v>280.64</v>
      </c>
      <c r="E63" s="21">
        <v>0</v>
      </c>
      <c r="F63" s="21">
        <v>1366.95</v>
      </c>
      <c r="G63" s="21">
        <v>837</v>
      </c>
      <c r="H63" s="22">
        <f t="shared" si="0"/>
        <v>2309.2499999999995</v>
      </c>
      <c r="I63" s="22">
        <f t="shared" si="1"/>
        <v>2614.49</v>
      </c>
      <c r="J63" s="22">
        <f t="shared" si="2"/>
        <v>2942.1899999999996</v>
      </c>
      <c r="K63" s="22">
        <f t="shared" si="3"/>
        <v>3376.85</v>
      </c>
    </row>
    <row r="64" spans="1:11" s="15" customFormat="1" ht="14.25" customHeight="1">
      <c r="A64" s="31">
        <v>45294</v>
      </c>
      <c r="B64" s="16">
        <v>7</v>
      </c>
      <c r="C64" s="21">
        <v>1585.32</v>
      </c>
      <c r="D64" s="21">
        <v>416.32</v>
      </c>
      <c r="E64" s="21">
        <v>0</v>
      </c>
      <c r="F64" s="21">
        <v>1612.76</v>
      </c>
      <c r="G64" s="21">
        <v>837</v>
      </c>
      <c r="H64" s="22">
        <f t="shared" si="0"/>
        <v>2555.06</v>
      </c>
      <c r="I64" s="22">
        <f t="shared" si="1"/>
        <v>2860.3</v>
      </c>
      <c r="J64" s="22">
        <f t="shared" si="2"/>
        <v>3188</v>
      </c>
      <c r="K64" s="22">
        <f t="shared" si="3"/>
        <v>3622.6600000000003</v>
      </c>
    </row>
    <row r="65" spans="1:11" s="15" customFormat="1" ht="14.25" customHeight="1">
      <c r="A65" s="31">
        <v>45294</v>
      </c>
      <c r="B65" s="16">
        <v>8</v>
      </c>
      <c r="C65" s="21">
        <v>1987.39</v>
      </c>
      <c r="D65" s="21">
        <v>219.09</v>
      </c>
      <c r="E65" s="21">
        <v>0</v>
      </c>
      <c r="F65" s="21">
        <v>2014.83</v>
      </c>
      <c r="G65" s="21">
        <v>837</v>
      </c>
      <c r="H65" s="22">
        <f t="shared" si="0"/>
        <v>2957.1299999999997</v>
      </c>
      <c r="I65" s="22">
        <f t="shared" si="1"/>
        <v>3262.37</v>
      </c>
      <c r="J65" s="22">
        <f t="shared" si="2"/>
        <v>3590.0699999999997</v>
      </c>
      <c r="K65" s="22">
        <f t="shared" si="3"/>
        <v>4024.73</v>
      </c>
    </row>
    <row r="66" spans="1:11" s="15" customFormat="1" ht="14.25" customHeight="1">
      <c r="A66" s="31">
        <v>45294</v>
      </c>
      <c r="B66" s="16">
        <v>9</v>
      </c>
      <c r="C66" s="21">
        <v>2056.75</v>
      </c>
      <c r="D66" s="21">
        <v>132.44</v>
      </c>
      <c r="E66" s="21">
        <v>0</v>
      </c>
      <c r="F66" s="21">
        <v>2084.19</v>
      </c>
      <c r="G66" s="21">
        <v>837</v>
      </c>
      <c r="H66" s="22">
        <f t="shared" si="0"/>
        <v>3026.49</v>
      </c>
      <c r="I66" s="22">
        <f t="shared" si="1"/>
        <v>3331.73</v>
      </c>
      <c r="J66" s="22">
        <f t="shared" si="2"/>
        <v>3659.43</v>
      </c>
      <c r="K66" s="22">
        <f t="shared" si="3"/>
        <v>4094.0899999999997</v>
      </c>
    </row>
    <row r="67" spans="1:11" s="15" customFormat="1" ht="14.25" customHeight="1">
      <c r="A67" s="31">
        <v>45294</v>
      </c>
      <c r="B67" s="16">
        <v>10</v>
      </c>
      <c r="C67" s="21">
        <v>2033.27</v>
      </c>
      <c r="D67" s="21">
        <v>132.73</v>
      </c>
      <c r="E67" s="21">
        <v>0</v>
      </c>
      <c r="F67" s="21">
        <v>2060.71</v>
      </c>
      <c r="G67" s="21">
        <v>837</v>
      </c>
      <c r="H67" s="22">
        <f t="shared" si="0"/>
        <v>3003.0099999999998</v>
      </c>
      <c r="I67" s="22">
        <f t="shared" si="1"/>
        <v>3308.25</v>
      </c>
      <c r="J67" s="22">
        <f t="shared" si="2"/>
        <v>3635.95</v>
      </c>
      <c r="K67" s="22">
        <f t="shared" si="3"/>
        <v>4070.61</v>
      </c>
    </row>
    <row r="68" spans="1:11" s="15" customFormat="1" ht="14.25" customHeight="1">
      <c r="A68" s="31">
        <v>45294</v>
      </c>
      <c r="B68" s="16">
        <v>11</v>
      </c>
      <c r="C68" s="21">
        <v>1980.41</v>
      </c>
      <c r="D68" s="21">
        <v>166.95</v>
      </c>
      <c r="E68" s="21">
        <v>0</v>
      </c>
      <c r="F68" s="21">
        <v>2007.85</v>
      </c>
      <c r="G68" s="21">
        <v>837</v>
      </c>
      <c r="H68" s="22">
        <f t="shared" si="0"/>
        <v>2950.1499999999996</v>
      </c>
      <c r="I68" s="22">
        <f t="shared" si="1"/>
        <v>3255.39</v>
      </c>
      <c r="J68" s="22">
        <f t="shared" si="2"/>
        <v>3583.0899999999997</v>
      </c>
      <c r="K68" s="22">
        <f t="shared" si="3"/>
        <v>4017.7499999999995</v>
      </c>
    </row>
    <row r="69" spans="1:11" s="15" customFormat="1" ht="14.25" customHeight="1">
      <c r="A69" s="31">
        <v>45294</v>
      </c>
      <c r="B69" s="16">
        <v>12</v>
      </c>
      <c r="C69" s="21">
        <v>1964.28</v>
      </c>
      <c r="D69" s="21">
        <v>251.54</v>
      </c>
      <c r="E69" s="21">
        <v>0</v>
      </c>
      <c r="F69" s="21">
        <v>1991.72</v>
      </c>
      <c r="G69" s="21">
        <v>837</v>
      </c>
      <c r="H69" s="22">
        <f t="shared" si="0"/>
        <v>2934.02</v>
      </c>
      <c r="I69" s="22">
        <f t="shared" si="1"/>
        <v>3239.26</v>
      </c>
      <c r="J69" s="22">
        <f t="shared" si="2"/>
        <v>3566.96</v>
      </c>
      <c r="K69" s="22">
        <f t="shared" si="3"/>
        <v>4001.6200000000003</v>
      </c>
    </row>
    <row r="70" spans="1:11" s="15" customFormat="1" ht="14.25" customHeight="1">
      <c r="A70" s="31">
        <v>45294</v>
      </c>
      <c r="B70" s="16">
        <v>13</v>
      </c>
      <c r="C70" s="21">
        <v>1965.98</v>
      </c>
      <c r="D70" s="21">
        <v>249.88</v>
      </c>
      <c r="E70" s="21">
        <v>0</v>
      </c>
      <c r="F70" s="21">
        <v>1993.42</v>
      </c>
      <c r="G70" s="21">
        <v>837</v>
      </c>
      <c r="H70" s="22">
        <f t="shared" si="0"/>
        <v>2935.72</v>
      </c>
      <c r="I70" s="22">
        <f t="shared" si="1"/>
        <v>3240.96</v>
      </c>
      <c r="J70" s="22">
        <f t="shared" si="2"/>
        <v>3568.66</v>
      </c>
      <c r="K70" s="22">
        <f t="shared" si="3"/>
        <v>4003.32</v>
      </c>
    </row>
    <row r="71" spans="1:11" s="15" customFormat="1" ht="14.25" customHeight="1">
      <c r="A71" s="31">
        <v>45294</v>
      </c>
      <c r="B71" s="16">
        <v>14</v>
      </c>
      <c r="C71" s="21">
        <v>1966.06</v>
      </c>
      <c r="D71" s="21">
        <v>239.51</v>
      </c>
      <c r="E71" s="21">
        <v>0</v>
      </c>
      <c r="F71" s="21">
        <v>1993.5</v>
      </c>
      <c r="G71" s="21">
        <v>837</v>
      </c>
      <c r="H71" s="22">
        <f t="shared" si="0"/>
        <v>2935.7999999999997</v>
      </c>
      <c r="I71" s="22">
        <f t="shared" si="1"/>
        <v>3241.04</v>
      </c>
      <c r="J71" s="22">
        <f t="shared" si="2"/>
        <v>3568.74</v>
      </c>
      <c r="K71" s="22">
        <f t="shared" si="3"/>
        <v>4003.4</v>
      </c>
    </row>
    <row r="72" spans="1:11" s="15" customFormat="1" ht="14.25" customHeight="1">
      <c r="A72" s="31">
        <v>45294</v>
      </c>
      <c r="B72" s="16">
        <v>15</v>
      </c>
      <c r="C72" s="21">
        <v>1988.25</v>
      </c>
      <c r="D72" s="21">
        <v>217.86</v>
      </c>
      <c r="E72" s="21">
        <v>0</v>
      </c>
      <c r="F72" s="21">
        <v>2015.69</v>
      </c>
      <c r="G72" s="21">
        <v>837</v>
      </c>
      <c r="H72" s="22">
        <f t="shared" si="0"/>
        <v>2957.99</v>
      </c>
      <c r="I72" s="22">
        <f t="shared" si="1"/>
        <v>3263.23</v>
      </c>
      <c r="J72" s="22">
        <f t="shared" si="2"/>
        <v>3590.93</v>
      </c>
      <c r="K72" s="22">
        <f t="shared" si="3"/>
        <v>4025.5899999999997</v>
      </c>
    </row>
    <row r="73" spans="1:11" s="15" customFormat="1" ht="14.25" customHeight="1">
      <c r="A73" s="31">
        <v>45294</v>
      </c>
      <c r="B73" s="16">
        <v>16</v>
      </c>
      <c r="C73" s="21">
        <v>1980.58</v>
      </c>
      <c r="D73" s="21">
        <v>198.32</v>
      </c>
      <c r="E73" s="21">
        <v>0</v>
      </c>
      <c r="F73" s="21">
        <v>2008.02</v>
      </c>
      <c r="G73" s="21">
        <v>837</v>
      </c>
      <c r="H73" s="22">
        <f t="shared" si="0"/>
        <v>2950.3199999999997</v>
      </c>
      <c r="I73" s="22">
        <f t="shared" si="1"/>
        <v>3255.56</v>
      </c>
      <c r="J73" s="22">
        <f t="shared" si="2"/>
        <v>3583.2599999999998</v>
      </c>
      <c r="K73" s="22">
        <f t="shared" si="3"/>
        <v>4017.9199999999996</v>
      </c>
    </row>
    <row r="74" spans="1:11" s="15" customFormat="1" ht="14.25" customHeight="1">
      <c r="A74" s="31">
        <v>45294</v>
      </c>
      <c r="B74" s="16">
        <v>17</v>
      </c>
      <c r="C74" s="21">
        <v>2047.23</v>
      </c>
      <c r="D74" s="21">
        <v>131.48</v>
      </c>
      <c r="E74" s="21">
        <v>0</v>
      </c>
      <c r="F74" s="21">
        <v>2074.67</v>
      </c>
      <c r="G74" s="21">
        <v>837</v>
      </c>
      <c r="H74" s="22">
        <f aca="true" t="shared" si="4" ref="H74:H137">SUM($F74,$G74,$N$5,$N$7)</f>
        <v>3016.97</v>
      </c>
      <c r="I74" s="22">
        <f aca="true" t="shared" si="5" ref="I74:I137">SUM($F74,$G74,$O$5,$O$7)</f>
        <v>3322.21</v>
      </c>
      <c r="J74" s="22">
        <f aca="true" t="shared" si="6" ref="J74:J137">SUM($F74,$G74,$P$5,$P$7)</f>
        <v>3649.91</v>
      </c>
      <c r="K74" s="22">
        <f aca="true" t="shared" si="7" ref="K74:K137">SUM($F74,$G74,$Q$5,$Q$7)</f>
        <v>4084.57</v>
      </c>
    </row>
    <row r="75" spans="1:11" s="15" customFormat="1" ht="14.25" customHeight="1">
      <c r="A75" s="31">
        <v>45294</v>
      </c>
      <c r="B75" s="16">
        <v>18</v>
      </c>
      <c r="C75" s="21">
        <v>2068.65</v>
      </c>
      <c r="D75" s="21">
        <v>85.07</v>
      </c>
      <c r="E75" s="21">
        <v>0</v>
      </c>
      <c r="F75" s="21">
        <v>2096.09</v>
      </c>
      <c r="G75" s="21">
        <v>837</v>
      </c>
      <c r="H75" s="22">
        <f t="shared" si="4"/>
        <v>3038.39</v>
      </c>
      <c r="I75" s="22">
        <f t="shared" si="5"/>
        <v>3343.63</v>
      </c>
      <c r="J75" s="22">
        <f t="shared" si="6"/>
        <v>3671.33</v>
      </c>
      <c r="K75" s="22">
        <f t="shared" si="7"/>
        <v>4105.990000000001</v>
      </c>
    </row>
    <row r="76" spans="1:11" s="15" customFormat="1" ht="14.25" customHeight="1">
      <c r="A76" s="31">
        <v>45294</v>
      </c>
      <c r="B76" s="16">
        <v>19</v>
      </c>
      <c r="C76" s="21">
        <v>2069.81</v>
      </c>
      <c r="D76" s="21">
        <v>60.7</v>
      </c>
      <c r="E76" s="21">
        <v>0</v>
      </c>
      <c r="F76" s="21">
        <v>2097.25</v>
      </c>
      <c r="G76" s="21">
        <v>837</v>
      </c>
      <c r="H76" s="22">
        <f t="shared" si="4"/>
        <v>3039.5499999999997</v>
      </c>
      <c r="I76" s="22">
        <f t="shared" si="5"/>
        <v>3344.79</v>
      </c>
      <c r="J76" s="22">
        <f t="shared" si="6"/>
        <v>3672.49</v>
      </c>
      <c r="K76" s="22">
        <f t="shared" si="7"/>
        <v>4107.150000000001</v>
      </c>
    </row>
    <row r="77" spans="1:11" s="15" customFormat="1" ht="14.25" customHeight="1">
      <c r="A77" s="31">
        <v>45294</v>
      </c>
      <c r="B77" s="16">
        <v>20</v>
      </c>
      <c r="C77" s="21">
        <v>2002.38</v>
      </c>
      <c r="D77" s="21">
        <v>92.2</v>
      </c>
      <c r="E77" s="21">
        <v>0</v>
      </c>
      <c r="F77" s="21">
        <v>2029.82</v>
      </c>
      <c r="G77" s="21">
        <v>837</v>
      </c>
      <c r="H77" s="22">
        <f t="shared" si="4"/>
        <v>2972.1199999999994</v>
      </c>
      <c r="I77" s="22">
        <f t="shared" si="5"/>
        <v>3277.3599999999997</v>
      </c>
      <c r="J77" s="22">
        <f t="shared" si="6"/>
        <v>3605.0599999999995</v>
      </c>
      <c r="K77" s="22">
        <f t="shared" si="7"/>
        <v>4039.72</v>
      </c>
    </row>
    <row r="78" spans="1:11" s="15" customFormat="1" ht="14.25" customHeight="1">
      <c r="A78" s="31">
        <v>45294</v>
      </c>
      <c r="B78" s="16">
        <v>21</v>
      </c>
      <c r="C78" s="21">
        <v>1963.56</v>
      </c>
      <c r="D78" s="21">
        <v>0</v>
      </c>
      <c r="E78" s="21">
        <v>118.7</v>
      </c>
      <c r="F78" s="21">
        <v>1991</v>
      </c>
      <c r="G78" s="21">
        <v>837</v>
      </c>
      <c r="H78" s="22">
        <f t="shared" si="4"/>
        <v>2933.2999999999997</v>
      </c>
      <c r="I78" s="22">
        <f t="shared" si="5"/>
        <v>3238.54</v>
      </c>
      <c r="J78" s="22">
        <f t="shared" si="6"/>
        <v>3566.24</v>
      </c>
      <c r="K78" s="22">
        <f t="shared" si="7"/>
        <v>4000.9</v>
      </c>
    </row>
    <row r="79" spans="1:11" s="15" customFormat="1" ht="14.25" customHeight="1">
      <c r="A79" s="31">
        <v>45294</v>
      </c>
      <c r="B79" s="16">
        <v>22</v>
      </c>
      <c r="C79" s="21">
        <v>1517.18</v>
      </c>
      <c r="D79" s="21">
        <v>0</v>
      </c>
      <c r="E79" s="21">
        <v>4.53</v>
      </c>
      <c r="F79" s="21">
        <v>1544.62</v>
      </c>
      <c r="G79" s="21">
        <v>837</v>
      </c>
      <c r="H79" s="22">
        <f t="shared" si="4"/>
        <v>2486.9199999999996</v>
      </c>
      <c r="I79" s="22">
        <f t="shared" si="5"/>
        <v>2792.16</v>
      </c>
      <c r="J79" s="22">
        <f t="shared" si="6"/>
        <v>3119.8599999999997</v>
      </c>
      <c r="K79" s="22">
        <f t="shared" si="7"/>
        <v>3554.52</v>
      </c>
    </row>
    <row r="80" spans="1:11" s="15" customFormat="1" ht="14.25" customHeight="1">
      <c r="A80" s="31">
        <v>45294</v>
      </c>
      <c r="B80" s="16">
        <v>23</v>
      </c>
      <c r="C80" s="21">
        <v>1256.03</v>
      </c>
      <c r="D80" s="21">
        <v>0</v>
      </c>
      <c r="E80" s="21">
        <v>741.16</v>
      </c>
      <c r="F80" s="21">
        <v>1283.47</v>
      </c>
      <c r="G80" s="21">
        <v>837</v>
      </c>
      <c r="H80" s="22">
        <f t="shared" si="4"/>
        <v>2225.77</v>
      </c>
      <c r="I80" s="22">
        <f t="shared" si="5"/>
        <v>2531.01</v>
      </c>
      <c r="J80" s="22">
        <f t="shared" si="6"/>
        <v>2858.71</v>
      </c>
      <c r="K80" s="22">
        <f t="shared" si="7"/>
        <v>3293.3700000000003</v>
      </c>
    </row>
    <row r="81" spans="1:11" s="15" customFormat="1" ht="14.25" customHeight="1">
      <c r="A81" s="31">
        <v>45295</v>
      </c>
      <c r="B81" s="16">
        <v>0</v>
      </c>
      <c r="C81" s="21">
        <v>1228.13</v>
      </c>
      <c r="D81" s="21">
        <v>0</v>
      </c>
      <c r="E81" s="21">
        <v>80.26</v>
      </c>
      <c r="F81" s="21">
        <v>1255.57</v>
      </c>
      <c r="G81" s="21">
        <v>837</v>
      </c>
      <c r="H81" s="22">
        <f t="shared" si="4"/>
        <v>2197.8699999999994</v>
      </c>
      <c r="I81" s="22">
        <f t="shared" si="5"/>
        <v>2503.1099999999997</v>
      </c>
      <c r="J81" s="22">
        <f t="shared" si="6"/>
        <v>2830.8099999999995</v>
      </c>
      <c r="K81" s="22">
        <f t="shared" si="7"/>
        <v>3265.47</v>
      </c>
    </row>
    <row r="82" spans="1:11" s="15" customFormat="1" ht="14.25" customHeight="1">
      <c r="A82" s="31">
        <v>45295</v>
      </c>
      <c r="B82" s="16">
        <v>1</v>
      </c>
      <c r="C82" s="21">
        <v>1118.1</v>
      </c>
      <c r="D82" s="21">
        <v>0</v>
      </c>
      <c r="E82" s="21">
        <v>18.29</v>
      </c>
      <c r="F82" s="21">
        <v>1145.54</v>
      </c>
      <c r="G82" s="21">
        <v>837</v>
      </c>
      <c r="H82" s="22">
        <f t="shared" si="4"/>
        <v>2087.8399999999997</v>
      </c>
      <c r="I82" s="22">
        <f t="shared" si="5"/>
        <v>2393.08</v>
      </c>
      <c r="J82" s="22">
        <f t="shared" si="6"/>
        <v>2720.7799999999997</v>
      </c>
      <c r="K82" s="22">
        <f t="shared" si="7"/>
        <v>3155.44</v>
      </c>
    </row>
    <row r="83" spans="1:11" s="15" customFormat="1" ht="14.25" customHeight="1">
      <c r="A83" s="31">
        <v>45295</v>
      </c>
      <c r="B83" s="16">
        <v>2</v>
      </c>
      <c r="C83" s="21">
        <v>1054.18</v>
      </c>
      <c r="D83" s="21">
        <v>0</v>
      </c>
      <c r="E83" s="21">
        <v>18.8</v>
      </c>
      <c r="F83" s="21">
        <v>1081.62</v>
      </c>
      <c r="G83" s="21">
        <v>837</v>
      </c>
      <c r="H83" s="22">
        <f t="shared" si="4"/>
        <v>2023.9199999999998</v>
      </c>
      <c r="I83" s="22">
        <f t="shared" si="5"/>
        <v>2329.16</v>
      </c>
      <c r="J83" s="22">
        <f t="shared" si="6"/>
        <v>2656.8599999999997</v>
      </c>
      <c r="K83" s="22">
        <f t="shared" si="7"/>
        <v>3091.52</v>
      </c>
    </row>
    <row r="84" spans="1:11" s="15" customFormat="1" ht="14.25" customHeight="1">
      <c r="A84" s="31">
        <v>45295</v>
      </c>
      <c r="B84" s="16">
        <v>3</v>
      </c>
      <c r="C84" s="21">
        <v>988.22</v>
      </c>
      <c r="D84" s="21">
        <v>50.08</v>
      </c>
      <c r="E84" s="21">
        <v>0</v>
      </c>
      <c r="F84" s="21">
        <v>1015.66</v>
      </c>
      <c r="G84" s="21">
        <v>837</v>
      </c>
      <c r="H84" s="22">
        <f t="shared" si="4"/>
        <v>1957.9599999999998</v>
      </c>
      <c r="I84" s="22">
        <f t="shared" si="5"/>
        <v>2263.2</v>
      </c>
      <c r="J84" s="22">
        <f t="shared" si="6"/>
        <v>2590.8999999999996</v>
      </c>
      <c r="K84" s="22">
        <f t="shared" si="7"/>
        <v>3025.56</v>
      </c>
    </row>
    <row r="85" spans="1:11" s="15" customFormat="1" ht="14.25" customHeight="1">
      <c r="A85" s="31">
        <v>45295</v>
      </c>
      <c r="B85" s="16">
        <v>4</v>
      </c>
      <c r="C85" s="21">
        <v>1053.5</v>
      </c>
      <c r="D85" s="21">
        <v>109.74</v>
      </c>
      <c r="E85" s="21">
        <v>0</v>
      </c>
      <c r="F85" s="21">
        <v>1080.94</v>
      </c>
      <c r="G85" s="21">
        <v>837</v>
      </c>
      <c r="H85" s="22">
        <f t="shared" si="4"/>
        <v>2023.24</v>
      </c>
      <c r="I85" s="22">
        <f t="shared" si="5"/>
        <v>2328.48</v>
      </c>
      <c r="J85" s="22">
        <f t="shared" si="6"/>
        <v>2656.18</v>
      </c>
      <c r="K85" s="22">
        <f t="shared" si="7"/>
        <v>3090.8399999999997</v>
      </c>
    </row>
    <row r="86" spans="1:11" s="15" customFormat="1" ht="14.25" customHeight="1">
      <c r="A86" s="31">
        <v>45295</v>
      </c>
      <c r="B86" s="16">
        <v>5</v>
      </c>
      <c r="C86" s="21">
        <v>1190.85</v>
      </c>
      <c r="D86" s="21">
        <v>55.46</v>
      </c>
      <c r="E86" s="21">
        <v>0</v>
      </c>
      <c r="F86" s="21">
        <v>1218.29</v>
      </c>
      <c r="G86" s="21">
        <v>837</v>
      </c>
      <c r="H86" s="22">
        <f t="shared" si="4"/>
        <v>2160.5899999999997</v>
      </c>
      <c r="I86" s="22">
        <f t="shared" si="5"/>
        <v>2465.83</v>
      </c>
      <c r="J86" s="22">
        <f t="shared" si="6"/>
        <v>2793.5299999999997</v>
      </c>
      <c r="K86" s="22">
        <f t="shared" si="7"/>
        <v>3228.19</v>
      </c>
    </row>
    <row r="87" spans="1:11" s="15" customFormat="1" ht="14.25" customHeight="1">
      <c r="A87" s="31">
        <v>45295</v>
      </c>
      <c r="B87" s="16">
        <v>6</v>
      </c>
      <c r="C87" s="21">
        <v>1248.13</v>
      </c>
      <c r="D87" s="21">
        <v>41.21</v>
      </c>
      <c r="E87" s="21">
        <v>0</v>
      </c>
      <c r="F87" s="21">
        <v>1275.57</v>
      </c>
      <c r="G87" s="21">
        <v>837</v>
      </c>
      <c r="H87" s="22">
        <f t="shared" si="4"/>
        <v>2217.8699999999994</v>
      </c>
      <c r="I87" s="22">
        <f t="shared" si="5"/>
        <v>2523.1099999999997</v>
      </c>
      <c r="J87" s="22">
        <f t="shared" si="6"/>
        <v>2850.8099999999995</v>
      </c>
      <c r="K87" s="22">
        <f t="shared" si="7"/>
        <v>3285.47</v>
      </c>
    </row>
    <row r="88" spans="1:11" s="15" customFormat="1" ht="14.25" customHeight="1">
      <c r="A88" s="31">
        <v>45295</v>
      </c>
      <c r="B88" s="16">
        <v>7</v>
      </c>
      <c r="C88" s="21">
        <v>1353.12</v>
      </c>
      <c r="D88" s="21">
        <v>174.11</v>
      </c>
      <c r="E88" s="21">
        <v>0</v>
      </c>
      <c r="F88" s="21">
        <v>1380.56</v>
      </c>
      <c r="G88" s="21">
        <v>837</v>
      </c>
      <c r="H88" s="22">
        <f t="shared" si="4"/>
        <v>2322.8599999999997</v>
      </c>
      <c r="I88" s="22">
        <f t="shared" si="5"/>
        <v>2628.1</v>
      </c>
      <c r="J88" s="22">
        <f t="shared" si="6"/>
        <v>2955.7999999999997</v>
      </c>
      <c r="K88" s="22">
        <f t="shared" si="7"/>
        <v>3390.4599999999996</v>
      </c>
    </row>
    <row r="89" spans="1:11" s="15" customFormat="1" ht="14.25" customHeight="1">
      <c r="A89" s="31">
        <v>45295</v>
      </c>
      <c r="B89" s="16">
        <v>8</v>
      </c>
      <c r="C89" s="21">
        <v>1730.1</v>
      </c>
      <c r="D89" s="21">
        <v>179.77</v>
      </c>
      <c r="E89" s="21">
        <v>0</v>
      </c>
      <c r="F89" s="21">
        <v>1757.54</v>
      </c>
      <c r="G89" s="21">
        <v>837</v>
      </c>
      <c r="H89" s="22">
        <f t="shared" si="4"/>
        <v>2699.8399999999997</v>
      </c>
      <c r="I89" s="22">
        <f t="shared" si="5"/>
        <v>3005.08</v>
      </c>
      <c r="J89" s="22">
        <f t="shared" si="6"/>
        <v>3332.7799999999997</v>
      </c>
      <c r="K89" s="22">
        <f t="shared" si="7"/>
        <v>3767.44</v>
      </c>
    </row>
    <row r="90" spans="1:11" s="15" customFormat="1" ht="14.25" customHeight="1">
      <c r="A90" s="31">
        <v>45295</v>
      </c>
      <c r="B90" s="16">
        <v>9</v>
      </c>
      <c r="C90" s="21">
        <v>1894.26</v>
      </c>
      <c r="D90" s="21">
        <v>3.84</v>
      </c>
      <c r="E90" s="21">
        <v>0</v>
      </c>
      <c r="F90" s="21">
        <v>1921.7</v>
      </c>
      <c r="G90" s="21">
        <v>837</v>
      </c>
      <c r="H90" s="22">
        <f t="shared" si="4"/>
        <v>2863.9999999999995</v>
      </c>
      <c r="I90" s="22">
        <f t="shared" si="5"/>
        <v>3169.24</v>
      </c>
      <c r="J90" s="22">
        <f t="shared" si="6"/>
        <v>3496.9399999999996</v>
      </c>
      <c r="K90" s="22">
        <f t="shared" si="7"/>
        <v>3931.6</v>
      </c>
    </row>
    <row r="91" spans="1:11" s="15" customFormat="1" ht="14.25" customHeight="1">
      <c r="A91" s="31">
        <v>45295</v>
      </c>
      <c r="B91" s="16">
        <v>10</v>
      </c>
      <c r="C91" s="21">
        <v>1909.1</v>
      </c>
      <c r="D91" s="21">
        <v>91.64</v>
      </c>
      <c r="E91" s="21">
        <v>0</v>
      </c>
      <c r="F91" s="21">
        <v>1936.54</v>
      </c>
      <c r="G91" s="21">
        <v>837</v>
      </c>
      <c r="H91" s="22">
        <f t="shared" si="4"/>
        <v>2878.8399999999997</v>
      </c>
      <c r="I91" s="22">
        <f t="shared" si="5"/>
        <v>3184.08</v>
      </c>
      <c r="J91" s="22">
        <f t="shared" si="6"/>
        <v>3511.7799999999997</v>
      </c>
      <c r="K91" s="22">
        <f t="shared" si="7"/>
        <v>3946.44</v>
      </c>
    </row>
    <row r="92" spans="1:11" s="15" customFormat="1" ht="14.25" customHeight="1">
      <c r="A92" s="31">
        <v>45295</v>
      </c>
      <c r="B92" s="16">
        <v>11</v>
      </c>
      <c r="C92" s="21">
        <v>1868.3</v>
      </c>
      <c r="D92" s="21">
        <v>85.27</v>
      </c>
      <c r="E92" s="21">
        <v>0</v>
      </c>
      <c r="F92" s="21">
        <v>1895.74</v>
      </c>
      <c r="G92" s="21">
        <v>837</v>
      </c>
      <c r="H92" s="22">
        <f t="shared" si="4"/>
        <v>2838.0399999999995</v>
      </c>
      <c r="I92" s="22">
        <f t="shared" si="5"/>
        <v>3143.2799999999997</v>
      </c>
      <c r="J92" s="22">
        <f t="shared" si="6"/>
        <v>3470.9799999999996</v>
      </c>
      <c r="K92" s="22">
        <f t="shared" si="7"/>
        <v>3905.64</v>
      </c>
    </row>
    <row r="93" spans="1:11" s="15" customFormat="1" ht="14.25" customHeight="1">
      <c r="A93" s="31">
        <v>45295</v>
      </c>
      <c r="B93" s="16">
        <v>12</v>
      </c>
      <c r="C93" s="21">
        <v>1838</v>
      </c>
      <c r="D93" s="21">
        <v>129.22</v>
      </c>
      <c r="E93" s="21">
        <v>0</v>
      </c>
      <c r="F93" s="21">
        <v>1865.44</v>
      </c>
      <c r="G93" s="21">
        <v>837</v>
      </c>
      <c r="H93" s="22">
        <f t="shared" si="4"/>
        <v>2807.74</v>
      </c>
      <c r="I93" s="22">
        <f t="shared" si="5"/>
        <v>3112.98</v>
      </c>
      <c r="J93" s="22">
        <f t="shared" si="6"/>
        <v>3440.68</v>
      </c>
      <c r="K93" s="22">
        <f t="shared" si="7"/>
        <v>3875.3399999999997</v>
      </c>
    </row>
    <row r="94" spans="1:11" s="15" customFormat="1" ht="14.25" customHeight="1">
      <c r="A94" s="31">
        <v>45295</v>
      </c>
      <c r="B94" s="16">
        <v>13</v>
      </c>
      <c r="C94" s="21">
        <v>1832.79</v>
      </c>
      <c r="D94" s="21">
        <v>23.57</v>
      </c>
      <c r="E94" s="21">
        <v>0</v>
      </c>
      <c r="F94" s="21">
        <v>1860.23</v>
      </c>
      <c r="G94" s="21">
        <v>837</v>
      </c>
      <c r="H94" s="22">
        <f t="shared" si="4"/>
        <v>2802.5299999999997</v>
      </c>
      <c r="I94" s="22">
        <f t="shared" si="5"/>
        <v>3107.77</v>
      </c>
      <c r="J94" s="22">
        <f t="shared" si="6"/>
        <v>3435.47</v>
      </c>
      <c r="K94" s="22">
        <f t="shared" si="7"/>
        <v>3870.1299999999997</v>
      </c>
    </row>
    <row r="95" spans="1:11" s="15" customFormat="1" ht="14.25" customHeight="1">
      <c r="A95" s="31">
        <v>45295</v>
      </c>
      <c r="B95" s="16">
        <v>14</v>
      </c>
      <c r="C95" s="21">
        <v>1828.29</v>
      </c>
      <c r="D95" s="21">
        <v>19.92</v>
      </c>
      <c r="E95" s="21">
        <v>0</v>
      </c>
      <c r="F95" s="21">
        <v>1855.73</v>
      </c>
      <c r="G95" s="21">
        <v>837</v>
      </c>
      <c r="H95" s="22">
        <f t="shared" si="4"/>
        <v>2798.0299999999997</v>
      </c>
      <c r="I95" s="22">
        <f t="shared" si="5"/>
        <v>3103.27</v>
      </c>
      <c r="J95" s="22">
        <f t="shared" si="6"/>
        <v>3430.97</v>
      </c>
      <c r="K95" s="22">
        <f t="shared" si="7"/>
        <v>3865.6299999999997</v>
      </c>
    </row>
    <row r="96" spans="1:11" s="15" customFormat="1" ht="14.25" customHeight="1">
      <c r="A96" s="31">
        <v>45295</v>
      </c>
      <c r="B96" s="16">
        <v>15</v>
      </c>
      <c r="C96" s="21">
        <v>1862.33</v>
      </c>
      <c r="D96" s="21">
        <v>0</v>
      </c>
      <c r="E96" s="21">
        <v>47.95</v>
      </c>
      <c r="F96" s="21">
        <v>1889.77</v>
      </c>
      <c r="G96" s="21">
        <v>837</v>
      </c>
      <c r="H96" s="22">
        <f t="shared" si="4"/>
        <v>2832.0699999999997</v>
      </c>
      <c r="I96" s="22">
        <f t="shared" si="5"/>
        <v>3137.31</v>
      </c>
      <c r="J96" s="22">
        <f t="shared" si="6"/>
        <v>3465.0099999999998</v>
      </c>
      <c r="K96" s="22">
        <f t="shared" si="7"/>
        <v>3899.6699999999996</v>
      </c>
    </row>
    <row r="97" spans="1:11" s="15" customFormat="1" ht="14.25" customHeight="1">
      <c r="A97" s="31">
        <v>45295</v>
      </c>
      <c r="B97" s="16">
        <v>16</v>
      </c>
      <c r="C97" s="21">
        <v>1866.16</v>
      </c>
      <c r="D97" s="21">
        <v>172.39</v>
      </c>
      <c r="E97" s="21">
        <v>0</v>
      </c>
      <c r="F97" s="21">
        <v>1893.6</v>
      </c>
      <c r="G97" s="21">
        <v>837</v>
      </c>
      <c r="H97" s="22">
        <f t="shared" si="4"/>
        <v>2835.8999999999996</v>
      </c>
      <c r="I97" s="22">
        <f t="shared" si="5"/>
        <v>3141.14</v>
      </c>
      <c r="J97" s="22">
        <f t="shared" si="6"/>
        <v>3468.8399999999997</v>
      </c>
      <c r="K97" s="22">
        <f t="shared" si="7"/>
        <v>3903.4999999999995</v>
      </c>
    </row>
    <row r="98" spans="1:11" s="15" customFormat="1" ht="14.25" customHeight="1">
      <c r="A98" s="31">
        <v>45295</v>
      </c>
      <c r="B98" s="16">
        <v>17</v>
      </c>
      <c r="C98" s="21">
        <v>2057.07</v>
      </c>
      <c r="D98" s="21">
        <v>104.13</v>
      </c>
      <c r="E98" s="21">
        <v>0</v>
      </c>
      <c r="F98" s="21">
        <v>2084.51</v>
      </c>
      <c r="G98" s="21">
        <v>837</v>
      </c>
      <c r="H98" s="22">
        <f t="shared" si="4"/>
        <v>3026.81</v>
      </c>
      <c r="I98" s="22">
        <f t="shared" si="5"/>
        <v>3332.05</v>
      </c>
      <c r="J98" s="22">
        <f t="shared" si="6"/>
        <v>3659.75</v>
      </c>
      <c r="K98" s="22">
        <f t="shared" si="7"/>
        <v>4094.4100000000003</v>
      </c>
    </row>
    <row r="99" spans="1:11" s="15" customFormat="1" ht="14.25" customHeight="1">
      <c r="A99" s="31">
        <v>45295</v>
      </c>
      <c r="B99" s="16">
        <v>18</v>
      </c>
      <c r="C99" s="21">
        <v>2052.52</v>
      </c>
      <c r="D99" s="21">
        <v>48.14</v>
      </c>
      <c r="E99" s="21">
        <v>0</v>
      </c>
      <c r="F99" s="21">
        <v>2079.96</v>
      </c>
      <c r="G99" s="21">
        <v>837</v>
      </c>
      <c r="H99" s="22">
        <f t="shared" si="4"/>
        <v>3022.2599999999998</v>
      </c>
      <c r="I99" s="22">
        <f t="shared" si="5"/>
        <v>3327.5</v>
      </c>
      <c r="J99" s="22">
        <f t="shared" si="6"/>
        <v>3655.2</v>
      </c>
      <c r="K99" s="22">
        <f t="shared" si="7"/>
        <v>4089.86</v>
      </c>
    </row>
    <row r="100" spans="1:11" s="15" customFormat="1" ht="14.25" customHeight="1">
      <c r="A100" s="31">
        <v>45295</v>
      </c>
      <c r="B100" s="16">
        <v>19</v>
      </c>
      <c r="C100" s="21">
        <v>1998.57</v>
      </c>
      <c r="D100" s="21">
        <v>0</v>
      </c>
      <c r="E100" s="21">
        <v>169.01</v>
      </c>
      <c r="F100" s="21">
        <v>2026.01</v>
      </c>
      <c r="G100" s="21">
        <v>837</v>
      </c>
      <c r="H100" s="22">
        <f t="shared" si="4"/>
        <v>2968.31</v>
      </c>
      <c r="I100" s="22">
        <f t="shared" si="5"/>
        <v>3273.55</v>
      </c>
      <c r="J100" s="22">
        <f t="shared" si="6"/>
        <v>3601.25</v>
      </c>
      <c r="K100" s="22">
        <f t="shared" si="7"/>
        <v>4035.9100000000003</v>
      </c>
    </row>
    <row r="101" spans="1:11" s="15" customFormat="1" ht="14.25" customHeight="1">
      <c r="A101" s="31">
        <v>45295</v>
      </c>
      <c r="B101" s="16">
        <v>20</v>
      </c>
      <c r="C101" s="21">
        <v>1836.08</v>
      </c>
      <c r="D101" s="21">
        <v>0</v>
      </c>
      <c r="E101" s="21">
        <v>196.57</v>
      </c>
      <c r="F101" s="21">
        <v>1863.52</v>
      </c>
      <c r="G101" s="21">
        <v>837</v>
      </c>
      <c r="H101" s="22">
        <f t="shared" si="4"/>
        <v>2805.8199999999997</v>
      </c>
      <c r="I101" s="22">
        <f t="shared" si="5"/>
        <v>3111.06</v>
      </c>
      <c r="J101" s="22">
        <f t="shared" si="6"/>
        <v>3438.7599999999998</v>
      </c>
      <c r="K101" s="22">
        <f t="shared" si="7"/>
        <v>3873.4199999999996</v>
      </c>
    </row>
    <row r="102" spans="1:11" s="15" customFormat="1" ht="14.25" customHeight="1">
      <c r="A102" s="31">
        <v>45295</v>
      </c>
      <c r="B102" s="16">
        <v>21</v>
      </c>
      <c r="C102" s="21">
        <v>1801.32</v>
      </c>
      <c r="D102" s="21">
        <v>0</v>
      </c>
      <c r="E102" s="21">
        <v>243.29</v>
      </c>
      <c r="F102" s="21">
        <v>1828.76</v>
      </c>
      <c r="G102" s="21">
        <v>837</v>
      </c>
      <c r="H102" s="22">
        <f t="shared" si="4"/>
        <v>2771.06</v>
      </c>
      <c r="I102" s="22">
        <f t="shared" si="5"/>
        <v>3076.3</v>
      </c>
      <c r="J102" s="22">
        <f t="shared" si="6"/>
        <v>3404</v>
      </c>
      <c r="K102" s="22">
        <f t="shared" si="7"/>
        <v>3838.6600000000003</v>
      </c>
    </row>
    <row r="103" spans="1:11" s="15" customFormat="1" ht="14.25" customHeight="1">
      <c r="A103" s="31">
        <v>45295</v>
      </c>
      <c r="B103" s="16">
        <v>22</v>
      </c>
      <c r="C103" s="21">
        <v>1342.46</v>
      </c>
      <c r="D103" s="21">
        <v>0</v>
      </c>
      <c r="E103" s="21">
        <v>11.13</v>
      </c>
      <c r="F103" s="21">
        <v>1369.9</v>
      </c>
      <c r="G103" s="21">
        <v>837</v>
      </c>
      <c r="H103" s="22">
        <f t="shared" si="4"/>
        <v>2312.2</v>
      </c>
      <c r="I103" s="22">
        <f t="shared" si="5"/>
        <v>2617.44</v>
      </c>
      <c r="J103" s="22">
        <f t="shared" si="6"/>
        <v>2945.14</v>
      </c>
      <c r="K103" s="22">
        <f t="shared" si="7"/>
        <v>3379.7999999999997</v>
      </c>
    </row>
    <row r="104" spans="1:11" s="15" customFormat="1" ht="14.25" customHeight="1">
      <c r="A104" s="31">
        <v>45295</v>
      </c>
      <c r="B104" s="16">
        <v>23</v>
      </c>
      <c r="C104" s="21">
        <v>1247.46</v>
      </c>
      <c r="D104" s="21">
        <v>0</v>
      </c>
      <c r="E104" s="21">
        <v>19.42</v>
      </c>
      <c r="F104" s="21">
        <v>1274.9</v>
      </c>
      <c r="G104" s="21">
        <v>837</v>
      </c>
      <c r="H104" s="22">
        <f t="shared" si="4"/>
        <v>2217.2</v>
      </c>
      <c r="I104" s="22">
        <f t="shared" si="5"/>
        <v>2522.44</v>
      </c>
      <c r="J104" s="22">
        <f t="shared" si="6"/>
        <v>2850.14</v>
      </c>
      <c r="K104" s="22">
        <f t="shared" si="7"/>
        <v>3284.7999999999997</v>
      </c>
    </row>
    <row r="105" spans="1:11" s="15" customFormat="1" ht="14.25" customHeight="1">
      <c r="A105" s="31">
        <v>45299</v>
      </c>
      <c r="B105" s="16">
        <v>0</v>
      </c>
      <c r="C105" s="21">
        <v>1205.43</v>
      </c>
      <c r="D105" s="21">
        <v>0</v>
      </c>
      <c r="E105" s="21">
        <v>126.79</v>
      </c>
      <c r="F105" s="21">
        <v>1232.87</v>
      </c>
      <c r="G105" s="21">
        <v>837</v>
      </c>
      <c r="H105" s="22">
        <f t="shared" si="4"/>
        <v>2175.1699999999996</v>
      </c>
      <c r="I105" s="22">
        <f t="shared" si="5"/>
        <v>2480.41</v>
      </c>
      <c r="J105" s="22">
        <f t="shared" si="6"/>
        <v>2808.1099999999997</v>
      </c>
      <c r="K105" s="22">
        <f t="shared" si="7"/>
        <v>3242.77</v>
      </c>
    </row>
    <row r="106" spans="1:11" s="15" customFormat="1" ht="14.25" customHeight="1">
      <c r="A106" s="31">
        <v>45299</v>
      </c>
      <c r="B106" s="16">
        <v>1</v>
      </c>
      <c r="C106" s="21">
        <v>1080.41</v>
      </c>
      <c r="D106" s="21">
        <v>0</v>
      </c>
      <c r="E106" s="21">
        <v>227.69</v>
      </c>
      <c r="F106" s="21">
        <v>1107.85</v>
      </c>
      <c r="G106" s="21">
        <v>837</v>
      </c>
      <c r="H106" s="22">
        <f t="shared" si="4"/>
        <v>2050.15</v>
      </c>
      <c r="I106" s="22">
        <f t="shared" si="5"/>
        <v>2355.39</v>
      </c>
      <c r="J106" s="22">
        <f t="shared" si="6"/>
        <v>2683.0899999999997</v>
      </c>
      <c r="K106" s="22">
        <f t="shared" si="7"/>
        <v>3117.7499999999995</v>
      </c>
    </row>
    <row r="107" spans="1:11" s="15" customFormat="1" ht="14.25" customHeight="1">
      <c r="A107" s="31">
        <v>45299</v>
      </c>
      <c r="B107" s="16">
        <v>2</v>
      </c>
      <c r="C107" s="21">
        <v>1004.16</v>
      </c>
      <c r="D107" s="21">
        <v>0</v>
      </c>
      <c r="E107" s="21">
        <v>121.75</v>
      </c>
      <c r="F107" s="21">
        <v>1031.6</v>
      </c>
      <c r="G107" s="21">
        <v>837</v>
      </c>
      <c r="H107" s="22">
        <f t="shared" si="4"/>
        <v>1973.8999999999999</v>
      </c>
      <c r="I107" s="22">
        <f t="shared" si="5"/>
        <v>2279.14</v>
      </c>
      <c r="J107" s="22">
        <f t="shared" si="6"/>
        <v>2606.8399999999997</v>
      </c>
      <c r="K107" s="22">
        <f t="shared" si="7"/>
        <v>3041.4999999999995</v>
      </c>
    </row>
    <row r="108" spans="1:11" s="15" customFormat="1" ht="14.25" customHeight="1">
      <c r="A108" s="31">
        <v>45299</v>
      </c>
      <c r="B108" s="16">
        <v>3</v>
      </c>
      <c r="C108" s="21">
        <v>972.96</v>
      </c>
      <c r="D108" s="21">
        <v>0</v>
      </c>
      <c r="E108" s="21">
        <v>19.45</v>
      </c>
      <c r="F108" s="21">
        <v>1000.4</v>
      </c>
      <c r="G108" s="21">
        <v>837</v>
      </c>
      <c r="H108" s="22">
        <f t="shared" si="4"/>
        <v>1942.7</v>
      </c>
      <c r="I108" s="22">
        <f t="shared" si="5"/>
        <v>2247.94</v>
      </c>
      <c r="J108" s="22">
        <f t="shared" si="6"/>
        <v>2575.64</v>
      </c>
      <c r="K108" s="22">
        <f t="shared" si="7"/>
        <v>3010.2999999999997</v>
      </c>
    </row>
    <row r="109" spans="1:11" s="15" customFormat="1" ht="14.25" customHeight="1">
      <c r="A109" s="31">
        <v>45299</v>
      </c>
      <c r="B109" s="16">
        <v>4</v>
      </c>
      <c r="C109" s="21">
        <v>982.3</v>
      </c>
      <c r="D109" s="21">
        <v>0</v>
      </c>
      <c r="E109" s="21">
        <v>53.69</v>
      </c>
      <c r="F109" s="21">
        <v>1009.74</v>
      </c>
      <c r="G109" s="21">
        <v>837</v>
      </c>
      <c r="H109" s="22">
        <f t="shared" si="4"/>
        <v>1952.04</v>
      </c>
      <c r="I109" s="22">
        <f t="shared" si="5"/>
        <v>2257.28</v>
      </c>
      <c r="J109" s="22">
        <f t="shared" si="6"/>
        <v>2584.98</v>
      </c>
      <c r="K109" s="22">
        <f t="shared" si="7"/>
        <v>3019.64</v>
      </c>
    </row>
    <row r="110" spans="1:11" s="15" customFormat="1" ht="14.25" customHeight="1">
      <c r="A110" s="31">
        <v>45299</v>
      </c>
      <c r="B110" s="16">
        <v>5</v>
      </c>
      <c r="C110" s="21">
        <v>1117.23</v>
      </c>
      <c r="D110" s="21">
        <v>0</v>
      </c>
      <c r="E110" s="21">
        <v>138.61</v>
      </c>
      <c r="F110" s="21">
        <v>1144.67</v>
      </c>
      <c r="G110" s="21">
        <v>837</v>
      </c>
      <c r="H110" s="22">
        <f t="shared" si="4"/>
        <v>2086.97</v>
      </c>
      <c r="I110" s="22">
        <f t="shared" si="5"/>
        <v>2392.21</v>
      </c>
      <c r="J110" s="22">
        <f t="shared" si="6"/>
        <v>2719.91</v>
      </c>
      <c r="K110" s="22">
        <f t="shared" si="7"/>
        <v>3154.57</v>
      </c>
    </row>
    <row r="111" spans="1:11" s="15" customFormat="1" ht="14.25" customHeight="1">
      <c r="A111" s="31">
        <v>45299</v>
      </c>
      <c r="B111" s="16">
        <v>6</v>
      </c>
      <c r="C111" s="21">
        <v>1156.22</v>
      </c>
      <c r="D111" s="21">
        <v>0</v>
      </c>
      <c r="E111" s="21">
        <v>176.63</v>
      </c>
      <c r="F111" s="21">
        <v>1183.66</v>
      </c>
      <c r="G111" s="21">
        <v>837</v>
      </c>
      <c r="H111" s="22">
        <f t="shared" si="4"/>
        <v>2125.96</v>
      </c>
      <c r="I111" s="22">
        <f t="shared" si="5"/>
        <v>2431.2000000000003</v>
      </c>
      <c r="J111" s="22">
        <f t="shared" si="6"/>
        <v>2758.9</v>
      </c>
      <c r="K111" s="22">
        <f t="shared" si="7"/>
        <v>3193.56</v>
      </c>
    </row>
    <row r="112" spans="1:11" s="15" customFormat="1" ht="14.25" customHeight="1">
      <c r="A112" s="31">
        <v>45299</v>
      </c>
      <c r="B112" s="16">
        <v>7</v>
      </c>
      <c r="C112" s="21">
        <v>1228</v>
      </c>
      <c r="D112" s="21">
        <v>0</v>
      </c>
      <c r="E112" s="21">
        <v>43.11</v>
      </c>
      <c r="F112" s="21">
        <v>1255.44</v>
      </c>
      <c r="G112" s="21">
        <v>837</v>
      </c>
      <c r="H112" s="22">
        <f t="shared" si="4"/>
        <v>2197.74</v>
      </c>
      <c r="I112" s="22">
        <f t="shared" si="5"/>
        <v>2502.98</v>
      </c>
      <c r="J112" s="22">
        <f t="shared" si="6"/>
        <v>2830.68</v>
      </c>
      <c r="K112" s="22">
        <f t="shared" si="7"/>
        <v>3265.3399999999997</v>
      </c>
    </row>
    <row r="113" spans="1:11" s="15" customFormat="1" ht="14.25" customHeight="1">
      <c r="A113" s="31">
        <v>45299</v>
      </c>
      <c r="B113" s="16">
        <v>8</v>
      </c>
      <c r="C113" s="21">
        <v>1509.24</v>
      </c>
      <c r="D113" s="21">
        <v>149.97</v>
      </c>
      <c r="E113" s="21">
        <v>0</v>
      </c>
      <c r="F113" s="21">
        <v>1536.68</v>
      </c>
      <c r="G113" s="21">
        <v>837</v>
      </c>
      <c r="H113" s="22">
        <f t="shared" si="4"/>
        <v>2478.98</v>
      </c>
      <c r="I113" s="22">
        <f t="shared" si="5"/>
        <v>2784.2200000000003</v>
      </c>
      <c r="J113" s="22">
        <f t="shared" si="6"/>
        <v>3111.92</v>
      </c>
      <c r="K113" s="22">
        <f t="shared" si="7"/>
        <v>3546.5800000000004</v>
      </c>
    </row>
    <row r="114" spans="1:11" s="15" customFormat="1" ht="14.25" customHeight="1">
      <c r="A114" s="31">
        <v>45299</v>
      </c>
      <c r="B114" s="16">
        <v>9</v>
      </c>
      <c r="C114" s="21">
        <v>1716.1</v>
      </c>
      <c r="D114" s="21">
        <v>14.61</v>
      </c>
      <c r="E114" s="21">
        <v>0</v>
      </c>
      <c r="F114" s="21">
        <v>1743.54</v>
      </c>
      <c r="G114" s="21">
        <v>837</v>
      </c>
      <c r="H114" s="22">
        <f t="shared" si="4"/>
        <v>2685.8399999999997</v>
      </c>
      <c r="I114" s="22">
        <f t="shared" si="5"/>
        <v>2991.08</v>
      </c>
      <c r="J114" s="22">
        <f t="shared" si="6"/>
        <v>3318.7799999999997</v>
      </c>
      <c r="K114" s="22">
        <f t="shared" si="7"/>
        <v>3753.44</v>
      </c>
    </row>
    <row r="115" spans="1:11" s="15" customFormat="1" ht="14.25" customHeight="1">
      <c r="A115" s="31">
        <v>45299</v>
      </c>
      <c r="B115" s="16">
        <v>10</v>
      </c>
      <c r="C115" s="21">
        <v>1751.2</v>
      </c>
      <c r="D115" s="21">
        <v>0</v>
      </c>
      <c r="E115" s="21">
        <v>46.73</v>
      </c>
      <c r="F115" s="21">
        <v>1778.64</v>
      </c>
      <c r="G115" s="21">
        <v>837</v>
      </c>
      <c r="H115" s="22">
        <f t="shared" si="4"/>
        <v>2720.94</v>
      </c>
      <c r="I115" s="22">
        <f t="shared" si="5"/>
        <v>3026.1800000000003</v>
      </c>
      <c r="J115" s="22">
        <f t="shared" si="6"/>
        <v>3353.88</v>
      </c>
      <c r="K115" s="22">
        <f t="shared" si="7"/>
        <v>3788.5400000000004</v>
      </c>
    </row>
    <row r="116" spans="1:11" s="15" customFormat="1" ht="14.25" customHeight="1">
      <c r="A116" s="31">
        <v>45299</v>
      </c>
      <c r="B116" s="16">
        <v>11</v>
      </c>
      <c r="C116" s="21">
        <v>1745.13</v>
      </c>
      <c r="D116" s="21">
        <v>0.85</v>
      </c>
      <c r="E116" s="21">
        <v>0</v>
      </c>
      <c r="F116" s="21">
        <v>1772.57</v>
      </c>
      <c r="G116" s="21">
        <v>837</v>
      </c>
      <c r="H116" s="22">
        <f t="shared" si="4"/>
        <v>2714.8699999999994</v>
      </c>
      <c r="I116" s="22">
        <f t="shared" si="5"/>
        <v>3020.1099999999997</v>
      </c>
      <c r="J116" s="22">
        <f t="shared" si="6"/>
        <v>3347.8099999999995</v>
      </c>
      <c r="K116" s="22">
        <f t="shared" si="7"/>
        <v>3782.47</v>
      </c>
    </row>
    <row r="117" spans="1:11" s="15" customFormat="1" ht="14.25" customHeight="1">
      <c r="A117" s="31">
        <v>45299</v>
      </c>
      <c r="B117" s="16">
        <v>12</v>
      </c>
      <c r="C117" s="21">
        <v>1744.15</v>
      </c>
      <c r="D117" s="21">
        <v>0</v>
      </c>
      <c r="E117" s="21">
        <v>40.99</v>
      </c>
      <c r="F117" s="21">
        <v>1771.59</v>
      </c>
      <c r="G117" s="21">
        <v>837</v>
      </c>
      <c r="H117" s="22">
        <f t="shared" si="4"/>
        <v>2713.89</v>
      </c>
      <c r="I117" s="22">
        <f t="shared" si="5"/>
        <v>3019.13</v>
      </c>
      <c r="J117" s="22">
        <f t="shared" si="6"/>
        <v>3346.83</v>
      </c>
      <c r="K117" s="22">
        <f t="shared" si="7"/>
        <v>3781.4900000000002</v>
      </c>
    </row>
    <row r="118" spans="1:11" s="15" customFormat="1" ht="14.25" customHeight="1">
      <c r="A118" s="31">
        <v>45299</v>
      </c>
      <c r="B118" s="16">
        <v>13</v>
      </c>
      <c r="C118" s="21">
        <v>1748.54</v>
      </c>
      <c r="D118" s="21">
        <v>0</v>
      </c>
      <c r="E118" s="21">
        <v>207.82</v>
      </c>
      <c r="F118" s="21">
        <v>1775.98</v>
      </c>
      <c r="G118" s="21">
        <v>837</v>
      </c>
      <c r="H118" s="22">
        <f t="shared" si="4"/>
        <v>2718.2799999999997</v>
      </c>
      <c r="I118" s="22">
        <f t="shared" si="5"/>
        <v>3023.52</v>
      </c>
      <c r="J118" s="22">
        <f t="shared" si="6"/>
        <v>3351.22</v>
      </c>
      <c r="K118" s="22">
        <f t="shared" si="7"/>
        <v>3785.8799999999997</v>
      </c>
    </row>
    <row r="119" spans="1:11" s="15" customFormat="1" ht="14.25" customHeight="1">
      <c r="A119" s="31">
        <v>45299</v>
      </c>
      <c r="B119" s="16">
        <v>14</v>
      </c>
      <c r="C119" s="21">
        <v>1752.52</v>
      </c>
      <c r="D119" s="21">
        <v>0</v>
      </c>
      <c r="E119" s="21">
        <v>310.16</v>
      </c>
      <c r="F119" s="21">
        <v>1779.96</v>
      </c>
      <c r="G119" s="21">
        <v>837</v>
      </c>
      <c r="H119" s="22">
        <f t="shared" si="4"/>
        <v>2722.2599999999998</v>
      </c>
      <c r="I119" s="22">
        <f t="shared" si="5"/>
        <v>3027.5</v>
      </c>
      <c r="J119" s="22">
        <f t="shared" si="6"/>
        <v>3355.2</v>
      </c>
      <c r="K119" s="22">
        <f t="shared" si="7"/>
        <v>3789.86</v>
      </c>
    </row>
    <row r="120" spans="1:11" s="15" customFormat="1" ht="14.25" customHeight="1">
      <c r="A120" s="31">
        <v>45299</v>
      </c>
      <c r="B120" s="16">
        <v>15</v>
      </c>
      <c r="C120" s="21">
        <v>1766.63</v>
      </c>
      <c r="D120" s="21">
        <v>0</v>
      </c>
      <c r="E120" s="21">
        <v>282.07</v>
      </c>
      <c r="F120" s="21">
        <v>1794.07</v>
      </c>
      <c r="G120" s="21">
        <v>837</v>
      </c>
      <c r="H120" s="22">
        <f t="shared" si="4"/>
        <v>2736.3699999999994</v>
      </c>
      <c r="I120" s="22">
        <f t="shared" si="5"/>
        <v>3041.6099999999997</v>
      </c>
      <c r="J120" s="22">
        <f t="shared" si="6"/>
        <v>3369.3099999999995</v>
      </c>
      <c r="K120" s="22">
        <f t="shared" si="7"/>
        <v>3803.97</v>
      </c>
    </row>
    <row r="121" spans="1:11" s="15" customFormat="1" ht="14.25" customHeight="1">
      <c r="A121" s="31">
        <v>45299</v>
      </c>
      <c r="B121" s="16">
        <v>16</v>
      </c>
      <c r="C121" s="21">
        <v>1775.11</v>
      </c>
      <c r="D121" s="21">
        <v>11.01</v>
      </c>
      <c r="E121" s="21">
        <v>0</v>
      </c>
      <c r="F121" s="21">
        <v>1802.55</v>
      </c>
      <c r="G121" s="21">
        <v>837</v>
      </c>
      <c r="H121" s="22">
        <f t="shared" si="4"/>
        <v>2744.85</v>
      </c>
      <c r="I121" s="22">
        <f t="shared" si="5"/>
        <v>3050.09</v>
      </c>
      <c r="J121" s="22">
        <f t="shared" si="6"/>
        <v>3377.79</v>
      </c>
      <c r="K121" s="22">
        <f t="shared" si="7"/>
        <v>3812.4500000000003</v>
      </c>
    </row>
    <row r="122" spans="1:11" s="15" customFormat="1" ht="14.25" customHeight="1">
      <c r="A122" s="31">
        <v>45299</v>
      </c>
      <c r="B122" s="16">
        <v>17</v>
      </c>
      <c r="C122" s="21">
        <v>2023.74</v>
      </c>
      <c r="D122" s="21">
        <v>100.95</v>
      </c>
      <c r="E122" s="21">
        <v>0</v>
      </c>
      <c r="F122" s="21">
        <v>2051.18</v>
      </c>
      <c r="G122" s="21">
        <v>837</v>
      </c>
      <c r="H122" s="22">
        <f t="shared" si="4"/>
        <v>2993.4799999999996</v>
      </c>
      <c r="I122" s="22">
        <f t="shared" si="5"/>
        <v>3298.72</v>
      </c>
      <c r="J122" s="22">
        <f t="shared" si="6"/>
        <v>3626.4199999999996</v>
      </c>
      <c r="K122" s="22">
        <f t="shared" si="7"/>
        <v>4061.0799999999995</v>
      </c>
    </row>
    <row r="123" spans="1:11" s="15" customFormat="1" ht="14.25" customHeight="1">
      <c r="A123" s="31">
        <v>45299</v>
      </c>
      <c r="B123" s="16">
        <v>18</v>
      </c>
      <c r="C123" s="21">
        <v>2144.26</v>
      </c>
      <c r="D123" s="21">
        <v>0</v>
      </c>
      <c r="E123" s="21">
        <v>24.02</v>
      </c>
      <c r="F123" s="21">
        <v>2171.7</v>
      </c>
      <c r="G123" s="21">
        <v>837</v>
      </c>
      <c r="H123" s="22">
        <f t="shared" si="4"/>
        <v>3113.9999999999995</v>
      </c>
      <c r="I123" s="22">
        <f t="shared" si="5"/>
        <v>3419.24</v>
      </c>
      <c r="J123" s="22">
        <f t="shared" si="6"/>
        <v>3746.9399999999996</v>
      </c>
      <c r="K123" s="22">
        <f t="shared" si="7"/>
        <v>4181.6</v>
      </c>
    </row>
    <row r="124" spans="1:11" s="15" customFormat="1" ht="14.25" customHeight="1">
      <c r="A124" s="31">
        <v>45299</v>
      </c>
      <c r="B124" s="16">
        <v>19</v>
      </c>
      <c r="C124" s="21">
        <v>2118.61</v>
      </c>
      <c r="D124" s="21">
        <v>0</v>
      </c>
      <c r="E124" s="21">
        <v>513.76</v>
      </c>
      <c r="F124" s="21">
        <v>2146.05</v>
      </c>
      <c r="G124" s="21">
        <v>837</v>
      </c>
      <c r="H124" s="22">
        <f t="shared" si="4"/>
        <v>3088.35</v>
      </c>
      <c r="I124" s="22">
        <f t="shared" si="5"/>
        <v>3393.59</v>
      </c>
      <c r="J124" s="22">
        <f t="shared" si="6"/>
        <v>3721.29</v>
      </c>
      <c r="K124" s="22">
        <f t="shared" si="7"/>
        <v>4155.950000000001</v>
      </c>
    </row>
    <row r="125" spans="1:11" s="15" customFormat="1" ht="14.25" customHeight="1">
      <c r="A125" s="31">
        <v>45299</v>
      </c>
      <c r="B125" s="16">
        <v>20</v>
      </c>
      <c r="C125" s="21">
        <v>2078.36</v>
      </c>
      <c r="D125" s="21">
        <v>0</v>
      </c>
      <c r="E125" s="21">
        <v>394.71</v>
      </c>
      <c r="F125" s="21">
        <v>2105.8</v>
      </c>
      <c r="G125" s="21">
        <v>837</v>
      </c>
      <c r="H125" s="22">
        <f t="shared" si="4"/>
        <v>3048.1</v>
      </c>
      <c r="I125" s="22">
        <f t="shared" si="5"/>
        <v>3353.34</v>
      </c>
      <c r="J125" s="22">
        <f t="shared" si="6"/>
        <v>3681.04</v>
      </c>
      <c r="K125" s="22">
        <f t="shared" si="7"/>
        <v>4115.700000000001</v>
      </c>
    </row>
    <row r="126" spans="1:11" s="15" customFormat="1" ht="14.25" customHeight="1">
      <c r="A126" s="31">
        <v>45299</v>
      </c>
      <c r="B126" s="16">
        <v>21</v>
      </c>
      <c r="C126" s="21">
        <v>2106.15</v>
      </c>
      <c r="D126" s="21">
        <v>0</v>
      </c>
      <c r="E126" s="21">
        <v>804.3</v>
      </c>
      <c r="F126" s="21">
        <v>2133.59</v>
      </c>
      <c r="G126" s="21">
        <v>837</v>
      </c>
      <c r="H126" s="22">
        <f t="shared" si="4"/>
        <v>3075.89</v>
      </c>
      <c r="I126" s="22">
        <f t="shared" si="5"/>
        <v>3381.13</v>
      </c>
      <c r="J126" s="22">
        <f t="shared" si="6"/>
        <v>3708.83</v>
      </c>
      <c r="K126" s="22">
        <f t="shared" si="7"/>
        <v>4143.490000000001</v>
      </c>
    </row>
    <row r="127" spans="1:11" s="15" customFormat="1" ht="14.25" customHeight="1">
      <c r="A127" s="31">
        <v>45299</v>
      </c>
      <c r="B127" s="16">
        <v>22</v>
      </c>
      <c r="C127" s="21">
        <v>1566.41</v>
      </c>
      <c r="D127" s="21">
        <v>0</v>
      </c>
      <c r="E127" s="21">
        <v>303.87</v>
      </c>
      <c r="F127" s="21">
        <v>1593.85</v>
      </c>
      <c r="G127" s="21">
        <v>837</v>
      </c>
      <c r="H127" s="22">
        <f t="shared" si="4"/>
        <v>2536.1499999999996</v>
      </c>
      <c r="I127" s="22">
        <f t="shared" si="5"/>
        <v>2841.39</v>
      </c>
      <c r="J127" s="22">
        <f t="shared" si="6"/>
        <v>3169.0899999999997</v>
      </c>
      <c r="K127" s="22">
        <f t="shared" si="7"/>
        <v>3603.7499999999995</v>
      </c>
    </row>
    <row r="128" spans="1:11" s="15" customFormat="1" ht="14.25" customHeight="1">
      <c r="A128" s="31">
        <v>45299</v>
      </c>
      <c r="B128" s="16">
        <v>23</v>
      </c>
      <c r="C128" s="21">
        <v>1300.7</v>
      </c>
      <c r="D128" s="21">
        <v>0</v>
      </c>
      <c r="E128" s="21">
        <v>69.42</v>
      </c>
      <c r="F128" s="21">
        <v>1328.14</v>
      </c>
      <c r="G128" s="21">
        <v>837</v>
      </c>
      <c r="H128" s="22">
        <f t="shared" si="4"/>
        <v>2270.44</v>
      </c>
      <c r="I128" s="22">
        <f t="shared" si="5"/>
        <v>2575.6800000000003</v>
      </c>
      <c r="J128" s="22">
        <f t="shared" si="6"/>
        <v>2903.38</v>
      </c>
      <c r="K128" s="22">
        <f t="shared" si="7"/>
        <v>3338.0400000000004</v>
      </c>
    </row>
    <row r="129" spans="1:11" s="15" customFormat="1" ht="14.25" customHeight="1">
      <c r="A129" s="31">
        <v>45297</v>
      </c>
      <c r="B129" s="16">
        <v>0</v>
      </c>
      <c r="C129" s="21">
        <v>1246.95</v>
      </c>
      <c r="D129" s="21">
        <v>19.18</v>
      </c>
      <c r="E129" s="21">
        <v>0</v>
      </c>
      <c r="F129" s="21">
        <v>1274.39</v>
      </c>
      <c r="G129" s="21">
        <v>837</v>
      </c>
      <c r="H129" s="22">
        <f t="shared" si="4"/>
        <v>2216.69</v>
      </c>
      <c r="I129" s="22">
        <f t="shared" si="5"/>
        <v>2521.9300000000003</v>
      </c>
      <c r="J129" s="22">
        <f t="shared" si="6"/>
        <v>2849.63</v>
      </c>
      <c r="K129" s="22">
        <f t="shared" si="7"/>
        <v>3284.2900000000004</v>
      </c>
    </row>
    <row r="130" spans="1:11" s="15" customFormat="1" ht="14.25" customHeight="1">
      <c r="A130" s="31">
        <v>45297</v>
      </c>
      <c r="B130" s="16">
        <v>1</v>
      </c>
      <c r="C130" s="21">
        <v>1156.06</v>
      </c>
      <c r="D130" s="21">
        <v>0</v>
      </c>
      <c r="E130" s="21">
        <v>73.94</v>
      </c>
      <c r="F130" s="21">
        <v>1183.5</v>
      </c>
      <c r="G130" s="21">
        <v>837</v>
      </c>
      <c r="H130" s="22">
        <f t="shared" si="4"/>
        <v>2125.7999999999997</v>
      </c>
      <c r="I130" s="22">
        <f t="shared" si="5"/>
        <v>2431.04</v>
      </c>
      <c r="J130" s="22">
        <f t="shared" si="6"/>
        <v>2758.74</v>
      </c>
      <c r="K130" s="22">
        <f t="shared" si="7"/>
        <v>3193.4</v>
      </c>
    </row>
    <row r="131" spans="1:11" s="15" customFormat="1" ht="14.25" customHeight="1">
      <c r="A131" s="31">
        <v>45297</v>
      </c>
      <c r="B131" s="16">
        <v>2</v>
      </c>
      <c r="C131" s="21">
        <v>1084.21</v>
      </c>
      <c r="D131" s="21">
        <v>0</v>
      </c>
      <c r="E131" s="21">
        <v>225.19</v>
      </c>
      <c r="F131" s="21">
        <v>1111.65</v>
      </c>
      <c r="G131" s="21">
        <v>837</v>
      </c>
      <c r="H131" s="22">
        <f t="shared" si="4"/>
        <v>2053.95</v>
      </c>
      <c r="I131" s="22">
        <f t="shared" si="5"/>
        <v>2359.19</v>
      </c>
      <c r="J131" s="22">
        <f t="shared" si="6"/>
        <v>2686.89</v>
      </c>
      <c r="K131" s="22">
        <f t="shared" si="7"/>
        <v>3121.5499999999997</v>
      </c>
    </row>
    <row r="132" spans="1:11" s="15" customFormat="1" ht="14.25" customHeight="1">
      <c r="A132" s="31">
        <v>45297</v>
      </c>
      <c r="B132" s="16">
        <v>3</v>
      </c>
      <c r="C132" s="21">
        <v>1033.27</v>
      </c>
      <c r="D132" s="21">
        <v>0</v>
      </c>
      <c r="E132" s="21">
        <v>51.94</v>
      </c>
      <c r="F132" s="21">
        <v>1060.71</v>
      </c>
      <c r="G132" s="21">
        <v>837</v>
      </c>
      <c r="H132" s="22">
        <f t="shared" si="4"/>
        <v>2003.01</v>
      </c>
      <c r="I132" s="22">
        <f t="shared" si="5"/>
        <v>2308.25</v>
      </c>
      <c r="J132" s="22">
        <f t="shared" si="6"/>
        <v>2635.95</v>
      </c>
      <c r="K132" s="22">
        <f t="shared" si="7"/>
        <v>3070.61</v>
      </c>
    </row>
    <row r="133" spans="1:11" s="15" customFormat="1" ht="14.25" customHeight="1">
      <c r="A133" s="31">
        <v>45297</v>
      </c>
      <c r="B133" s="16">
        <v>4</v>
      </c>
      <c r="C133" s="21">
        <v>1083.34</v>
      </c>
      <c r="D133" s="21">
        <v>0</v>
      </c>
      <c r="E133" s="21">
        <v>56.44</v>
      </c>
      <c r="F133" s="21">
        <v>1110.78</v>
      </c>
      <c r="G133" s="21">
        <v>837</v>
      </c>
      <c r="H133" s="22">
        <f t="shared" si="4"/>
        <v>2053.08</v>
      </c>
      <c r="I133" s="22">
        <f t="shared" si="5"/>
        <v>2358.32</v>
      </c>
      <c r="J133" s="22">
        <f t="shared" si="6"/>
        <v>2686.02</v>
      </c>
      <c r="K133" s="22">
        <f t="shared" si="7"/>
        <v>3120.68</v>
      </c>
    </row>
    <row r="134" spans="1:11" s="15" customFormat="1" ht="14.25" customHeight="1">
      <c r="A134" s="31">
        <v>45297</v>
      </c>
      <c r="B134" s="16">
        <v>5</v>
      </c>
      <c r="C134" s="21">
        <v>1172.47</v>
      </c>
      <c r="D134" s="21">
        <v>71.22</v>
      </c>
      <c r="E134" s="21">
        <v>0</v>
      </c>
      <c r="F134" s="21">
        <v>1199.91</v>
      </c>
      <c r="G134" s="21">
        <v>837</v>
      </c>
      <c r="H134" s="22">
        <f t="shared" si="4"/>
        <v>2142.21</v>
      </c>
      <c r="I134" s="22">
        <f t="shared" si="5"/>
        <v>2447.4500000000003</v>
      </c>
      <c r="J134" s="22">
        <f t="shared" si="6"/>
        <v>2775.15</v>
      </c>
      <c r="K134" s="22">
        <f t="shared" si="7"/>
        <v>3209.81</v>
      </c>
    </row>
    <row r="135" spans="1:11" s="15" customFormat="1" ht="14.25" customHeight="1">
      <c r="A135" s="31">
        <v>45297</v>
      </c>
      <c r="B135" s="16">
        <v>6</v>
      </c>
      <c r="C135" s="21">
        <v>1237.71</v>
      </c>
      <c r="D135" s="21">
        <v>28.03</v>
      </c>
      <c r="E135" s="21">
        <v>0</v>
      </c>
      <c r="F135" s="21">
        <v>1265.15</v>
      </c>
      <c r="G135" s="21">
        <v>837</v>
      </c>
      <c r="H135" s="22">
        <f t="shared" si="4"/>
        <v>2207.45</v>
      </c>
      <c r="I135" s="22">
        <f t="shared" si="5"/>
        <v>2512.69</v>
      </c>
      <c r="J135" s="22">
        <f t="shared" si="6"/>
        <v>2840.39</v>
      </c>
      <c r="K135" s="22">
        <f t="shared" si="7"/>
        <v>3275.0499999999997</v>
      </c>
    </row>
    <row r="136" spans="1:11" s="15" customFormat="1" ht="14.25" customHeight="1">
      <c r="A136" s="31">
        <v>45297</v>
      </c>
      <c r="B136" s="16">
        <v>7</v>
      </c>
      <c r="C136" s="21">
        <v>1378.15</v>
      </c>
      <c r="D136" s="21">
        <v>0</v>
      </c>
      <c r="E136" s="21">
        <v>51.95</v>
      </c>
      <c r="F136" s="21">
        <v>1405.59</v>
      </c>
      <c r="G136" s="21">
        <v>837</v>
      </c>
      <c r="H136" s="22">
        <f t="shared" si="4"/>
        <v>2347.89</v>
      </c>
      <c r="I136" s="22">
        <f t="shared" si="5"/>
        <v>2653.13</v>
      </c>
      <c r="J136" s="22">
        <f t="shared" si="6"/>
        <v>2980.83</v>
      </c>
      <c r="K136" s="22">
        <f t="shared" si="7"/>
        <v>3415.4900000000002</v>
      </c>
    </row>
    <row r="137" spans="1:11" s="15" customFormat="1" ht="14.25" customHeight="1">
      <c r="A137" s="31">
        <v>45297</v>
      </c>
      <c r="B137" s="16">
        <v>8</v>
      </c>
      <c r="C137" s="21">
        <v>1762.06</v>
      </c>
      <c r="D137" s="21">
        <v>38.46</v>
      </c>
      <c r="E137" s="21">
        <v>0</v>
      </c>
      <c r="F137" s="21">
        <v>1789.5</v>
      </c>
      <c r="G137" s="21">
        <v>837</v>
      </c>
      <c r="H137" s="22">
        <f t="shared" si="4"/>
        <v>2731.7999999999997</v>
      </c>
      <c r="I137" s="22">
        <f t="shared" si="5"/>
        <v>3037.04</v>
      </c>
      <c r="J137" s="22">
        <f t="shared" si="6"/>
        <v>3364.74</v>
      </c>
      <c r="K137" s="22">
        <f t="shared" si="7"/>
        <v>3799.4</v>
      </c>
    </row>
    <row r="138" spans="1:11" s="15" customFormat="1" ht="14.25" customHeight="1">
      <c r="A138" s="31">
        <v>45297</v>
      </c>
      <c r="B138" s="16">
        <v>9</v>
      </c>
      <c r="C138" s="21">
        <v>1995.64</v>
      </c>
      <c r="D138" s="21">
        <v>132.02</v>
      </c>
      <c r="E138" s="21">
        <v>0</v>
      </c>
      <c r="F138" s="21">
        <v>2023.08</v>
      </c>
      <c r="G138" s="21">
        <v>837</v>
      </c>
      <c r="H138" s="22">
        <f aca="true" t="shared" si="8" ref="H138:H201">SUM($F138,$G138,$N$5,$N$7)</f>
        <v>2965.3799999999997</v>
      </c>
      <c r="I138" s="22">
        <f aca="true" t="shared" si="9" ref="I138:I201">SUM($F138,$G138,$O$5,$O$7)</f>
        <v>3270.62</v>
      </c>
      <c r="J138" s="22">
        <f aca="true" t="shared" si="10" ref="J138:J201">SUM($F138,$G138,$P$5,$P$7)</f>
        <v>3598.3199999999997</v>
      </c>
      <c r="K138" s="22">
        <f aca="true" t="shared" si="11" ref="K138:K201">SUM($F138,$G138,$Q$5,$Q$7)</f>
        <v>4032.98</v>
      </c>
    </row>
    <row r="139" spans="1:11" s="15" customFormat="1" ht="14.25" customHeight="1">
      <c r="A139" s="31">
        <v>45297</v>
      </c>
      <c r="B139" s="16">
        <v>10</v>
      </c>
      <c r="C139" s="21">
        <v>2079.41</v>
      </c>
      <c r="D139" s="21">
        <v>29.67</v>
      </c>
      <c r="E139" s="21">
        <v>0</v>
      </c>
      <c r="F139" s="21">
        <v>2106.85</v>
      </c>
      <c r="G139" s="21">
        <v>837</v>
      </c>
      <c r="H139" s="22">
        <f t="shared" si="8"/>
        <v>3049.1499999999996</v>
      </c>
      <c r="I139" s="22">
        <f t="shared" si="9"/>
        <v>3354.39</v>
      </c>
      <c r="J139" s="22">
        <f t="shared" si="10"/>
        <v>3682.0899999999997</v>
      </c>
      <c r="K139" s="22">
        <f t="shared" si="11"/>
        <v>4116.75</v>
      </c>
    </row>
    <row r="140" spans="1:11" s="15" customFormat="1" ht="14.25" customHeight="1">
      <c r="A140" s="31">
        <v>45297</v>
      </c>
      <c r="B140" s="16">
        <v>11</v>
      </c>
      <c r="C140" s="21">
        <v>2032</v>
      </c>
      <c r="D140" s="21">
        <v>102.96</v>
      </c>
      <c r="E140" s="21">
        <v>0</v>
      </c>
      <c r="F140" s="21">
        <v>2059.44</v>
      </c>
      <c r="G140" s="21">
        <v>837</v>
      </c>
      <c r="H140" s="22">
        <f t="shared" si="8"/>
        <v>3001.74</v>
      </c>
      <c r="I140" s="22">
        <f t="shared" si="9"/>
        <v>3306.98</v>
      </c>
      <c r="J140" s="22">
        <f t="shared" si="10"/>
        <v>3634.68</v>
      </c>
      <c r="K140" s="22">
        <f t="shared" si="11"/>
        <v>4069.3399999999997</v>
      </c>
    </row>
    <row r="141" spans="1:11" s="15" customFormat="1" ht="14.25" customHeight="1">
      <c r="A141" s="31">
        <v>45297</v>
      </c>
      <c r="B141" s="16">
        <v>12</v>
      </c>
      <c r="C141" s="21">
        <v>1982.92</v>
      </c>
      <c r="D141" s="21">
        <v>155.01</v>
      </c>
      <c r="E141" s="21">
        <v>0</v>
      </c>
      <c r="F141" s="21">
        <v>2010.36</v>
      </c>
      <c r="G141" s="21">
        <v>837</v>
      </c>
      <c r="H141" s="22">
        <f t="shared" si="8"/>
        <v>2952.6599999999994</v>
      </c>
      <c r="I141" s="22">
        <f t="shared" si="9"/>
        <v>3257.8999999999996</v>
      </c>
      <c r="J141" s="22">
        <f t="shared" si="10"/>
        <v>3585.5999999999995</v>
      </c>
      <c r="K141" s="22">
        <f t="shared" si="11"/>
        <v>4020.2599999999998</v>
      </c>
    </row>
    <row r="142" spans="1:11" s="15" customFormat="1" ht="14.25" customHeight="1">
      <c r="A142" s="31">
        <v>45297</v>
      </c>
      <c r="B142" s="16">
        <v>13</v>
      </c>
      <c r="C142" s="21">
        <v>1978.36</v>
      </c>
      <c r="D142" s="21">
        <v>161.92</v>
      </c>
      <c r="E142" s="21">
        <v>0</v>
      </c>
      <c r="F142" s="21">
        <v>2005.8</v>
      </c>
      <c r="G142" s="21">
        <v>837</v>
      </c>
      <c r="H142" s="22">
        <f t="shared" si="8"/>
        <v>2948.1</v>
      </c>
      <c r="I142" s="22">
        <f t="shared" si="9"/>
        <v>3253.34</v>
      </c>
      <c r="J142" s="22">
        <f t="shared" si="10"/>
        <v>3581.04</v>
      </c>
      <c r="K142" s="22">
        <f t="shared" si="11"/>
        <v>4015.7000000000003</v>
      </c>
    </row>
    <row r="143" spans="1:11" s="15" customFormat="1" ht="14.25" customHeight="1">
      <c r="A143" s="31">
        <v>45297</v>
      </c>
      <c r="B143" s="16">
        <v>14</v>
      </c>
      <c r="C143" s="21">
        <v>1945.74</v>
      </c>
      <c r="D143" s="21">
        <v>229.71</v>
      </c>
      <c r="E143" s="21">
        <v>0</v>
      </c>
      <c r="F143" s="21">
        <v>1973.18</v>
      </c>
      <c r="G143" s="21">
        <v>837</v>
      </c>
      <c r="H143" s="22">
        <f t="shared" si="8"/>
        <v>2915.48</v>
      </c>
      <c r="I143" s="22">
        <f t="shared" si="9"/>
        <v>3220.7200000000003</v>
      </c>
      <c r="J143" s="22">
        <f t="shared" si="10"/>
        <v>3548.42</v>
      </c>
      <c r="K143" s="22">
        <f t="shared" si="11"/>
        <v>3983.0800000000004</v>
      </c>
    </row>
    <row r="144" spans="1:11" s="15" customFormat="1" ht="14.25" customHeight="1">
      <c r="A144" s="31">
        <v>45297</v>
      </c>
      <c r="B144" s="16">
        <v>15</v>
      </c>
      <c r="C144" s="21">
        <v>1967.27</v>
      </c>
      <c r="D144" s="21">
        <v>203.64</v>
      </c>
      <c r="E144" s="21">
        <v>0</v>
      </c>
      <c r="F144" s="21">
        <v>1994.71</v>
      </c>
      <c r="G144" s="21">
        <v>837</v>
      </c>
      <c r="H144" s="22">
        <f t="shared" si="8"/>
        <v>2937.0099999999998</v>
      </c>
      <c r="I144" s="22">
        <f t="shared" si="9"/>
        <v>3242.25</v>
      </c>
      <c r="J144" s="22">
        <f t="shared" si="10"/>
        <v>3569.95</v>
      </c>
      <c r="K144" s="22">
        <f t="shared" si="11"/>
        <v>4004.61</v>
      </c>
    </row>
    <row r="145" spans="1:11" s="15" customFormat="1" ht="14.25" customHeight="1">
      <c r="A145" s="31">
        <v>45297</v>
      </c>
      <c r="B145" s="16">
        <v>16</v>
      </c>
      <c r="C145" s="21">
        <v>1994.64</v>
      </c>
      <c r="D145" s="21">
        <v>168.98</v>
      </c>
      <c r="E145" s="21">
        <v>0</v>
      </c>
      <c r="F145" s="21">
        <v>2022.08</v>
      </c>
      <c r="G145" s="21">
        <v>837</v>
      </c>
      <c r="H145" s="22">
        <f t="shared" si="8"/>
        <v>2964.3799999999997</v>
      </c>
      <c r="I145" s="22">
        <f t="shared" si="9"/>
        <v>3269.62</v>
      </c>
      <c r="J145" s="22">
        <f t="shared" si="10"/>
        <v>3597.3199999999997</v>
      </c>
      <c r="K145" s="22">
        <f t="shared" si="11"/>
        <v>4031.98</v>
      </c>
    </row>
    <row r="146" spans="1:11" s="15" customFormat="1" ht="14.25" customHeight="1">
      <c r="A146" s="31">
        <v>45297</v>
      </c>
      <c r="B146" s="16">
        <v>17</v>
      </c>
      <c r="C146" s="21">
        <v>2115.13</v>
      </c>
      <c r="D146" s="21">
        <v>106.47</v>
      </c>
      <c r="E146" s="21">
        <v>0</v>
      </c>
      <c r="F146" s="21">
        <v>2142.57</v>
      </c>
      <c r="G146" s="21">
        <v>837</v>
      </c>
      <c r="H146" s="22">
        <f t="shared" si="8"/>
        <v>3084.87</v>
      </c>
      <c r="I146" s="22">
        <f t="shared" si="9"/>
        <v>3390.11</v>
      </c>
      <c r="J146" s="22">
        <f t="shared" si="10"/>
        <v>3717.81</v>
      </c>
      <c r="K146" s="22">
        <f t="shared" si="11"/>
        <v>4152.47</v>
      </c>
    </row>
    <row r="147" spans="1:11" s="15" customFormat="1" ht="14.25" customHeight="1">
      <c r="A147" s="31">
        <v>45297</v>
      </c>
      <c r="B147" s="16">
        <v>18</v>
      </c>
      <c r="C147" s="21">
        <v>2147.15</v>
      </c>
      <c r="D147" s="21">
        <v>39.08</v>
      </c>
      <c r="E147" s="21">
        <v>0</v>
      </c>
      <c r="F147" s="21">
        <v>2174.59</v>
      </c>
      <c r="G147" s="21">
        <v>837</v>
      </c>
      <c r="H147" s="22">
        <f t="shared" si="8"/>
        <v>3116.89</v>
      </c>
      <c r="I147" s="22">
        <f t="shared" si="9"/>
        <v>3422.13</v>
      </c>
      <c r="J147" s="22">
        <f t="shared" si="10"/>
        <v>3749.83</v>
      </c>
      <c r="K147" s="22">
        <f t="shared" si="11"/>
        <v>4184.490000000001</v>
      </c>
    </row>
    <row r="148" spans="1:11" s="15" customFormat="1" ht="14.25" customHeight="1">
      <c r="A148" s="31">
        <v>45297</v>
      </c>
      <c r="B148" s="16">
        <v>19</v>
      </c>
      <c r="C148" s="21">
        <v>2140.75</v>
      </c>
      <c r="D148" s="21">
        <v>21.96</v>
      </c>
      <c r="E148" s="21">
        <v>0</v>
      </c>
      <c r="F148" s="21">
        <v>2168.19</v>
      </c>
      <c r="G148" s="21">
        <v>837</v>
      </c>
      <c r="H148" s="22">
        <f t="shared" si="8"/>
        <v>3110.49</v>
      </c>
      <c r="I148" s="22">
        <f t="shared" si="9"/>
        <v>3415.73</v>
      </c>
      <c r="J148" s="22">
        <f t="shared" si="10"/>
        <v>3743.43</v>
      </c>
      <c r="K148" s="22">
        <f t="shared" si="11"/>
        <v>4178.09</v>
      </c>
    </row>
    <row r="149" spans="1:11" s="15" customFormat="1" ht="14.25" customHeight="1">
      <c r="A149" s="31">
        <v>45297</v>
      </c>
      <c r="B149" s="16">
        <v>20</v>
      </c>
      <c r="C149" s="21">
        <v>2073.97</v>
      </c>
      <c r="D149" s="21">
        <v>19.28</v>
      </c>
      <c r="E149" s="21">
        <v>0</v>
      </c>
      <c r="F149" s="21">
        <v>2101.41</v>
      </c>
      <c r="G149" s="21">
        <v>837</v>
      </c>
      <c r="H149" s="22">
        <f t="shared" si="8"/>
        <v>3043.7099999999996</v>
      </c>
      <c r="I149" s="22">
        <f t="shared" si="9"/>
        <v>3348.95</v>
      </c>
      <c r="J149" s="22">
        <f t="shared" si="10"/>
        <v>3676.6499999999996</v>
      </c>
      <c r="K149" s="22">
        <f t="shared" si="11"/>
        <v>4111.31</v>
      </c>
    </row>
    <row r="150" spans="1:11" s="15" customFormat="1" ht="14.25" customHeight="1">
      <c r="A150" s="31">
        <v>45297</v>
      </c>
      <c r="B150" s="16">
        <v>21</v>
      </c>
      <c r="C150" s="21">
        <v>1982.9</v>
      </c>
      <c r="D150" s="21">
        <v>0</v>
      </c>
      <c r="E150" s="21">
        <v>460.98</v>
      </c>
      <c r="F150" s="21">
        <v>2010.34</v>
      </c>
      <c r="G150" s="21">
        <v>837</v>
      </c>
      <c r="H150" s="22">
        <f t="shared" si="8"/>
        <v>2952.64</v>
      </c>
      <c r="I150" s="22">
        <f t="shared" si="9"/>
        <v>3257.88</v>
      </c>
      <c r="J150" s="22">
        <f t="shared" si="10"/>
        <v>3585.58</v>
      </c>
      <c r="K150" s="22">
        <f t="shared" si="11"/>
        <v>4020.2400000000002</v>
      </c>
    </row>
    <row r="151" spans="1:11" s="15" customFormat="1" ht="14.25" customHeight="1">
      <c r="A151" s="31">
        <v>45297</v>
      </c>
      <c r="B151" s="16">
        <v>22</v>
      </c>
      <c r="C151" s="21">
        <v>1506.99</v>
      </c>
      <c r="D151" s="21">
        <v>0</v>
      </c>
      <c r="E151" s="21">
        <v>139.3</v>
      </c>
      <c r="F151" s="21">
        <v>1534.43</v>
      </c>
      <c r="G151" s="21">
        <v>837</v>
      </c>
      <c r="H151" s="22">
        <f t="shared" si="8"/>
        <v>2476.73</v>
      </c>
      <c r="I151" s="22">
        <f t="shared" si="9"/>
        <v>2781.9700000000003</v>
      </c>
      <c r="J151" s="22">
        <f t="shared" si="10"/>
        <v>3109.67</v>
      </c>
      <c r="K151" s="22">
        <f t="shared" si="11"/>
        <v>3544.3300000000004</v>
      </c>
    </row>
    <row r="152" spans="1:11" s="15" customFormat="1" ht="14.25" customHeight="1">
      <c r="A152" s="31">
        <v>45297</v>
      </c>
      <c r="B152" s="16">
        <v>23</v>
      </c>
      <c r="C152" s="21">
        <v>1302.43</v>
      </c>
      <c r="D152" s="21">
        <v>0</v>
      </c>
      <c r="E152" s="21">
        <v>107.3</v>
      </c>
      <c r="F152" s="21">
        <v>1329.87</v>
      </c>
      <c r="G152" s="21">
        <v>837</v>
      </c>
      <c r="H152" s="22">
        <f t="shared" si="8"/>
        <v>2272.1699999999996</v>
      </c>
      <c r="I152" s="22">
        <f t="shared" si="9"/>
        <v>2577.41</v>
      </c>
      <c r="J152" s="22">
        <f t="shared" si="10"/>
        <v>2905.1099999999997</v>
      </c>
      <c r="K152" s="22">
        <f t="shared" si="11"/>
        <v>3339.77</v>
      </c>
    </row>
    <row r="153" spans="1:11" s="15" customFormat="1" ht="14.25" customHeight="1">
      <c r="A153" s="31">
        <v>45299</v>
      </c>
      <c r="B153" s="16">
        <v>0</v>
      </c>
      <c r="C153" s="21">
        <v>1161.83</v>
      </c>
      <c r="D153" s="21">
        <v>0</v>
      </c>
      <c r="E153" s="21">
        <v>173.28</v>
      </c>
      <c r="F153" s="21">
        <v>1189.27</v>
      </c>
      <c r="G153" s="21">
        <v>837</v>
      </c>
      <c r="H153" s="22">
        <f t="shared" si="8"/>
        <v>2131.5699999999997</v>
      </c>
      <c r="I153" s="22">
        <f t="shared" si="9"/>
        <v>2436.81</v>
      </c>
      <c r="J153" s="22">
        <f t="shared" si="10"/>
        <v>2764.5099999999998</v>
      </c>
      <c r="K153" s="22">
        <f t="shared" si="11"/>
        <v>3199.1699999999996</v>
      </c>
    </row>
    <row r="154" spans="1:11" s="15" customFormat="1" ht="14.25" customHeight="1">
      <c r="A154" s="31">
        <v>45299</v>
      </c>
      <c r="B154" s="16">
        <v>1</v>
      </c>
      <c r="C154" s="21">
        <v>996.56</v>
      </c>
      <c r="D154" s="21">
        <v>0</v>
      </c>
      <c r="E154" s="21">
        <v>108.73</v>
      </c>
      <c r="F154" s="21">
        <v>1024</v>
      </c>
      <c r="G154" s="21">
        <v>837</v>
      </c>
      <c r="H154" s="22">
        <f t="shared" si="8"/>
        <v>1966.3</v>
      </c>
      <c r="I154" s="22">
        <f t="shared" si="9"/>
        <v>2271.54</v>
      </c>
      <c r="J154" s="22">
        <f t="shared" si="10"/>
        <v>2599.24</v>
      </c>
      <c r="K154" s="22">
        <f t="shared" si="11"/>
        <v>3033.9</v>
      </c>
    </row>
    <row r="155" spans="1:11" s="15" customFormat="1" ht="14.25" customHeight="1">
      <c r="A155" s="31">
        <v>45299</v>
      </c>
      <c r="B155" s="16">
        <v>2</v>
      </c>
      <c r="C155" s="21">
        <v>897.23</v>
      </c>
      <c r="D155" s="21">
        <v>0</v>
      </c>
      <c r="E155" s="21">
        <v>88.2</v>
      </c>
      <c r="F155" s="21">
        <v>924.67</v>
      </c>
      <c r="G155" s="21">
        <v>837</v>
      </c>
      <c r="H155" s="22">
        <f t="shared" si="8"/>
        <v>1866.97</v>
      </c>
      <c r="I155" s="22">
        <f t="shared" si="9"/>
        <v>2172.21</v>
      </c>
      <c r="J155" s="22">
        <f t="shared" si="10"/>
        <v>2499.91</v>
      </c>
      <c r="K155" s="22">
        <f t="shared" si="11"/>
        <v>2934.57</v>
      </c>
    </row>
    <row r="156" spans="1:11" s="15" customFormat="1" ht="14.25" customHeight="1">
      <c r="A156" s="31">
        <v>45299</v>
      </c>
      <c r="B156" s="16">
        <v>3</v>
      </c>
      <c r="C156" s="21">
        <v>886.88</v>
      </c>
      <c r="D156" s="21">
        <v>0</v>
      </c>
      <c r="E156" s="21">
        <v>45.06</v>
      </c>
      <c r="F156" s="21">
        <v>914.32</v>
      </c>
      <c r="G156" s="21">
        <v>837</v>
      </c>
      <c r="H156" s="22">
        <f t="shared" si="8"/>
        <v>1856.6200000000001</v>
      </c>
      <c r="I156" s="22">
        <f t="shared" si="9"/>
        <v>2161.86</v>
      </c>
      <c r="J156" s="22">
        <f t="shared" si="10"/>
        <v>2489.56</v>
      </c>
      <c r="K156" s="22">
        <f t="shared" si="11"/>
        <v>2924.22</v>
      </c>
    </row>
    <row r="157" spans="1:11" s="15" customFormat="1" ht="14.25" customHeight="1">
      <c r="A157" s="31">
        <v>45299</v>
      </c>
      <c r="B157" s="16">
        <v>4</v>
      </c>
      <c r="C157" s="21">
        <v>989.24</v>
      </c>
      <c r="D157" s="21">
        <v>15.35</v>
      </c>
      <c r="E157" s="21">
        <v>0</v>
      </c>
      <c r="F157" s="21">
        <v>1016.68</v>
      </c>
      <c r="G157" s="21">
        <v>837</v>
      </c>
      <c r="H157" s="22">
        <f t="shared" si="8"/>
        <v>1958.9799999999998</v>
      </c>
      <c r="I157" s="22">
        <f t="shared" si="9"/>
        <v>2264.22</v>
      </c>
      <c r="J157" s="22">
        <f t="shared" si="10"/>
        <v>2591.9199999999996</v>
      </c>
      <c r="K157" s="22">
        <f t="shared" si="11"/>
        <v>3026.5799999999995</v>
      </c>
    </row>
    <row r="158" spans="1:11" s="15" customFormat="1" ht="14.25" customHeight="1">
      <c r="A158" s="31">
        <v>45299</v>
      </c>
      <c r="B158" s="16">
        <v>5</v>
      </c>
      <c r="C158" s="21">
        <v>1196.7</v>
      </c>
      <c r="D158" s="21">
        <v>59.97</v>
      </c>
      <c r="E158" s="21">
        <v>0</v>
      </c>
      <c r="F158" s="21">
        <v>1224.14</v>
      </c>
      <c r="G158" s="21">
        <v>837</v>
      </c>
      <c r="H158" s="22">
        <f t="shared" si="8"/>
        <v>2166.44</v>
      </c>
      <c r="I158" s="22">
        <f t="shared" si="9"/>
        <v>2471.6800000000003</v>
      </c>
      <c r="J158" s="22">
        <f t="shared" si="10"/>
        <v>2799.38</v>
      </c>
      <c r="K158" s="22">
        <f t="shared" si="11"/>
        <v>3234.0400000000004</v>
      </c>
    </row>
    <row r="159" spans="1:11" s="15" customFormat="1" ht="14.25" customHeight="1">
      <c r="A159" s="31">
        <v>45299</v>
      </c>
      <c r="B159" s="16">
        <v>6</v>
      </c>
      <c r="C159" s="21">
        <v>1275.16</v>
      </c>
      <c r="D159" s="21">
        <v>191.84</v>
      </c>
      <c r="E159" s="21">
        <v>0</v>
      </c>
      <c r="F159" s="21">
        <v>1302.6</v>
      </c>
      <c r="G159" s="21">
        <v>837</v>
      </c>
      <c r="H159" s="22">
        <f t="shared" si="8"/>
        <v>2244.8999999999996</v>
      </c>
      <c r="I159" s="22">
        <f t="shared" si="9"/>
        <v>2550.14</v>
      </c>
      <c r="J159" s="22">
        <f t="shared" si="10"/>
        <v>2877.8399999999997</v>
      </c>
      <c r="K159" s="22">
        <f t="shared" si="11"/>
        <v>3312.4999999999995</v>
      </c>
    </row>
    <row r="160" spans="1:11" s="15" customFormat="1" ht="14.25" customHeight="1">
      <c r="A160" s="31">
        <v>45299</v>
      </c>
      <c r="B160" s="16">
        <v>7</v>
      </c>
      <c r="C160" s="21">
        <v>1515</v>
      </c>
      <c r="D160" s="21">
        <v>142.65</v>
      </c>
      <c r="E160" s="21">
        <v>0</v>
      </c>
      <c r="F160" s="21">
        <v>1542.44</v>
      </c>
      <c r="G160" s="21">
        <v>837</v>
      </c>
      <c r="H160" s="22">
        <f t="shared" si="8"/>
        <v>2484.74</v>
      </c>
      <c r="I160" s="22">
        <f t="shared" si="9"/>
        <v>2789.98</v>
      </c>
      <c r="J160" s="22">
        <f t="shared" si="10"/>
        <v>3117.68</v>
      </c>
      <c r="K160" s="22">
        <f t="shared" si="11"/>
        <v>3552.3399999999997</v>
      </c>
    </row>
    <row r="161" spans="1:11" s="15" customFormat="1" ht="14.25" customHeight="1">
      <c r="A161" s="31">
        <v>45299</v>
      </c>
      <c r="B161" s="16">
        <v>8</v>
      </c>
      <c r="C161" s="21">
        <v>1871.87</v>
      </c>
      <c r="D161" s="21">
        <v>202.03</v>
      </c>
      <c r="E161" s="21">
        <v>0</v>
      </c>
      <c r="F161" s="21">
        <v>1899.31</v>
      </c>
      <c r="G161" s="21">
        <v>837</v>
      </c>
      <c r="H161" s="22">
        <f t="shared" si="8"/>
        <v>2841.6099999999997</v>
      </c>
      <c r="I161" s="22">
        <f t="shared" si="9"/>
        <v>3146.85</v>
      </c>
      <c r="J161" s="22">
        <f t="shared" si="10"/>
        <v>3474.5499999999997</v>
      </c>
      <c r="K161" s="22">
        <f t="shared" si="11"/>
        <v>3909.2099999999996</v>
      </c>
    </row>
    <row r="162" spans="1:11" s="15" customFormat="1" ht="14.25" customHeight="1">
      <c r="A162" s="31">
        <v>45299</v>
      </c>
      <c r="B162" s="16">
        <v>9</v>
      </c>
      <c r="C162" s="21">
        <v>2063.7</v>
      </c>
      <c r="D162" s="21">
        <v>62.74</v>
      </c>
      <c r="E162" s="21">
        <v>0</v>
      </c>
      <c r="F162" s="21">
        <v>2091.14</v>
      </c>
      <c r="G162" s="21">
        <v>837</v>
      </c>
      <c r="H162" s="22">
        <f t="shared" si="8"/>
        <v>3033.4399999999996</v>
      </c>
      <c r="I162" s="22">
        <f t="shared" si="9"/>
        <v>3338.68</v>
      </c>
      <c r="J162" s="22">
        <f t="shared" si="10"/>
        <v>3666.3799999999997</v>
      </c>
      <c r="K162" s="22">
        <f t="shared" si="11"/>
        <v>4101.04</v>
      </c>
    </row>
    <row r="163" spans="1:11" s="15" customFormat="1" ht="14.25" customHeight="1">
      <c r="A163" s="31">
        <v>45299</v>
      </c>
      <c r="B163" s="16">
        <v>10</v>
      </c>
      <c r="C163" s="21">
        <v>2043.13</v>
      </c>
      <c r="D163" s="21">
        <v>10.35</v>
      </c>
      <c r="E163" s="21">
        <v>0</v>
      </c>
      <c r="F163" s="21">
        <v>2070.57</v>
      </c>
      <c r="G163" s="21">
        <v>837</v>
      </c>
      <c r="H163" s="22">
        <f t="shared" si="8"/>
        <v>3012.87</v>
      </c>
      <c r="I163" s="22">
        <f t="shared" si="9"/>
        <v>3318.11</v>
      </c>
      <c r="J163" s="22">
        <f t="shared" si="10"/>
        <v>3645.81</v>
      </c>
      <c r="K163" s="22">
        <f t="shared" si="11"/>
        <v>4080.47</v>
      </c>
    </row>
    <row r="164" spans="1:11" s="15" customFormat="1" ht="14.25" customHeight="1">
      <c r="A164" s="31">
        <v>45299</v>
      </c>
      <c r="B164" s="16">
        <v>11</v>
      </c>
      <c r="C164" s="21">
        <v>1895.51</v>
      </c>
      <c r="D164" s="21">
        <v>0</v>
      </c>
      <c r="E164" s="21">
        <v>59.57</v>
      </c>
      <c r="F164" s="21">
        <v>1922.95</v>
      </c>
      <c r="G164" s="21">
        <v>837</v>
      </c>
      <c r="H164" s="22">
        <f t="shared" si="8"/>
        <v>2865.2499999999995</v>
      </c>
      <c r="I164" s="22">
        <f t="shared" si="9"/>
        <v>3170.49</v>
      </c>
      <c r="J164" s="22">
        <f t="shared" si="10"/>
        <v>3498.1899999999996</v>
      </c>
      <c r="K164" s="22">
        <f t="shared" si="11"/>
        <v>3932.85</v>
      </c>
    </row>
    <row r="165" spans="1:11" s="15" customFormat="1" ht="14.25" customHeight="1">
      <c r="A165" s="31">
        <v>45299</v>
      </c>
      <c r="B165" s="16">
        <v>12</v>
      </c>
      <c r="C165" s="21">
        <v>1829.7</v>
      </c>
      <c r="D165" s="21">
        <v>0</v>
      </c>
      <c r="E165" s="21">
        <v>165.73</v>
      </c>
      <c r="F165" s="21">
        <v>1857.14</v>
      </c>
      <c r="G165" s="21">
        <v>837</v>
      </c>
      <c r="H165" s="22">
        <f t="shared" si="8"/>
        <v>2799.44</v>
      </c>
      <c r="I165" s="22">
        <f t="shared" si="9"/>
        <v>3104.6800000000003</v>
      </c>
      <c r="J165" s="22">
        <f t="shared" si="10"/>
        <v>3432.38</v>
      </c>
      <c r="K165" s="22">
        <f t="shared" si="11"/>
        <v>3867.0400000000004</v>
      </c>
    </row>
    <row r="166" spans="1:11" s="15" customFormat="1" ht="14.25" customHeight="1">
      <c r="A166" s="31">
        <v>45299</v>
      </c>
      <c r="B166" s="16">
        <v>13</v>
      </c>
      <c r="C166" s="21">
        <v>1841.41</v>
      </c>
      <c r="D166" s="21">
        <v>23.15</v>
      </c>
      <c r="E166" s="21">
        <v>0</v>
      </c>
      <c r="F166" s="21">
        <v>1868.85</v>
      </c>
      <c r="G166" s="21">
        <v>837</v>
      </c>
      <c r="H166" s="22">
        <f t="shared" si="8"/>
        <v>2811.1499999999996</v>
      </c>
      <c r="I166" s="22">
        <f t="shared" si="9"/>
        <v>3116.39</v>
      </c>
      <c r="J166" s="22">
        <f t="shared" si="10"/>
        <v>3444.0899999999997</v>
      </c>
      <c r="K166" s="22">
        <f t="shared" si="11"/>
        <v>3878.7499999999995</v>
      </c>
    </row>
    <row r="167" spans="1:11" s="15" customFormat="1" ht="14.25" customHeight="1">
      <c r="A167" s="31">
        <v>45299</v>
      </c>
      <c r="B167" s="16">
        <v>14</v>
      </c>
      <c r="C167" s="21">
        <v>1847.14</v>
      </c>
      <c r="D167" s="21">
        <v>48.25</v>
      </c>
      <c r="E167" s="21">
        <v>0</v>
      </c>
      <c r="F167" s="21">
        <v>1874.58</v>
      </c>
      <c r="G167" s="21">
        <v>837</v>
      </c>
      <c r="H167" s="22">
        <f t="shared" si="8"/>
        <v>2816.8799999999997</v>
      </c>
      <c r="I167" s="22">
        <f t="shared" si="9"/>
        <v>3122.12</v>
      </c>
      <c r="J167" s="22">
        <f t="shared" si="10"/>
        <v>3449.8199999999997</v>
      </c>
      <c r="K167" s="22">
        <f t="shared" si="11"/>
        <v>3884.48</v>
      </c>
    </row>
    <row r="168" spans="1:11" s="15" customFormat="1" ht="14.25" customHeight="1">
      <c r="A168" s="31">
        <v>45299</v>
      </c>
      <c r="B168" s="16">
        <v>15</v>
      </c>
      <c r="C168" s="21">
        <v>1903.18</v>
      </c>
      <c r="D168" s="21">
        <v>139.1</v>
      </c>
      <c r="E168" s="21">
        <v>0</v>
      </c>
      <c r="F168" s="21">
        <v>1930.62</v>
      </c>
      <c r="G168" s="21">
        <v>837</v>
      </c>
      <c r="H168" s="22">
        <f t="shared" si="8"/>
        <v>2872.9199999999996</v>
      </c>
      <c r="I168" s="22">
        <f t="shared" si="9"/>
        <v>3178.16</v>
      </c>
      <c r="J168" s="22">
        <f t="shared" si="10"/>
        <v>3505.8599999999997</v>
      </c>
      <c r="K168" s="22">
        <f t="shared" si="11"/>
        <v>3940.52</v>
      </c>
    </row>
    <row r="169" spans="1:11" s="15" customFormat="1" ht="14.25" customHeight="1">
      <c r="A169" s="31">
        <v>45299</v>
      </c>
      <c r="B169" s="16">
        <v>16</v>
      </c>
      <c r="C169" s="21">
        <v>1899.83</v>
      </c>
      <c r="D169" s="21">
        <v>250.51</v>
      </c>
      <c r="E169" s="21">
        <v>0</v>
      </c>
      <c r="F169" s="21">
        <v>1927.27</v>
      </c>
      <c r="G169" s="21">
        <v>837</v>
      </c>
      <c r="H169" s="22">
        <f t="shared" si="8"/>
        <v>2869.5699999999997</v>
      </c>
      <c r="I169" s="22">
        <f t="shared" si="9"/>
        <v>3174.81</v>
      </c>
      <c r="J169" s="22">
        <f t="shared" si="10"/>
        <v>3502.5099999999998</v>
      </c>
      <c r="K169" s="22">
        <f t="shared" si="11"/>
        <v>3937.1699999999996</v>
      </c>
    </row>
    <row r="170" spans="1:11" s="15" customFormat="1" ht="14.25" customHeight="1">
      <c r="A170" s="31">
        <v>45299</v>
      </c>
      <c r="B170" s="16">
        <v>17</v>
      </c>
      <c r="C170" s="21">
        <v>1987.45</v>
      </c>
      <c r="D170" s="21">
        <v>190.34</v>
      </c>
      <c r="E170" s="21">
        <v>0</v>
      </c>
      <c r="F170" s="21">
        <v>2014.89</v>
      </c>
      <c r="G170" s="21">
        <v>837</v>
      </c>
      <c r="H170" s="22">
        <f t="shared" si="8"/>
        <v>2957.19</v>
      </c>
      <c r="I170" s="22">
        <f t="shared" si="9"/>
        <v>3262.4300000000003</v>
      </c>
      <c r="J170" s="22">
        <f t="shared" si="10"/>
        <v>3590.13</v>
      </c>
      <c r="K170" s="22">
        <f t="shared" si="11"/>
        <v>4024.7900000000004</v>
      </c>
    </row>
    <row r="171" spans="1:11" s="15" customFormat="1" ht="14.25" customHeight="1">
      <c r="A171" s="31">
        <v>45299</v>
      </c>
      <c r="B171" s="16">
        <v>18</v>
      </c>
      <c r="C171" s="21">
        <v>2163.21</v>
      </c>
      <c r="D171" s="21">
        <v>20.48</v>
      </c>
      <c r="E171" s="21">
        <v>0</v>
      </c>
      <c r="F171" s="21">
        <v>2190.65</v>
      </c>
      <c r="G171" s="21">
        <v>837</v>
      </c>
      <c r="H171" s="22">
        <f t="shared" si="8"/>
        <v>3132.95</v>
      </c>
      <c r="I171" s="22">
        <f t="shared" si="9"/>
        <v>3438.19</v>
      </c>
      <c r="J171" s="22">
        <f t="shared" si="10"/>
        <v>3765.89</v>
      </c>
      <c r="K171" s="22">
        <f t="shared" si="11"/>
        <v>4200.55</v>
      </c>
    </row>
    <row r="172" spans="1:11" s="15" customFormat="1" ht="14.25" customHeight="1">
      <c r="A172" s="31">
        <v>45299</v>
      </c>
      <c r="B172" s="16">
        <v>19</v>
      </c>
      <c r="C172" s="21">
        <v>2046.1</v>
      </c>
      <c r="D172" s="21">
        <v>0</v>
      </c>
      <c r="E172" s="21">
        <v>98.89</v>
      </c>
      <c r="F172" s="21">
        <v>2073.54</v>
      </c>
      <c r="G172" s="21">
        <v>837</v>
      </c>
      <c r="H172" s="22">
        <f t="shared" si="8"/>
        <v>3015.8399999999997</v>
      </c>
      <c r="I172" s="22">
        <f t="shared" si="9"/>
        <v>3321.08</v>
      </c>
      <c r="J172" s="22">
        <f t="shared" si="10"/>
        <v>3648.7799999999997</v>
      </c>
      <c r="K172" s="22">
        <f t="shared" si="11"/>
        <v>4083.44</v>
      </c>
    </row>
    <row r="173" spans="1:11" s="15" customFormat="1" ht="14.25" customHeight="1">
      <c r="A173" s="31">
        <v>45299</v>
      </c>
      <c r="B173" s="16">
        <v>20</v>
      </c>
      <c r="C173" s="21">
        <v>1904.49</v>
      </c>
      <c r="D173" s="21">
        <v>0</v>
      </c>
      <c r="E173" s="21">
        <v>349.61</v>
      </c>
      <c r="F173" s="21">
        <v>1931.93</v>
      </c>
      <c r="G173" s="21">
        <v>837</v>
      </c>
      <c r="H173" s="22">
        <f t="shared" si="8"/>
        <v>2874.23</v>
      </c>
      <c r="I173" s="22">
        <f t="shared" si="9"/>
        <v>3179.4700000000003</v>
      </c>
      <c r="J173" s="22">
        <f t="shared" si="10"/>
        <v>3507.17</v>
      </c>
      <c r="K173" s="22">
        <f t="shared" si="11"/>
        <v>3941.8300000000004</v>
      </c>
    </row>
    <row r="174" spans="1:11" s="15" customFormat="1" ht="14.25" customHeight="1">
      <c r="A174" s="31">
        <v>45299</v>
      </c>
      <c r="B174" s="16">
        <v>21</v>
      </c>
      <c r="C174" s="21">
        <v>1886.29</v>
      </c>
      <c r="D174" s="21">
        <v>0</v>
      </c>
      <c r="E174" s="21">
        <v>638.7</v>
      </c>
      <c r="F174" s="21">
        <v>1913.73</v>
      </c>
      <c r="G174" s="21">
        <v>837</v>
      </c>
      <c r="H174" s="22">
        <f t="shared" si="8"/>
        <v>2856.0299999999997</v>
      </c>
      <c r="I174" s="22">
        <f t="shared" si="9"/>
        <v>3161.27</v>
      </c>
      <c r="J174" s="22">
        <f t="shared" si="10"/>
        <v>3488.97</v>
      </c>
      <c r="K174" s="22">
        <f t="shared" si="11"/>
        <v>3923.6299999999997</v>
      </c>
    </row>
    <row r="175" spans="1:11" s="15" customFormat="1" ht="14.25" customHeight="1">
      <c r="A175" s="31">
        <v>45299</v>
      </c>
      <c r="B175" s="16">
        <v>22</v>
      </c>
      <c r="C175" s="21">
        <v>1453.92</v>
      </c>
      <c r="D175" s="21">
        <v>0</v>
      </c>
      <c r="E175" s="21">
        <v>1505.84</v>
      </c>
      <c r="F175" s="21">
        <v>1481.36</v>
      </c>
      <c r="G175" s="21">
        <v>837</v>
      </c>
      <c r="H175" s="22">
        <f t="shared" si="8"/>
        <v>2423.6599999999994</v>
      </c>
      <c r="I175" s="22">
        <f t="shared" si="9"/>
        <v>2728.8999999999996</v>
      </c>
      <c r="J175" s="22">
        <f t="shared" si="10"/>
        <v>3056.5999999999995</v>
      </c>
      <c r="K175" s="22">
        <f t="shared" si="11"/>
        <v>3491.2599999999998</v>
      </c>
    </row>
    <row r="176" spans="1:11" s="15" customFormat="1" ht="14.25" customHeight="1">
      <c r="A176" s="31">
        <v>45299</v>
      </c>
      <c r="B176" s="16">
        <v>23</v>
      </c>
      <c r="C176" s="21">
        <v>1265.25</v>
      </c>
      <c r="D176" s="21">
        <v>0</v>
      </c>
      <c r="E176" s="21">
        <v>178.11</v>
      </c>
      <c r="F176" s="21">
        <v>1292.69</v>
      </c>
      <c r="G176" s="21">
        <v>837</v>
      </c>
      <c r="H176" s="22">
        <f t="shared" si="8"/>
        <v>2234.99</v>
      </c>
      <c r="I176" s="22">
        <f t="shared" si="9"/>
        <v>2540.23</v>
      </c>
      <c r="J176" s="22">
        <f t="shared" si="10"/>
        <v>2867.93</v>
      </c>
      <c r="K176" s="22">
        <f t="shared" si="11"/>
        <v>3302.5899999999997</v>
      </c>
    </row>
    <row r="177" spans="1:11" s="15" customFormat="1" ht="14.25" customHeight="1">
      <c r="A177" s="31">
        <v>45299</v>
      </c>
      <c r="B177" s="16">
        <v>0</v>
      </c>
      <c r="C177" s="21">
        <v>906.21</v>
      </c>
      <c r="D177" s="21">
        <v>212.44</v>
      </c>
      <c r="E177" s="21">
        <v>0</v>
      </c>
      <c r="F177" s="21">
        <v>933.65</v>
      </c>
      <c r="G177" s="21">
        <v>837</v>
      </c>
      <c r="H177" s="22">
        <f t="shared" si="8"/>
        <v>1875.95</v>
      </c>
      <c r="I177" s="22">
        <f t="shared" si="9"/>
        <v>2181.19</v>
      </c>
      <c r="J177" s="22">
        <f t="shared" si="10"/>
        <v>2508.89</v>
      </c>
      <c r="K177" s="22">
        <f t="shared" si="11"/>
        <v>2943.5499999999997</v>
      </c>
    </row>
    <row r="178" spans="1:11" s="15" customFormat="1" ht="14.25" customHeight="1">
      <c r="A178" s="31">
        <v>45299</v>
      </c>
      <c r="B178" s="16">
        <v>1</v>
      </c>
      <c r="C178" s="21">
        <v>444.86</v>
      </c>
      <c r="D178" s="21">
        <v>540.63</v>
      </c>
      <c r="E178" s="21">
        <v>0</v>
      </c>
      <c r="F178" s="21">
        <v>472.3</v>
      </c>
      <c r="G178" s="21">
        <v>837</v>
      </c>
      <c r="H178" s="22">
        <f t="shared" si="8"/>
        <v>1414.6</v>
      </c>
      <c r="I178" s="22">
        <f t="shared" si="9"/>
        <v>1719.84</v>
      </c>
      <c r="J178" s="22">
        <f t="shared" si="10"/>
        <v>2047.54</v>
      </c>
      <c r="K178" s="22">
        <f t="shared" si="11"/>
        <v>2482.2</v>
      </c>
    </row>
    <row r="179" spans="1:11" s="15" customFormat="1" ht="14.25" customHeight="1">
      <c r="A179" s="31">
        <v>45299</v>
      </c>
      <c r="B179" s="16">
        <v>2</v>
      </c>
      <c r="C179" s="21">
        <v>779.51</v>
      </c>
      <c r="D179" s="21">
        <v>192.79</v>
      </c>
      <c r="E179" s="21">
        <v>0</v>
      </c>
      <c r="F179" s="21">
        <v>806.95</v>
      </c>
      <c r="G179" s="21">
        <v>837</v>
      </c>
      <c r="H179" s="22">
        <f t="shared" si="8"/>
        <v>1749.25</v>
      </c>
      <c r="I179" s="22">
        <f t="shared" si="9"/>
        <v>2054.4900000000002</v>
      </c>
      <c r="J179" s="22">
        <f t="shared" si="10"/>
        <v>2382.19</v>
      </c>
      <c r="K179" s="22">
        <f t="shared" si="11"/>
        <v>2816.85</v>
      </c>
    </row>
    <row r="180" spans="1:11" s="15" customFormat="1" ht="14.25" customHeight="1">
      <c r="A180" s="31">
        <v>45299</v>
      </c>
      <c r="B180" s="16">
        <v>3</v>
      </c>
      <c r="C180" s="21">
        <v>735.03</v>
      </c>
      <c r="D180" s="21">
        <v>286.67</v>
      </c>
      <c r="E180" s="21">
        <v>0</v>
      </c>
      <c r="F180" s="21">
        <v>762.47</v>
      </c>
      <c r="G180" s="21">
        <v>837</v>
      </c>
      <c r="H180" s="22">
        <f t="shared" si="8"/>
        <v>1704.77</v>
      </c>
      <c r="I180" s="22">
        <f t="shared" si="9"/>
        <v>2010.01</v>
      </c>
      <c r="J180" s="22">
        <f t="shared" si="10"/>
        <v>2337.71</v>
      </c>
      <c r="K180" s="22">
        <f t="shared" si="11"/>
        <v>2772.37</v>
      </c>
    </row>
    <row r="181" spans="1:11" s="15" customFormat="1" ht="14.25" customHeight="1">
      <c r="A181" s="31">
        <v>45299</v>
      </c>
      <c r="B181" s="16">
        <v>4</v>
      </c>
      <c r="C181" s="21">
        <v>988.36</v>
      </c>
      <c r="D181" s="21">
        <v>35.14</v>
      </c>
      <c r="E181" s="21">
        <v>0</v>
      </c>
      <c r="F181" s="21">
        <v>1015.8</v>
      </c>
      <c r="G181" s="21">
        <v>837</v>
      </c>
      <c r="H181" s="22">
        <f t="shared" si="8"/>
        <v>1958.1</v>
      </c>
      <c r="I181" s="22">
        <f t="shared" si="9"/>
        <v>2263.3399999999997</v>
      </c>
      <c r="J181" s="22">
        <f t="shared" si="10"/>
        <v>2591.04</v>
      </c>
      <c r="K181" s="22">
        <f t="shared" si="11"/>
        <v>3025.7</v>
      </c>
    </row>
    <row r="182" spans="1:11" s="15" customFormat="1" ht="14.25" customHeight="1">
      <c r="A182" s="31">
        <v>45299</v>
      </c>
      <c r="B182" s="16">
        <v>5</v>
      </c>
      <c r="C182" s="21">
        <v>1232.9</v>
      </c>
      <c r="D182" s="21">
        <v>28.23</v>
      </c>
      <c r="E182" s="21">
        <v>0</v>
      </c>
      <c r="F182" s="21">
        <v>1260.34</v>
      </c>
      <c r="G182" s="21">
        <v>837</v>
      </c>
      <c r="H182" s="22">
        <f t="shared" si="8"/>
        <v>2202.64</v>
      </c>
      <c r="I182" s="22">
        <f t="shared" si="9"/>
        <v>2507.88</v>
      </c>
      <c r="J182" s="22">
        <f t="shared" si="10"/>
        <v>2835.58</v>
      </c>
      <c r="K182" s="22">
        <f t="shared" si="11"/>
        <v>3270.2400000000002</v>
      </c>
    </row>
    <row r="183" spans="1:11" s="15" customFormat="1" ht="14.25" customHeight="1">
      <c r="A183" s="31">
        <v>45299</v>
      </c>
      <c r="B183" s="16">
        <v>6</v>
      </c>
      <c r="C183" s="21">
        <v>1325.32</v>
      </c>
      <c r="D183" s="21">
        <v>286.81</v>
      </c>
      <c r="E183" s="21">
        <v>0</v>
      </c>
      <c r="F183" s="21">
        <v>1352.76</v>
      </c>
      <c r="G183" s="21">
        <v>837</v>
      </c>
      <c r="H183" s="22">
        <f t="shared" si="8"/>
        <v>2295.06</v>
      </c>
      <c r="I183" s="22">
        <f t="shared" si="9"/>
        <v>2600.3</v>
      </c>
      <c r="J183" s="22">
        <f t="shared" si="10"/>
        <v>2928</v>
      </c>
      <c r="K183" s="22">
        <f t="shared" si="11"/>
        <v>3362.6600000000003</v>
      </c>
    </row>
    <row r="184" spans="1:11" s="15" customFormat="1" ht="14.25" customHeight="1">
      <c r="A184" s="31">
        <v>45299</v>
      </c>
      <c r="B184" s="16">
        <v>7</v>
      </c>
      <c r="C184" s="21">
        <v>1658.65</v>
      </c>
      <c r="D184" s="21">
        <v>300.87</v>
      </c>
      <c r="E184" s="21">
        <v>0</v>
      </c>
      <c r="F184" s="21">
        <v>1686.09</v>
      </c>
      <c r="G184" s="21">
        <v>837</v>
      </c>
      <c r="H184" s="22">
        <f t="shared" si="8"/>
        <v>2628.39</v>
      </c>
      <c r="I184" s="22">
        <f t="shared" si="9"/>
        <v>2933.63</v>
      </c>
      <c r="J184" s="22">
        <f t="shared" si="10"/>
        <v>3261.33</v>
      </c>
      <c r="K184" s="22">
        <f t="shared" si="11"/>
        <v>3695.9900000000002</v>
      </c>
    </row>
    <row r="185" spans="1:11" s="15" customFormat="1" ht="14.25" customHeight="1">
      <c r="A185" s="31">
        <v>45299</v>
      </c>
      <c r="B185" s="16">
        <v>8</v>
      </c>
      <c r="C185" s="21">
        <v>1954.23</v>
      </c>
      <c r="D185" s="21">
        <v>271.73</v>
      </c>
      <c r="E185" s="21">
        <v>0</v>
      </c>
      <c r="F185" s="21">
        <v>1981.67</v>
      </c>
      <c r="G185" s="21">
        <v>837</v>
      </c>
      <c r="H185" s="22">
        <f t="shared" si="8"/>
        <v>2923.97</v>
      </c>
      <c r="I185" s="22">
        <f t="shared" si="9"/>
        <v>3229.21</v>
      </c>
      <c r="J185" s="22">
        <f t="shared" si="10"/>
        <v>3556.91</v>
      </c>
      <c r="K185" s="22">
        <f t="shared" si="11"/>
        <v>3991.57</v>
      </c>
    </row>
    <row r="186" spans="1:11" s="15" customFormat="1" ht="14.25" customHeight="1">
      <c r="A186" s="31">
        <v>45299</v>
      </c>
      <c r="B186" s="16">
        <v>9</v>
      </c>
      <c r="C186" s="21">
        <v>2181.24</v>
      </c>
      <c r="D186" s="21">
        <v>46.74</v>
      </c>
      <c r="E186" s="21">
        <v>0</v>
      </c>
      <c r="F186" s="21">
        <v>2208.68</v>
      </c>
      <c r="G186" s="21">
        <v>837</v>
      </c>
      <c r="H186" s="22">
        <f t="shared" si="8"/>
        <v>3150.9799999999996</v>
      </c>
      <c r="I186" s="22">
        <f t="shared" si="9"/>
        <v>3456.22</v>
      </c>
      <c r="J186" s="22">
        <f t="shared" si="10"/>
        <v>3783.9199999999996</v>
      </c>
      <c r="K186" s="22">
        <f t="shared" si="11"/>
        <v>4218.58</v>
      </c>
    </row>
    <row r="187" spans="1:11" s="15" customFormat="1" ht="14.25" customHeight="1">
      <c r="A187" s="31">
        <v>45299</v>
      </c>
      <c r="B187" s="16">
        <v>10</v>
      </c>
      <c r="C187" s="21">
        <v>2172.18</v>
      </c>
      <c r="D187" s="21">
        <v>61.36</v>
      </c>
      <c r="E187" s="21">
        <v>0</v>
      </c>
      <c r="F187" s="21">
        <v>2199.62</v>
      </c>
      <c r="G187" s="21">
        <v>837</v>
      </c>
      <c r="H187" s="22">
        <f t="shared" si="8"/>
        <v>3141.9199999999996</v>
      </c>
      <c r="I187" s="22">
        <f t="shared" si="9"/>
        <v>3447.16</v>
      </c>
      <c r="J187" s="22">
        <f t="shared" si="10"/>
        <v>3774.8599999999997</v>
      </c>
      <c r="K187" s="22">
        <f t="shared" si="11"/>
        <v>4209.52</v>
      </c>
    </row>
    <row r="188" spans="1:11" s="15" customFormat="1" ht="14.25" customHeight="1">
      <c r="A188" s="31">
        <v>45299</v>
      </c>
      <c r="B188" s="16">
        <v>11</v>
      </c>
      <c r="C188" s="21">
        <v>2144.64</v>
      </c>
      <c r="D188" s="21">
        <v>0</v>
      </c>
      <c r="E188" s="21">
        <v>2.14</v>
      </c>
      <c r="F188" s="21">
        <v>2172.08</v>
      </c>
      <c r="G188" s="21">
        <v>837</v>
      </c>
      <c r="H188" s="22">
        <f t="shared" si="8"/>
        <v>3114.3799999999997</v>
      </c>
      <c r="I188" s="22">
        <f t="shared" si="9"/>
        <v>3419.62</v>
      </c>
      <c r="J188" s="22">
        <f t="shared" si="10"/>
        <v>3747.3199999999997</v>
      </c>
      <c r="K188" s="22">
        <f t="shared" si="11"/>
        <v>4181.9800000000005</v>
      </c>
    </row>
    <row r="189" spans="1:11" s="15" customFormat="1" ht="14.25" customHeight="1">
      <c r="A189" s="31">
        <v>45299</v>
      </c>
      <c r="B189" s="16">
        <v>12</v>
      </c>
      <c r="C189" s="21">
        <v>2111.64</v>
      </c>
      <c r="D189" s="21">
        <v>2.48</v>
      </c>
      <c r="E189" s="21">
        <v>0</v>
      </c>
      <c r="F189" s="21">
        <v>2139.08</v>
      </c>
      <c r="G189" s="21">
        <v>837</v>
      </c>
      <c r="H189" s="22">
        <f t="shared" si="8"/>
        <v>3081.3799999999997</v>
      </c>
      <c r="I189" s="22">
        <f t="shared" si="9"/>
        <v>3386.62</v>
      </c>
      <c r="J189" s="22">
        <f t="shared" si="10"/>
        <v>3714.3199999999997</v>
      </c>
      <c r="K189" s="22">
        <f t="shared" si="11"/>
        <v>4148.9800000000005</v>
      </c>
    </row>
    <row r="190" spans="1:11" s="15" customFormat="1" ht="14.25" customHeight="1">
      <c r="A190" s="31">
        <v>45299</v>
      </c>
      <c r="B190" s="16">
        <v>13</v>
      </c>
      <c r="C190" s="21">
        <v>2135.45</v>
      </c>
      <c r="D190" s="21">
        <v>0</v>
      </c>
      <c r="E190" s="21">
        <v>75.99</v>
      </c>
      <c r="F190" s="21">
        <v>2162.89</v>
      </c>
      <c r="G190" s="21">
        <v>837</v>
      </c>
      <c r="H190" s="22">
        <f t="shared" si="8"/>
        <v>3105.1899999999996</v>
      </c>
      <c r="I190" s="22">
        <f t="shared" si="9"/>
        <v>3410.43</v>
      </c>
      <c r="J190" s="22">
        <f t="shared" si="10"/>
        <v>3738.1299999999997</v>
      </c>
      <c r="K190" s="22">
        <f t="shared" si="11"/>
        <v>4172.79</v>
      </c>
    </row>
    <row r="191" spans="1:11" s="15" customFormat="1" ht="14.25" customHeight="1">
      <c r="A191" s="31">
        <v>45299</v>
      </c>
      <c r="B191" s="16">
        <v>14</v>
      </c>
      <c r="C191" s="21">
        <v>2111</v>
      </c>
      <c r="D191" s="21">
        <v>0</v>
      </c>
      <c r="E191" s="21">
        <v>14.09</v>
      </c>
      <c r="F191" s="21">
        <v>2138.44</v>
      </c>
      <c r="G191" s="21">
        <v>837</v>
      </c>
      <c r="H191" s="22">
        <f t="shared" si="8"/>
        <v>3080.74</v>
      </c>
      <c r="I191" s="22">
        <f t="shared" si="9"/>
        <v>3385.98</v>
      </c>
      <c r="J191" s="22">
        <f t="shared" si="10"/>
        <v>3713.68</v>
      </c>
      <c r="K191" s="22">
        <f t="shared" si="11"/>
        <v>4148.34</v>
      </c>
    </row>
    <row r="192" spans="1:11" s="15" customFormat="1" ht="14.25" customHeight="1">
      <c r="A192" s="31">
        <v>45299</v>
      </c>
      <c r="B192" s="16">
        <v>15</v>
      </c>
      <c r="C192" s="21">
        <v>2154.82</v>
      </c>
      <c r="D192" s="21">
        <v>35.76</v>
      </c>
      <c r="E192" s="21">
        <v>0</v>
      </c>
      <c r="F192" s="21">
        <v>2182.26</v>
      </c>
      <c r="G192" s="21">
        <v>837</v>
      </c>
      <c r="H192" s="22">
        <f t="shared" si="8"/>
        <v>3124.56</v>
      </c>
      <c r="I192" s="22">
        <f t="shared" si="9"/>
        <v>3429.8</v>
      </c>
      <c r="J192" s="22">
        <f t="shared" si="10"/>
        <v>3757.5</v>
      </c>
      <c r="K192" s="22">
        <f t="shared" si="11"/>
        <v>4192.160000000001</v>
      </c>
    </row>
    <row r="193" spans="1:11" s="15" customFormat="1" ht="14.25" customHeight="1">
      <c r="A193" s="31">
        <v>45299</v>
      </c>
      <c r="B193" s="16">
        <v>16</v>
      </c>
      <c r="C193" s="21">
        <v>2152.2</v>
      </c>
      <c r="D193" s="21">
        <v>50.99</v>
      </c>
      <c r="E193" s="21">
        <v>0</v>
      </c>
      <c r="F193" s="21">
        <v>2179.64</v>
      </c>
      <c r="G193" s="21">
        <v>837</v>
      </c>
      <c r="H193" s="22">
        <f t="shared" si="8"/>
        <v>3121.9399999999996</v>
      </c>
      <c r="I193" s="22">
        <f t="shared" si="9"/>
        <v>3427.18</v>
      </c>
      <c r="J193" s="22">
        <f t="shared" si="10"/>
        <v>3754.8799999999997</v>
      </c>
      <c r="K193" s="22">
        <f t="shared" si="11"/>
        <v>4189.54</v>
      </c>
    </row>
    <row r="194" spans="1:11" s="15" customFormat="1" ht="14.25" customHeight="1">
      <c r="A194" s="31">
        <v>45299</v>
      </c>
      <c r="B194" s="16">
        <v>17</v>
      </c>
      <c r="C194" s="21">
        <v>2166.38</v>
      </c>
      <c r="D194" s="21">
        <v>61.33</v>
      </c>
      <c r="E194" s="21">
        <v>0</v>
      </c>
      <c r="F194" s="21">
        <v>2193.82</v>
      </c>
      <c r="G194" s="21">
        <v>837</v>
      </c>
      <c r="H194" s="22">
        <f t="shared" si="8"/>
        <v>3136.12</v>
      </c>
      <c r="I194" s="22">
        <f t="shared" si="9"/>
        <v>3441.36</v>
      </c>
      <c r="J194" s="22">
        <f t="shared" si="10"/>
        <v>3769.06</v>
      </c>
      <c r="K194" s="22">
        <f t="shared" si="11"/>
        <v>4203.72</v>
      </c>
    </row>
    <row r="195" spans="1:11" s="15" customFormat="1" ht="14.25" customHeight="1">
      <c r="A195" s="31">
        <v>45299</v>
      </c>
      <c r="B195" s="16">
        <v>18</v>
      </c>
      <c r="C195" s="21">
        <v>2181.63</v>
      </c>
      <c r="D195" s="21">
        <v>11.08</v>
      </c>
      <c r="E195" s="21">
        <v>0</v>
      </c>
      <c r="F195" s="21">
        <v>2209.07</v>
      </c>
      <c r="G195" s="21">
        <v>837</v>
      </c>
      <c r="H195" s="22">
        <f t="shared" si="8"/>
        <v>3151.37</v>
      </c>
      <c r="I195" s="22">
        <f t="shared" si="9"/>
        <v>3456.61</v>
      </c>
      <c r="J195" s="22">
        <f t="shared" si="10"/>
        <v>3784.31</v>
      </c>
      <c r="K195" s="22">
        <f t="shared" si="11"/>
        <v>4218.97</v>
      </c>
    </row>
    <row r="196" spans="1:11" s="15" customFormat="1" ht="14.25" customHeight="1">
      <c r="A196" s="31">
        <v>45299</v>
      </c>
      <c r="B196" s="16">
        <v>19</v>
      </c>
      <c r="C196" s="21">
        <v>2157.38</v>
      </c>
      <c r="D196" s="21">
        <v>0</v>
      </c>
      <c r="E196" s="21">
        <v>129.49</v>
      </c>
      <c r="F196" s="21">
        <v>2184.82</v>
      </c>
      <c r="G196" s="21">
        <v>837</v>
      </c>
      <c r="H196" s="22">
        <f t="shared" si="8"/>
        <v>3127.12</v>
      </c>
      <c r="I196" s="22">
        <f t="shared" si="9"/>
        <v>3432.36</v>
      </c>
      <c r="J196" s="22">
        <f t="shared" si="10"/>
        <v>3760.06</v>
      </c>
      <c r="K196" s="22">
        <f t="shared" si="11"/>
        <v>4194.72</v>
      </c>
    </row>
    <row r="197" spans="1:11" s="15" customFormat="1" ht="14.25" customHeight="1">
      <c r="A197" s="31">
        <v>45299</v>
      </c>
      <c r="B197" s="16">
        <v>20</v>
      </c>
      <c r="C197" s="21">
        <v>2039.56</v>
      </c>
      <c r="D197" s="21">
        <v>0</v>
      </c>
      <c r="E197" s="21">
        <v>108.37</v>
      </c>
      <c r="F197" s="21">
        <v>2067</v>
      </c>
      <c r="G197" s="21">
        <v>837</v>
      </c>
      <c r="H197" s="22">
        <f t="shared" si="8"/>
        <v>3009.2999999999997</v>
      </c>
      <c r="I197" s="22">
        <f t="shared" si="9"/>
        <v>3314.54</v>
      </c>
      <c r="J197" s="22">
        <f t="shared" si="10"/>
        <v>3642.24</v>
      </c>
      <c r="K197" s="22">
        <f t="shared" si="11"/>
        <v>4076.9</v>
      </c>
    </row>
    <row r="198" spans="1:11" s="15" customFormat="1" ht="14.25" customHeight="1">
      <c r="A198" s="31">
        <v>45299</v>
      </c>
      <c r="B198" s="16">
        <v>21</v>
      </c>
      <c r="C198" s="21">
        <v>1934.09</v>
      </c>
      <c r="D198" s="21">
        <v>0</v>
      </c>
      <c r="E198" s="21">
        <v>603.39</v>
      </c>
      <c r="F198" s="21">
        <v>1961.53</v>
      </c>
      <c r="G198" s="21">
        <v>837</v>
      </c>
      <c r="H198" s="22">
        <f t="shared" si="8"/>
        <v>2903.8299999999995</v>
      </c>
      <c r="I198" s="22">
        <f t="shared" si="9"/>
        <v>3209.0699999999997</v>
      </c>
      <c r="J198" s="22">
        <f t="shared" si="10"/>
        <v>3536.7699999999995</v>
      </c>
      <c r="K198" s="22">
        <f t="shared" si="11"/>
        <v>3971.43</v>
      </c>
    </row>
    <row r="199" spans="1:11" s="15" customFormat="1" ht="14.25" customHeight="1">
      <c r="A199" s="31">
        <v>45299</v>
      </c>
      <c r="B199" s="16">
        <v>22</v>
      </c>
      <c r="C199" s="21">
        <v>1449.81</v>
      </c>
      <c r="D199" s="21">
        <v>0</v>
      </c>
      <c r="E199" s="21">
        <v>332.6</v>
      </c>
      <c r="F199" s="21">
        <v>1477.25</v>
      </c>
      <c r="G199" s="21">
        <v>837</v>
      </c>
      <c r="H199" s="22">
        <f t="shared" si="8"/>
        <v>2419.5499999999997</v>
      </c>
      <c r="I199" s="22">
        <f t="shared" si="9"/>
        <v>2724.79</v>
      </c>
      <c r="J199" s="22">
        <f t="shared" si="10"/>
        <v>3052.49</v>
      </c>
      <c r="K199" s="22">
        <f t="shared" si="11"/>
        <v>3487.15</v>
      </c>
    </row>
    <row r="200" spans="1:11" s="15" customFormat="1" ht="14.25" customHeight="1">
      <c r="A200" s="31">
        <v>45299</v>
      </c>
      <c r="B200" s="16">
        <v>23</v>
      </c>
      <c r="C200" s="21">
        <v>1238.61</v>
      </c>
      <c r="D200" s="21">
        <v>0</v>
      </c>
      <c r="E200" s="21">
        <v>522.37</v>
      </c>
      <c r="F200" s="21">
        <v>1266.05</v>
      </c>
      <c r="G200" s="21">
        <v>837</v>
      </c>
      <c r="H200" s="22">
        <f t="shared" si="8"/>
        <v>2208.35</v>
      </c>
      <c r="I200" s="22">
        <f t="shared" si="9"/>
        <v>2513.59</v>
      </c>
      <c r="J200" s="22">
        <f t="shared" si="10"/>
        <v>2841.29</v>
      </c>
      <c r="K200" s="22">
        <f t="shared" si="11"/>
        <v>3275.9500000000003</v>
      </c>
    </row>
    <row r="201" spans="1:11" s="15" customFormat="1" ht="14.25" customHeight="1">
      <c r="A201" s="31">
        <v>45300</v>
      </c>
      <c r="B201" s="16">
        <v>0</v>
      </c>
      <c r="C201" s="21">
        <v>756.28</v>
      </c>
      <c r="D201" s="21">
        <v>229.56</v>
      </c>
      <c r="E201" s="21">
        <v>0</v>
      </c>
      <c r="F201" s="21">
        <v>783.72</v>
      </c>
      <c r="G201" s="21">
        <v>837</v>
      </c>
      <c r="H201" s="22">
        <f t="shared" si="8"/>
        <v>1726.02</v>
      </c>
      <c r="I201" s="22">
        <f t="shared" si="9"/>
        <v>2031.26</v>
      </c>
      <c r="J201" s="22">
        <f t="shared" si="10"/>
        <v>2358.96</v>
      </c>
      <c r="K201" s="22">
        <f t="shared" si="11"/>
        <v>2793.62</v>
      </c>
    </row>
    <row r="202" spans="1:11" s="15" customFormat="1" ht="14.25" customHeight="1">
      <c r="A202" s="31">
        <v>45300</v>
      </c>
      <c r="B202" s="16">
        <v>1</v>
      </c>
      <c r="C202" s="21">
        <v>427.09</v>
      </c>
      <c r="D202" s="21">
        <v>419.91</v>
      </c>
      <c r="E202" s="21">
        <v>0</v>
      </c>
      <c r="F202" s="21">
        <v>454.53</v>
      </c>
      <c r="G202" s="21">
        <v>837</v>
      </c>
      <c r="H202" s="22">
        <f aca="true" t="shared" si="12" ref="H202:H265">SUM($F202,$G202,$N$5,$N$7)</f>
        <v>1396.83</v>
      </c>
      <c r="I202" s="22">
        <f aca="true" t="shared" si="13" ref="I202:I265">SUM($F202,$G202,$O$5,$O$7)</f>
        <v>1702.07</v>
      </c>
      <c r="J202" s="22">
        <f aca="true" t="shared" si="14" ref="J202:J265">SUM($F202,$G202,$P$5,$P$7)</f>
        <v>2029.77</v>
      </c>
      <c r="K202" s="22">
        <f aca="true" t="shared" si="15" ref="K202:K265">SUM($F202,$G202,$Q$5,$Q$7)</f>
        <v>2464.43</v>
      </c>
    </row>
    <row r="203" spans="1:11" s="15" customFormat="1" ht="14.25" customHeight="1">
      <c r="A203" s="31">
        <v>45300</v>
      </c>
      <c r="B203" s="16">
        <v>2</v>
      </c>
      <c r="C203" s="21">
        <v>402.3</v>
      </c>
      <c r="D203" s="21">
        <v>459.84</v>
      </c>
      <c r="E203" s="21">
        <v>0</v>
      </c>
      <c r="F203" s="21">
        <v>429.74</v>
      </c>
      <c r="G203" s="21">
        <v>837</v>
      </c>
      <c r="H203" s="22">
        <f t="shared" si="12"/>
        <v>1372.04</v>
      </c>
      <c r="I203" s="22">
        <f t="shared" si="13"/>
        <v>1677.28</v>
      </c>
      <c r="J203" s="22">
        <f t="shared" si="14"/>
        <v>2004.98</v>
      </c>
      <c r="K203" s="22">
        <f t="shared" si="15"/>
        <v>2439.64</v>
      </c>
    </row>
    <row r="204" spans="1:11" s="15" customFormat="1" ht="14.25" customHeight="1">
      <c r="A204" s="31">
        <v>45300</v>
      </c>
      <c r="B204" s="16">
        <v>3</v>
      </c>
      <c r="C204" s="21">
        <v>352.16</v>
      </c>
      <c r="D204" s="21">
        <v>668.58</v>
      </c>
      <c r="E204" s="21">
        <v>0</v>
      </c>
      <c r="F204" s="21">
        <v>379.6</v>
      </c>
      <c r="G204" s="21">
        <v>837</v>
      </c>
      <c r="H204" s="22">
        <f t="shared" si="12"/>
        <v>1321.8999999999999</v>
      </c>
      <c r="I204" s="22">
        <f t="shared" si="13"/>
        <v>1627.1399999999999</v>
      </c>
      <c r="J204" s="22">
        <f t="shared" si="14"/>
        <v>1954.8399999999997</v>
      </c>
      <c r="K204" s="22">
        <f t="shared" si="15"/>
        <v>2389.4999999999995</v>
      </c>
    </row>
    <row r="205" spans="1:11" s="15" customFormat="1" ht="14.25" customHeight="1">
      <c r="A205" s="31">
        <v>45300</v>
      </c>
      <c r="B205" s="16">
        <v>4</v>
      </c>
      <c r="C205" s="21">
        <v>414.61</v>
      </c>
      <c r="D205" s="21">
        <v>605.76</v>
      </c>
      <c r="E205" s="21">
        <v>0</v>
      </c>
      <c r="F205" s="21">
        <v>442.05</v>
      </c>
      <c r="G205" s="21">
        <v>837</v>
      </c>
      <c r="H205" s="22">
        <f t="shared" si="12"/>
        <v>1384.35</v>
      </c>
      <c r="I205" s="22">
        <f t="shared" si="13"/>
        <v>1689.59</v>
      </c>
      <c r="J205" s="22">
        <f t="shared" si="14"/>
        <v>2017.29</v>
      </c>
      <c r="K205" s="22">
        <f t="shared" si="15"/>
        <v>2451.95</v>
      </c>
    </row>
    <row r="206" spans="1:11" s="15" customFormat="1" ht="14.25" customHeight="1">
      <c r="A206" s="31">
        <v>45300</v>
      </c>
      <c r="B206" s="16">
        <v>5</v>
      </c>
      <c r="C206" s="21">
        <v>1226.21</v>
      </c>
      <c r="D206" s="21">
        <v>0</v>
      </c>
      <c r="E206" s="21">
        <v>1.11</v>
      </c>
      <c r="F206" s="21">
        <v>1253.65</v>
      </c>
      <c r="G206" s="21">
        <v>837</v>
      </c>
      <c r="H206" s="22">
        <f t="shared" si="12"/>
        <v>2195.95</v>
      </c>
      <c r="I206" s="22">
        <f t="shared" si="13"/>
        <v>2501.19</v>
      </c>
      <c r="J206" s="22">
        <f t="shared" si="14"/>
        <v>2828.89</v>
      </c>
      <c r="K206" s="22">
        <f t="shared" si="15"/>
        <v>3263.5499999999997</v>
      </c>
    </row>
    <row r="207" spans="1:11" s="15" customFormat="1" ht="14.25" customHeight="1">
      <c r="A207" s="31">
        <v>45300</v>
      </c>
      <c r="B207" s="16">
        <v>6</v>
      </c>
      <c r="C207" s="21">
        <v>1334.8</v>
      </c>
      <c r="D207" s="21">
        <v>238.47</v>
      </c>
      <c r="E207" s="21">
        <v>0</v>
      </c>
      <c r="F207" s="21">
        <v>1362.24</v>
      </c>
      <c r="G207" s="21">
        <v>837</v>
      </c>
      <c r="H207" s="22">
        <f t="shared" si="12"/>
        <v>2304.5399999999995</v>
      </c>
      <c r="I207" s="22">
        <f t="shared" si="13"/>
        <v>2609.7799999999997</v>
      </c>
      <c r="J207" s="22">
        <f t="shared" si="14"/>
        <v>2937.4799999999996</v>
      </c>
      <c r="K207" s="22">
        <f t="shared" si="15"/>
        <v>3372.14</v>
      </c>
    </row>
    <row r="208" spans="1:11" s="15" customFormat="1" ht="14.25" customHeight="1">
      <c r="A208" s="31">
        <v>45300</v>
      </c>
      <c r="B208" s="16">
        <v>7</v>
      </c>
      <c r="C208" s="21">
        <v>1615.49</v>
      </c>
      <c r="D208" s="21">
        <v>129.31</v>
      </c>
      <c r="E208" s="21">
        <v>0</v>
      </c>
      <c r="F208" s="21">
        <v>1642.93</v>
      </c>
      <c r="G208" s="21">
        <v>837</v>
      </c>
      <c r="H208" s="22">
        <f t="shared" si="12"/>
        <v>2585.23</v>
      </c>
      <c r="I208" s="22">
        <f t="shared" si="13"/>
        <v>2890.4700000000003</v>
      </c>
      <c r="J208" s="22">
        <f t="shared" si="14"/>
        <v>3218.17</v>
      </c>
      <c r="K208" s="22">
        <f t="shared" si="15"/>
        <v>3652.8300000000004</v>
      </c>
    </row>
    <row r="209" spans="1:11" s="15" customFormat="1" ht="14.25" customHeight="1">
      <c r="A209" s="31">
        <v>45300</v>
      </c>
      <c r="B209" s="16">
        <v>8</v>
      </c>
      <c r="C209" s="21">
        <v>1864.24</v>
      </c>
      <c r="D209" s="21">
        <v>203.55</v>
      </c>
      <c r="E209" s="21">
        <v>0</v>
      </c>
      <c r="F209" s="21">
        <v>1891.68</v>
      </c>
      <c r="G209" s="21">
        <v>837</v>
      </c>
      <c r="H209" s="22">
        <f t="shared" si="12"/>
        <v>2833.98</v>
      </c>
      <c r="I209" s="22">
        <f t="shared" si="13"/>
        <v>3139.2200000000003</v>
      </c>
      <c r="J209" s="22">
        <f t="shared" si="14"/>
        <v>3466.92</v>
      </c>
      <c r="K209" s="22">
        <f t="shared" si="15"/>
        <v>3901.5800000000004</v>
      </c>
    </row>
    <row r="210" spans="1:11" s="15" customFormat="1" ht="14.25" customHeight="1">
      <c r="A210" s="31">
        <v>45300</v>
      </c>
      <c r="B210" s="16">
        <v>9</v>
      </c>
      <c r="C210" s="21">
        <v>2112.85</v>
      </c>
      <c r="D210" s="21">
        <v>84.39</v>
      </c>
      <c r="E210" s="21">
        <v>0</v>
      </c>
      <c r="F210" s="21">
        <v>2140.29</v>
      </c>
      <c r="G210" s="21">
        <v>837</v>
      </c>
      <c r="H210" s="22">
        <f t="shared" si="12"/>
        <v>3082.5899999999997</v>
      </c>
      <c r="I210" s="22">
        <f t="shared" si="13"/>
        <v>3387.83</v>
      </c>
      <c r="J210" s="22">
        <f t="shared" si="14"/>
        <v>3715.5299999999997</v>
      </c>
      <c r="K210" s="22">
        <f t="shared" si="15"/>
        <v>4150.1900000000005</v>
      </c>
    </row>
    <row r="211" spans="1:11" s="15" customFormat="1" ht="14.25" customHeight="1">
      <c r="A211" s="31">
        <v>45300</v>
      </c>
      <c r="B211" s="16">
        <v>10</v>
      </c>
      <c r="C211" s="21">
        <v>2166.81</v>
      </c>
      <c r="D211" s="21">
        <v>0</v>
      </c>
      <c r="E211" s="21">
        <v>59.22</v>
      </c>
      <c r="F211" s="21">
        <v>2194.25</v>
      </c>
      <c r="G211" s="21">
        <v>837</v>
      </c>
      <c r="H211" s="22">
        <f t="shared" si="12"/>
        <v>3136.5499999999997</v>
      </c>
      <c r="I211" s="22">
        <f t="shared" si="13"/>
        <v>3441.79</v>
      </c>
      <c r="J211" s="22">
        <f t="shared" si="14"/>
        <v>3769.49</v>
      </c>
      <c r="K211" s="22">
        <f t="shared" si="15"/>
        <v>4204.150000000001</v>
      </c>
    </row>
    <row r="212" spans="1:11" s="15" customFormat="1" ht="14.25" customHeight="1">
      <c r="A212" s="31">
        <v>45300</v>
      </c>
      <c r="B212" s="16">
        <v>11</v>
      </c>
      <c r="C212" s="21">
        <v>2098.6</v>
      </c>
      <c r="D212" s="21">
        <v>0</v>
      </c>
      <c r="E212" s="21">
        <v>77.83</v>
      </c>
      <c r="F212" s="21">
        <v>2126.04</v>
      </c>
      <c r="G212" s="21">
        <v>837</v>
      </c>
      <c r="H212" s="22">
        <f t="shared" si="12"/>
        <v>3068.3399999999997</v>
      </c>
      <c r="I212" s="22">
        <f t="shared" si="13"/>
        <v>3373.58</v>
      </c>
      <c r="J212" s="22">
        <f t="shared" si="14"/>
        <v>3701.2799999999997</v>
      </c>
      <c r="K212" s="22">
        <f t="shared" si="15"/>
        <v>4135.9400000000005</v>
      </c>
    </row>
    <row r="213" spans="1:11" s="15" customFormat="1" ht="14.25" customHeight="1">
      <c r="A213" s="31">
        <v>45300</v>
      </c>
      <c r="B213" s="16">
        <v>12</v>
      </c>
      <c r="C213" s="21">
        <v>2037.94</v>
      </c>
      <c r="D213" s="21">
        <v>0</v>
      </c>
      <c r="E213" s="21">
        <v>91.33</v>
      </c>
      <c r="F213" s="21">
        <v>2065.38</v>
      </c>
      <c r="G213" s="21">
        <v>837</v>
      </c>
      <c r="H213" s="22">
        <f t="shared" si="12"/>
        <v>3007.68</v>
      </c>
      <c r="I213" s="22">
        <f t="shared" si="13"/>
        <v>3312.92</v>
      </c>
      <c r="J213" s="22">
        <f t="shared" si="14"/>
        <v>3640.62</v>
      </c>
      <c r="K213" s="22">
        <f t="shared" si="15"/>
        <v>4075.28</v>
      </c>
    </row>
    <row r="214" spans="1:11" s="15" customFormat="1" ht="14.25" customHeight="1">
      <c r="A214" s="31">
        <v>45300</v>
      </c>
      <c r="B214" s="16">
        <v>13</v>
      </c>
      <c r="C214" s="21">
        <v>2026.44</v>
      </c>
      <c r="D214" s="21">
        <v>0</v>
      </c>
      <c r="E214" s="21">
        <v>27.83</v>
      </c>
      <c r="F214" s="21">
        <v>2053.88</v>
      </c>
      <c r="G214" s="21">
        <v>837</v>
      </c>
      <c r="H214" s="22">
        <f t="shared" si="12"/>
        <v>2996.18</v>
      </c>
      <c r="I214" s="22">
        <f t="shared" si="13"/>
        <v>3301.42</v>
      </c>
      <c r="J214" s="22">
        <f t="shared" si="14"/>
        <v>3629.12</v>
      </c>
      <c r="K214" s="22">
        <f t="shared" si="15"/>
        <v>4063.78</v>
      </c>
    </row>
    <row r="215" spans="1:11" s="15" customFormat="1" ht="14.25" customHeight="1">
      <c r="A215" s="31">
        <v>45300</v>
      </c>
      <c r="B215" s="16">
        <v>14</v>
      </c>
      <c r="C215" s="21">
        <v>2007.16</v>
      </c>
      <c r="D215" s="21">
        <v>0</v>
      </c>
      <c r="E215" s="21">
        <v>15.94</v>
      </c>
      <c r="F215" s="21">
        <v>2034.6</v>
      </c>
      <c r="G215" s="21">
        <v>837</v>
      </c>
      <c r="H215" s="22">
        <f t="shared" si="12"/>
        <v>2976.8999999999996</v>
      </c>
      <c r="I215" s="22">
        <f t="shared" si="13"/>
        <v>3282.14</v>
      </c>
      <c r="J215" s="22">
        <f t="shared" si="14"/>
        <v>3609.8399999999997</v>
      </c>
      <c r="K215" s="22">
        <f t="shared" si="15"/>
        <v>4044.4999999999995</v>
      </c>
    </row>
    <row r="216" spans="1:11" s="15" customFormat="1" ht="14.25" customHeight="1">
      <c r="A216" s="31">
        <v>45300</v>
      </c>
      <c r="B216" s="16">
        <v>15</v>
      </c>
      <c r="C216" s="21">
        <v>1960.14</v>
      </c>
      <c r="D216" s="21">
        <v>93.97</v>
      </c>
      <c r="E216" s="21">
        <v>0</v>
      </c>
      <c r="F216" s="21">
        <v>1987.58</v>
      </c>
      <c r="G216" s="21">
        <v>837</v>
      </c>
      <c r="H216" s="22">
        <f t="shared" si="12"/>
        <v>2929.8799999999997</v>
      </c>
      <c r="I216" s="22">
        <f t="shared" si="13"/>
        <v>3235.12</v>
      </c>
      <c r="J216" s="22">
        <f t="shared" si="14"/>
        <v>3562.8199999999997</v>
      </c>
      <c r="K216" s="22">
        <f t="shared" si="15"/>
        <v>3997.48</v>
      </c>
    </row>
    <row r="217" spans="1:11" s="15" customFormat="1" ht="14.25" customHeight="1">
      <c r="A217" s="31">
        <v>45300</v>
      </c>
      <c r="B217" s="16">
        <v>16</v>
      </c>
      <c r="C217" s="21">
        <v>1856.87</v>
      </c>
      <c r="D217" s="21">
        <v>239.93</v>
      </c>
      <c r="E217" s="21">
        <v>0</v>
      </c>
      <c r="F217" s="21">
        <v>1884.31</v>
      </c>
      <c r="G217" s="21">
        <v>837</v>
      </c>
      <c r="H217" s="22">
        <f t="shared" si="12"/>
        <v>2826.6099999999997</v>
      </c>
      <c r="I217" s="22">
        <f t="shared" si="13"/>
        <v>3131.85</v>
      </c>
      <c r="J217" s="22">
        <f t="shared" si="14"/>
        <v>3459.5499999999997</v>
      </c>
      <c r="K217" s="22">
        <f t="shared" si="15"/>
        <v>3894.2099999999996</v>
      </c>
    </row>
    <row r="218" spans="1:11" s="15" customFormat="1" ht="14.25" customHeight="1">
      <c r="A218" s="31">
        <v>45300</v>
      </c>
      <c r="B218" s="16">
        <v>17</v>
      </c>
      <c r="C218" s="21">
        <v>2017.49</v>
      </c>
      <c r="D218" s="21">
        <v>145.66</v>
      </c>
      <c r="E218" s="21">
        <v>0</v>
      </c>
      <c r="F218" s="21">
        <v>2044.93</v>
      </c>
      <c r="G218" s="21">
        <v>837</v>
      </c>
      <c r="H218" s="22">
        <f t="shared" si="12"/>
        <v>2987.23</v>
      </c>
      <c r="I218" s="22">
        <f t="shared" si="13"/>
        <v>3292.4700000000003</v>
      </c>
      <c r="J218" s="22">
        <f t="shared" si="14"/>
        <v>3620.17</v>
      </c>
      <c r="K218" s="22">
        <f t="shared" si="15"/>
        <v>4054.8300000000004</v>
      </c>
    </row>
    <row r="219" spans="1:11" s="15" customFormat="1" ht="14.25" customHeight="1">
      <c r="A219" s="31">
        <v>45300</v>
      </c>
      <c r="B219" s="16">
        <v>18</v>
      </c>
      <c r="C219" s="21">
        <v>2077.01</v>
      </c>
      <c r="D219" s="21">
        <v>136.18</v>
      </c>
      <c r="E219" s="21">
        <v>0</v>
      </c>
      <c r="F219" s="21">
        <v>2104.45</v>
      </c>
      <c r="G219" s="21">
        <v>837</v>
      </c>
      <c r="H219" s="22">
        <f t="shared" si="12"/>
        <v>3046.7499999999995</v>
      </c>
      <c r="I219" s="22">
        <f t="shared" si="13"/>
        <v>3351.99</v>
      </c>
      <c r="J219" s="22">
        <f t="shared" si="14"/>
        <v>3679.6899999999996</v>
      </c>
      <c r="K219" s="22">
        <f t="shared" si="15"/>
        <v>4114.35</v>
      </c>
    </row>
    <row r="220" spans="1:11" s="15" customFormat="1" ht="14.25" customHeight="1">
      <c r="A220" s="31">
        <v>45300</v>
      </c>
      <c r="B220" s="16">
        <v>19</v>
      </c>
      <c r="C220" s="21">
        <v>1987.88</v>
      </c>
      <c r="D220" s="21">
        <v>79.11</v>
      </c>
      <c r="E220" s="21">
        <v>0</v>
      </c>
      <c r="F220" s="21">
        <v>2015.32</v>
      </c>
      <c r="G220" s="21">
        <v>837</v>
      </c>
      <c r="H220" s="22">
        <f t="shared" si="12"/>
        <v>2957.6199999999994</v>
      </c>
      <c r="I220" s="22">
        <f t="shared" si="13"/>
        <v>3262.8599999999997</v>
      </c>
      <c r="J220" s="22">
        <f t="shared" si="14"/>
        <v>3590.5599999999995</v>
      </c>
      <c r="K220" s="22">
        <f t="shared" si="15"/>
        <v>4025.22</v>
      </c>
    </row>
    <row r="221" spans="1:11" s="15" customFormat="1" ht="14.25" customHeight="1">
      <c r="A221" s="31">
        <v>45300</v>
      </c>
      <c r="B221" s="16">
        <v>20</v>
      </c>
      <c r="C221" s="21">
        <v>1782.74</v>
      </c>
      <c r="D221" s="21">
        <v>0</v>
      </c>
      <c r="E221" s="21">
        <v>232.74</v>
      </c>
      <c r="F221" s="21">
        <v>1810.18</v>
      </c>
      <c r="G221" s="21">
        <v>837</v>
      </c>
      <c r="H221" s="22">
        <f t="shared" si="12"/>
        <v>2752.48</v>
      </c>
      <c r="I221" s="22">
        <f t="shared" si="13"/>
        <v>3057.7200000000003</v>
      </c>
      <c r="J221" s="22">
        <f t="shared" si="14"/>
        <v>3385.42</v>
      </c>
      <c r="K221" s="22">
        <f t="shared" si="15"/>
        <v>3820.0800000000004</v>
      </c>
    </row>
    <row r="222" spans="1:11" s="15" customFormat="1" ht="14.25" customHeight="1">
      <c r="A222" s="31">
        <v>45300</v>
      </c>
      <c r="B222" s="16">
        <v>21</v>
      </c>
      <c r="C222" s="21">
        <v>1788.09</v>
      </c>
      <c r="D222" s="21">
        <v>0</v>
      </c>
      <c r="E222" s="21">
        <v>569.35</v>
      </c>
      <c r="F222" s="21">
        <v>1815.53</v>
      </c>
      <c r="G222" s="21">
        <v>837</v>
      </c>
      <c r="H222" s="22">
        <f t="shared" si="12"/>
        <v>2757.8299999999995</v>
      </c>
      <c r="I222" s="22">
        <f t="shared" si="13"/>
        <v>3063.0699999999997</v>
      </c>
      <c r="J222" s="22">
        <f t="shared" si="14"/>
        <v>3390.7699999999995</v>
      </c>
      <c r="K222" s="22">
        <f t="shared" si="15"/>
        <v>3825.43</v>
      </c>
    </row>
    <row r="223" spans="1:11" s="15" customFormat="1" ht="14.25" customHeight="1">
      <c r="A223" s="31">
        <v>45300</v>
      </c>
      <c r="B223" s="16">
        <v>22</v>
      </c>
      <c r="C223" s="21">
        <v>1407.07</v>
      </c>
      <c r="D223" s="21">
        <v>0</v>
      </c>
      <c r="E223" s="21">
        <v>381.41</v>
      </c>
      <c r="F223" s="21">
        <v>1434.51</v>
      </c>
      <c r="G223" s="21">
        <v>837</v>
      </c>
      <c r="H223" s="22">
        <f t="shared" si="12"/>
        <v>2376.81</v>
      </c>
      <c r="I223" s="22">
        <f t="shared" si="13"/>
        <v>2682.05</v>
      </c>
      <c r="J223" s="22">
        <f t="shared" si="14"/>
        <v>3009.75</v>
      </c>
      <c r="K223" s="22">
        <f t="shared" si="15"/>
        <v>3444.4100000000003</v>
      </c>
    </row>
    <row r="224" spans="1:11" s="15" customFormat="1" ht="14.25" customHeight="1">
      <c r="A224" s="31">
        <v>45300</v>
      </c>
      <c r="B224" s="16">
        <v>23</v>
      </c>
      <c r="C224" s="21">
        <v>1198.93</v>
      </c>
      <c r="D224" s="21">
        <v>0</v>
      </c>
      <c r="E224" s="21">
        <v>1026.83</v>
      </c>
      <c r="F224" s="21">
        <v>1226.37</v>
      </c>
      <c r="G224" s="21">
        <v>837</v>
      </c>
      <c r="H224" s="22">
        <f t="shared" si="12"/>
        <v>2168.6699999999996</v>
      </c>
      <c r="I224" s="22">
        <f t="shared" si="13"/>
        <v>2473.91</v>
      </c>
      <c r="J224" s="22">
        <f t="shared" si="14"/>
        <v>2801.6099999999997</v>
      </c>
      <c r="K224" s="22">
        <f t="shared" si="15"/>
        <v>3236.27</v>
      </c>
    </row>
    <row r="225" spans="1:11" s="15" customFormat="1" ht="14.25" customHeight="1">
      <c r="A225" s="31">
        <v>45301</v>
      </c>
      <c r="B225" s="16">
        <v>0</v>
      </c>
      <c r="C225" s="21">
        <v>644.22</v>
      </c>
      <c r="D225" s="21">
        <v>0</v>
      </c>
      <c r="E225" s="21">
        <v>535.66</v>
      </c>
      <c r="F225" s="21">
        <v>671.66</v>
      </c>
      <c r="G225" s="21">
        <v>837</v>
      </c>
      <c r="H225" s="22">
        <f t="shared" si="12"/>
        <v>1613.9599999999998</v>
      </c>
      <c r="I225" s="22">
        <f t="shared" si="13"/>
        <v>1919.1999999999998</v>
      </c>
      <c r="J225" s="22">
        <f t="shared" si="14"/>
        <v>2246.8999999999996</v>
      </c>
      <c r="K225" s="22">
        <f t="shared" si="15"/>
        <v>2681.56</v>
      </c>
    </row>
    <row r="226" spans="1:11" s="15" customFormat="1" ht="14.25" customHeight="1">
      <c r="A226" s="31">
        <v>45301</v>
      </c>
      <c r="B226" s="16">
        <v>1</v>
      </c>
      <c r="C226" s="21">
        <v>415.32</v>
      </c>
      <c r="D226" s="21">
        <v>0</v>
      </c>
      <c r="E226" s="21">
        <v>425.58</v>
      </c>
      <c r="F226" s="21">
        <v>442.76</v>
      </c>
      <c r="G226" s="21">
        <v>837</v>
      </c>
      <c r="H226" s="22">
        <f t="shared" si="12"/>
        <v>1385.06</v>
      </c>
      <c r="I226" s="22">
        <f t="shared" si="13"/>
        <v>1690.3</v>
      </c>
      <c r="J226" s="22">
        <f t="shared" si="14"/>
        <v>2018</v>
      </c>
      <c r="K226" s="22">
        <f t="shared" si="15"/>
        <v>2452.66</v>
      </c>
    </row>
    <row r="227" spans="1:11" s="15" customFormat="1" ht="14.25" customHeight="1">
      <c r="A227" s="31">
        <v>45301</v>
      </c>
      <c r="B227" s="16">
        <v>2</v>
      </c>
      <c r="C227" s="21">
        <v>391.59</v>
      </c>
      <c r="D227" s="21">
        <v>0</v>
      </c>
      <c r="E227" s="21">
        <v>381.12</v>
      </c>
      <c r="F227" s="21">
        <v>419.03</v>
      </c>
      <c r="G227" s="21">
        <v>837</v>
      </c>
      <c r="H227" s="22">
        <f t="shared" si="12"/>
        <v>1361.33</v>
      </c>
      <c r="I227" s="22">
        <f t="shared" si="13"/>
        <v>1666.57</v>
      </c>
      <c r="J227" s="22">
        <f t="shared" si="14"/>
        <v>1994.27</v>
      </c>
      <c r="K227" s="22">
        <f t="shared" si="15"/>
        <v>2428.93</v>
      </c>
    </row>
    <row r="228" spans="1:11" s="15" customFormat="1" ht="14.25" customHeight="1">
      <c r="A228" s="31">
        <v>45301</v>
      </c>
      <c r="B228" s="16">
        <v>3</v>
      </c>
      <c r="C228" s="21">
        <v>151.72</v>
      </c>
      <c r="D228" s="21">
        <v>0</v>
      </c>
      <c r="E228" s="21">
        <v>128.39</v>
      </c>
      <c r="F228" s="21">
        <v>179.16</v>
      </c>
      <c r="G228" s="21">
        <v>837</v>
      </c>
      <c r="H228" s="22">
        <f t="shared" si="12"/>
        <v>1121.4599999999998</v>
      </c>
      <c r="I228" s="22">
        <f t="shared" si="13"/>
        <v>1426.6999999999998</v>
      </c>
      <c r="J228" s="22">
        <f t="shared" si="14"/>
        <v>1754.3999999999999</v>
      </c>
      <c r="K228" s="22">
        <f t="shared" si="15"/>
        <v>2189.06</v>
      </c>
    </row>
    <row r="229" spans="1:11" s="15" customFormat="1" ht="14.25" customHeight="1">
      <c r="A229" s="31">
        <v>45301</v>
      </c>
      <c r="B229" s="16">
        <v>4</v>
      </c>
      <c r="C229" s="21">
        <v>176.87</v>
      </c>
      <c r="D229" s="21">
        <v>0</v>
      </c>
      <c r="E229" s="21">
        <v>153.56</v>
      </c>
      <c r="F229" s="21">
        <v>204.31</v>
      </c>
      <c r="G229" s="21">
        <v>837</v>
      </c>
      <c r="H229" s="22">
        <f t="shared" si="12"/>
        <v>1146.61</v>
      </c>
      <c r="I229" s="22">
        <f t="shared" si="13"/>
        <v>1451.85</v>
      </c>
      <c r="J229" s="22">
        <f t="shared" si="14"/>
        <v>1779.5499999999997</v>
      </c>
      <c r="K229" s="22">
        <f t="shared" si="15"/>
        <v>2214.2099999999996</v>
      </c>
    </row>
    <row r="230" spans="1:11" s="15" customFormat="1" ht="14.25" customHeight="1">
      <c r="A230" s="31">
        <v>45301</v>
      </c>
      <c r="B230" s="16">
        <v>5</v>
      </c>
      <c r="C230" s="21">
        <v>1059.82</v>
      </c>
      <c r="D230" s="21">
        <v>174.92</v>
      </c>
      <c r="E230" s="21">
        <v>0</v>
      </c>
      <c r="F230" s="21">
        <v>1087.26</v>
      </c>
      <c r="G230" s="21">
        <v>837</v>
      </c>
      <c r="H230" s="22">
        <f t="shared" si="12"/>
        <v>2029.56</v>
      </c>
      <c r="I230" s="22">
        <f t="shared" si="13"/>
        <v>2334.7999999999997</v>
      </c>
      <c r="J230" s="22">
        <f t="shared" si="14"/>
        <v>2662.5</v>
      </c>
      <c r="K230" s="22">
        <f t="shared" si="15"/>
        <v>3097.16</v>
      </c>
    </row>
    <row r="231" spans="1:11" s="15" customFormat="1" ht="14.25" customHeight="1">
      <c r="A231" s="31">
        <v>45301</v>
      </c>
      <c r="B231" s="16">
        <v>6</v>
      </c>
      <c r="C231" s="21">
        <v>1318.34</v>
      </c>
      <c r="D231" s="21">
        <v>292.38</v>
      </c>
      <c r="E231" s="21">
        <v>0</v>
      </c>
      <c r="F231" s="21">
        <v>1345.78</v>
      </c>
      <c r="G231" s="21">
        <v>837</v>
      </c>
      <c r="H231" s="22">
        <f t="shared" si="12"/>
        <v>2288.0799999999995</v>
      </c>
      <c r="I231" s="22">
        <f t="shared" si="13"/>
        <v>2593.3199999999997</v>
      </c>
      <c r="J231" s="22">
        <f t="shared" si="14"/>
        <v>2921.0199999999995</v>
      </c>
      <c r="K231" s="22">
        <f t="shared" si="15"/>
        <v>3355.68</v>
      </c>
    </row>
    <row r="232" spans="1:11" s="15" customFormat="1" ht="14.25" customHeight="1">
      <c r="A232" s="31">
        <v>45301</v>
      </c>
      <c r="B232" s="16">
        <v>7</v>
      </c>
      <c r="C232" s="21">
        <v>1656.54</v>
      </c>
      <c r="D232" s="21">
        <v>335.57</v>
      </c>
      <c r="E232" s="21">
        <v>0</v>
      </c>
      <c r="F232" s="21">
        <v>1683.98</v>
      </c>
      <c r="G232" s="21">
        <v>837</v>
      </c>
      <c r="H232" s="22">
        <f t="shared" si="12"/>
        <v>2626.2799999999997</v>
      </c>
      <c r="I232" s="22">
        <f t="shared" si="13"/>
        <v>2931.52</v>
      </c>
      <c r="J232" s="22">
        <f t="shared" si="14"/>
        <v>3259.22</v>
      </c>
      <c r="K232" s="22">
        <f t="shared" si="15"/>
        <v>3693.8799999999997</v>
      </c>
    </row>
    <row r="233" spans="1:11" s="15" customFormat="1" ht="14.25" customHeight="1">
      <c r="A233" s="31">
        <v>45301</v>
      </c>
      <c r="B233" s="16">
        <v>8</v>
      </c>
      <c r="C233" s="21">
        <v>2063.66</v>
      </c>
      <c r="D233" s="21">
        <v>159.49</v>
      </c>
      <c r="E233" s="21">
        <v>0</v>
      </c>
      <c r="F233" s="21">
        <v>2091.1</v>
      </c>
      <c r="G233" s="21">
        <v>837</v>
      </c>
      <c r="H233" s="22">
        <f t="shared" si="12"/>
        <v>3033.3999999999996</v>
      </c>
      <c r="I233" s="22">
        <f t="shared" si="13"/>
        <v>3338.64</v>
      </c>
      <c r="J233" s="22">
        <f t="shared" si="14"/>
        <v>3666.3399999999997</v>
      </c>
      <c r="K233" s="22">
        <f t="shared" si="15"/>
        <v>4101</v>
      </c>
    </row>
    <row r="234" spans="1:11" s="15" customFormat="1" ht="14.25" customHeight="1">
      <c r="A234" s="31">
        <v>45301</v>
      </c>
      <c r="B234" s="16">
        <v>9</v>
      </c>
      <c r="C234" s="21">
        <v>2123.53</v>
      </c>
      <c r="D234" s="21">
        <v>98.86</v>
      </c>
      <c r="E234" s="21">
        <v>0</v>
      </c>
      <c r="F234" s="21">
        <v>2150.97</v>
      </c>
      <c r="G234" s="21">
        <v>837</v>
      </c>
      <c r="H234" s="22">
        <f t="shared" si="12"/>
        <v>3093.2699999999995</v>
      </c>
      <c r="I234" s="22">
        <f t="shared" si="13"/>
        <v>3398.5099999999998</v>
      </c>
      <c r="J234" s="22">
        <f t="shared" si="14"/>
        <v>3726.2099999999996</v>
      </c>
      <c r="K234" s="22">
        <f t="shared" si="15"/>
        <v>4160.87</v>
      </c>
    </row>
    <row r="235" spans="1:11" s="15" customFormat="1" ht="14.25" customHeight="1">
      <c r="A235" s="31">
        <v>45301</v>
      </c>
      <c r="B235" s="16">
        <v>10</v>
      </c>
      <c r="C235" s="21">
        <v>2100.42</v>
      </c>
      <c r="D235" s="21">
        <v>260.59</v>
      </c>
      <c r="E235" s="21">
        <v>0</v>
      </c>
      <c r="F235" s="21">
        <v>2127.86</v>
      </c>
      <c r="G235" s="21">
        <v>837</v>
      </c>
      <c r="H235" s="22">
        <f t="shared" si="12"/>
        <v>3070.16</v>
      </c>
      <c r="I235" s="22">
        <f t="shared" si="13"/>
        <v>3375.4</v>
      </c>
      <c r="J235" s="22">
        <f t="shared" si="14"/>
        <v>3703.1</v>
      </c>
      <c r="K235" s="22">
        <f t="shared" si="15"/>
        <v>4137.76</v>
      </c>
    </row>
    <row r="236" spans="1:11" s="15" customFormat="1" ht="14.25" customHeight="1">
      <c r="A236" s="31">
        <v>45301</v>
      </c>
      <c r="B236" s="16">
        <v>11</v>
      </c>
      <c r="C236" s="21">
        <v>2096.03</v>
      </c>
      <c r="D236" s="21">
        <v>99.8</v>
      </c>
      <c r="E236" s="21">
        <v>0</v>
      </c>
      <c r="F236" s="21">
        <v>2123.47</v>
      </c>
      <c r="G236" s="21">
        <v>837</v>
      </c>
      <c r="H236" s="22">
        <f t="shared" si="12"/>
        <v>3065.7699999999995</v>
      </c>
      <c r="I236" s="22">
        <f t="shared" si="13"/>
        <v>3371.0099999999998</v>
      </c>
      <c r="J236" s="22">
        <f t="shared" si="14"/>
        <v>3698.7099999999996</v>
      </c>
      <c r="K236" s="22">
        <f t="shared" si="15"/>
        <v>4133.37</v>
      </c>
    </row>
    <row r="237" spans="1:11" s="15" customFormat="1" ht="14.25" customHeight="1">
      <c r="A237" s="31">
        <v>45301</v>
      </c>
      <c r="B237" s="16">
        <v>12</v>
      </c>
      <c r="C237" s="21">
        <v>2078.28</v>
      </c>
      <c r="D237" s="21">
        <v>117.25</v>
      </c>
      <c r="E237" s="21">
        <v>0</v>
      </c>
      <c r="F237" s="21">
        <v>2105.72</v>
      </c>
      <c r="G237" s="21">
        <v>837</v>
      </c>
      <c r="H237" s="22">
        <f t="shared" si="12"/>
        <v>3048.0199999999995</v>
      </c>
      <c r="I237" s="22">
        <f t="shared" si="13"/>
        <v>3353.2599999999998</v>
      </c>
      <c r="J237" s="22">
        <f t="shared" si="14"/>
        <v>3680.9599999999996</v>
      </c>
      <c r="K237" s="22">
        <f t="shared" si="15"/>
        <v>4115.62</v>
      </c>
    </row>
    <row r="238" spans="1:11" s="15" customFormat="1" ht="14.25" customHeight="1">
      <c r="A238" s="31">
        <v>45301</v>
      </c>
      <c r="B238" s="16">
        <v>13</v>
      </c>
      <c r="C238" s="21">
        <v>2086.31</v>
      </c>
      <c r="D238" s="21">
        <v>87.25</v>
      </c>
      <c r="E238" s="21">
        <v>0</v>
      </c>
      <c r="F238" s="21">
        <v>2113.75</v>
      </c>
      <c r="G238" s="21">
        <v>837</v>
      </c>
      <c r="H238" s="22">
        <f t="shared" si="12"/>
        <v>3056.0499999999997</v>
      </c>
      <c r="I238" s="22">
        <f t="shared" si="13"/>
        <v>3361.29</v>
      </c>
      <c r="J238" s="22">
        <f t="shared" si="14"/>
        <v>3688.99</v>
      </c>
      <c r="K238" s="22">
        <f t="shared" si="15"/>
        <v>4123.650000000001</v>
      </c>
    </row>
    <row r="239" spans="1:11" s="15" customFormat="1" ht="14.25" customHeight="1">
      <c r="A239" s="31">
        <v>45301</v>
      </c>
      <c r="B239" s="16">
        <v>14</v>
      </c>
      <c r="C239" s="21">
        <v>2085.43</v>
      </c>
      <c r="D239" s="21">
        <v>103.04</v>
      </c>
      <c r="E239" s="21">
        <v>0</v>
      </c>
      <c r="F239" s="21">
        <v>2112.87</v>
      </c>
      <c r="G239" s="21">
        <v>837</v>
      </c>
      <c r="H239" s="22">
        <f t="shared" si="12"/>
        <v>3055.1699999999996</v>
      </c>
      <c r="I239" s="22">
        <f t="shared" si="13"/>
        <v>3360.41</v>
      </c>
      <c r="J239" s="22">
        <f t="shared" si="14"/>
        <v>3688.1099999999997</v>
      </c>
      <c r="K239" s="22">
        <f t="shared" si="15"/>
        <v>4122.77</v>
      </c>
    </row>
    <row r="240" spans="1:11" s="15" customFormat="1" ht="14.25" customHeight="1">
      <c r="A240" s="31">
        <v>45301</v>
      </c>
      <c r="B240" s="16">
        <v>15</v>
      </c>
      <c r="C240" s="21">
        <v>2120.33</v>
      </c>
      <c r="D240" s="21">
        <v>84.75</v>
      </c>
      <c r="E240" s="21">
        <v>0</v>
      </c>
      <c r="F240" s="21">
        <v>2147.77</v>
      </c>
      <c r="G240" s="21">
        <v>837</v>
      </c>
      <c r="H240" s="22">
        <f t="shared" si="12"/>
        <v>3090.0699999999997</v>
      </c>
      <c r="I240" s="22">
        <f t="shared" si="13"/>
        <v>3395.31</v>
      </c>
      <c r="J240" s="22">
        <f t="shared" si="14"/>
        <v>3723.0099999999998</v>
      </c>
      <c r="K240" s="22">
        <f t="shared" si="15"/>
        <v>4157.67</v>
      </c>
    </row>
    <row r="241" spans="1:11" s="15" customFormat="1" ht="14.25" customHeight="1">
      <c r="A241" s="31">
        <v>45301</v>
      </c>
      <c r="B241" s="16">
        <v>16</v>
      </c>
      <c r="C241" s="21">
        <v>2112.63</v>
      </c>
      <c r="D241" s="21">
        <v>229.87</v>
      </c>
      <c r="E241" s="21">
        <v>0</v>
      </c>
      <c r="F241" s="21">
        <v>2140.07</v>
      </c>
      <c r="G241" s="21">
        <v>837</v>
      </c>
      <c r="H241" s="22">
        <f t="shared" si="12"/>
        <v>3082.37</v>
      </c>
      <c r="I241" s="22">
        <f t="shared" si="13"/>
        <v>3387.61</v>
      </c>
      <c r="J241" s="22">
        <f t="shared" si="14"/>
        <v>3715.31</v>
      </c>
      <c r="K241" s="22">
        <f t="shared" si="15"/>
        <v>4149.97</v>
      </c>
    </row>
    <row r="242" spans="1:11" s="15" customFormat="1" ht="14.25" customHeight="1">
      <c r="A242" s="31">
        <v>45301</v>
      </c>
      <c r="B242" s="16">
        <v>17</v>
      </c>
      <c r="C242" s="21">
        <v>2166.91</v>
      </c>
      <c r="D242" s="21">
        <v>97.26</v>
      </c>
      <c r="E242" s="21">
        <v>0</v>
      </c>
      <c r="F242" s="21">
        <v>2194.35</v>
      </c>
      <c r="G242" s="21">
        <v>837</v>
      </c>
      <c r="H242" s="22">
        <f t="shared" si="12"/>
        <v>3136.6499999999996</v>
      </c>
      <c r="I242" s="22">
        <f t="shared" si="13"/>
        <v>3441.89</v>
      </c>
      <c r="J242" s="22">
        <f t="shared" si="14"/>
        <v>3769.5899999999997</v>
      </c>
      <c r="K242" s="22">
        <f t="shared" si="15"/>
        <v>4204.25</v>
      </c>
    </row>
    <row r="243" spans="1:11" s="15" customFormat="1" ht="14.25" customHeight="1">
      <c r="A243" s="31">
        <v>45301</v>
      </c>
      <c r="B243" s="16">
        <v>18</v>
      </c>
      <c r="C243" s="21">
        <v>2194.13</v>
      </c>
      <c r="D243" s="21">
        <v>146.01</v>
      </c>
      <c r="E243" s="21">
        <v>0</v>
      </c>
      <c r="F243" s="21">
        <v>2221.57</v>
      </c>
      <c r="G243" s="21">
        <v>837</v>
      </c>
      <c r="H243" s="22">
        <f t="shared" si="12"/>
        <v>3163.87</v>
      </c>
      <c r="I243" s="22">
        <f t="shared" si="13"/>
        <v>3469.11</v>
      </c>
      <c r="J243" s="22">
        <f t="shared" si="14"/>
        <v>3796.81</v>
      </c>
      <c r="K243" s="22">
        <f t="shared" si="15"/>
        <v>4231.47</v>
      </c>
    </row>
    <row r="244" spans="1:11" s="15" customFormat="1" ht="14.25" customHeight="1">
      <c r="A244" s="31">
        <v>45301</v>
      </c>
      <c r="B244" s="16">
        <v>19</v>
      </c>
      <c r="C244" s="21">
        <v>2162.38</v>
      </c>
      <c r="D244" s="21">
        <v>16.23</v>
      </c>
      <c r="E244" s="21">
        <v>0</v>
      </c>
      <c r="F244" s="21">
        <v>2189.82</v>
      </c>
      <c r="G244" s="21">
        <v>837</v>
      </c>
      <c r="H244" s="22">
        <f t="shared" si="12"/>
        <v>3132.12</v>
      </c>
      <c r="I244" s="22">
        <f t="shared" si="13"/>
        <v>3437.36</v>
      </c>
      <c r="J244" s="22">
        <f t="shared" si="14"/>
        <v>3765.06</v>
      </c>
      <c r="K244" s="22">
        <f t="shared" si="15"/>
        <v>4199.72</v>
      </c>
    </row>
    <row r="245" spans="1:11" s="15" customFormat="1" ht="14.25" customHeight="1">
      <c r="A245" s="31">
        <v>45301</v>
      </c>
      <c r="B245" s="16">
        <v>20</v>
      </c>
      <c r="C245" s="21">
        <v>2154.57</v>
      </c>
      <c r="D245" s="21">
        <v>21.62</v>
      </c>
      <c r="E245" s="21">
        <v>0</v>
      </c>
      <c r="F245" s="21">
        <v>2182.01</v>
      </c>
      <c r="G245" s="21">
        <v>837</v>
      </c>
      <c r="H245" s="22">
        <f t="shared" si="12"/>
        <v>3124.31</v>
      </c>
      <c r="I245" s="22">
        <f t="shared" si="13"/>
        <v>3429.55</v>
      </c>
      <c r="J245" s="22">
        <f t="shared" si="14"/>
        <v>3757.25</v>
      </c>
      <c r="K245" s="22">
        <f t="shared" si="15"/>
        <v>4191.910000000001</v>
      </c>
    </row>
    <row r="246" spans="1:11" s="15" customFormat="1" ht="14.25" customHeight="1">
      <c r="A246" s="31">
        <v>45301</v>
      </c>
      <c r="B246" s="16">
        <v>21</v>
      </c>
      <c r="C246" s="21">
        <v>2174.83</v>
      </c>
      <c r="D246" s="21">
        <v>0</v>
      </c>
      <c r="E246" s="21">
        <v>4.62</v>
      </c>
      <c r="F246" s="21">
        <v>2202.27</v>
      </c>
      <c r="G246" s="21">
        <v>837</v>
      </c>
      <c r="H246" s="22">
        <f t="shared" si="12"/>
        <v>3144.5699999999997</v>
      </c>
      <c r="I246" s="22">
        <f t="shared" si="13"/>
        <v>3449.81</v>
      </c>
      <c r="J246" s="22">
        <f t="shared" si="14"/>
        <v>3777.5099999999998</v>
      </c>
      <c r="K246" s="22">
        <f t="shared" si="15"/>
        <v>4212.17</v>
      </c>
    </row>
    <row r="247" spans="1:11" s="15" customFormat="1" ht="14.25" customHeight="1">
      <c r="A247" s="31">
        <v>45301</v>
      </c>
      <c r="B247" s="16">
        <v>22</v>
      </c>
      <c r="C247" s="21">
        <v>2130.23</v>
      </c>
      <c r="D247" s="21">
        <v>0</v>
      </c>
      <c r="E247" s="21">
        <v>408.88</v>
      </c>
      <c r="F247" s="21">
        <v>2157.67</v>
      </c>
      <c r="G247" s="21">
        <v>837</v>
      </c>
      <c r="H247" s="22">
        <f t="shared" si="12"/>
        <v>3099.97</v>
      </c>
      <c r="I247" s="22">
        <f t="shared" si="13"/>
        <v>3405.21</v>
      </c>
      <c r="J247" s="22">
        <f t="shared" si="14"/>
        <v>3732.91</v>
      </c>
      <c r="K247" s="22">
        <f t="shared" si="15"/>
        <v>4167.570000000001</v>
      </c>
    </row>
    <row r="248" spans="1:11" s="15" customFormat="1" ht="14.25" customHeight="1">
      <c r="A248" s="31">
        <v>45301</v>
      </c>
      <c r="B248" s="16">
        <v>23</v>
      </c>
      <c r="C248" s="21">
        <v>1348.75</v>
      </c>
      <c r="D248" s="21">
        <v>70.59</v>
      </c>
      <c r="E248" s="21">
        <v>0</v>
      </c>
      <c r="F248" s="21">
        <v>1376.19</v>
      </c>
      <c r="G248" s="21">
        <v>837</v>
      </c>
      <c r="H248" s="22">
        <f t="shared" si="12"/>
        <v>2318.49</v>
      </c>
      <c r="I248" s="22">
        <f t="shared" si="13"/>
        <v>2623.73</v>
      </c>
      <c r="J248" s="22">
        <f t="shared" si="14"/>
        <v>2951.43</v>
      </c>
      <c r="K248" s="22">
        <f t="shared" si="15"/>
        <v>3386.0899999999997</v>
      </c>
    </row>
    <row r="249" spans="1:11" s="15" customFormat="1" ht="14.25" customHeight="1">
      <c r="A249" s="31">
        <v>45302</v>
      </c>
      <c r="B249" s="16">
        <v>0</v>
      </c>
      <c r="C249" s="21">
        <v>1273.26</v>
      </c>
      <c r="D249" s="21">
        <v>0</v>
      </c>
      <c r="E249" s="21">
        <v>5.05</v>
      </c>
      <c r="F249" s="21">
        <v>1300.7</v>
      </c>
      <c r="G249" s="21">
        <v>837</v>
      </c>
      <c r="H249" s="22">
        <f t="shared" si="12"/>
        <v>2242.9999999999995</v>
      </c>
      <c r="I249" s="22">
        <f t="shared" si="13"/>
        <v>2548.24</v>
      </c>
      <c r="J249" s="22">
        <f t="shared" si="14"/>
        <v>2875.9399999999996</v>
      </c>
      <c r="K249" s="22">
        <f t="shared" si="15"/>
        <v>3310.6</v>
      </c>
    </row>
    <row r="250" spans="1:11" s="15" customFormat="1" ht="14.25" customHeight="1">
      <c r="A250" s="31">
        <v>45302</v>
      </c>
      <c r="B250" s="16">
        <v>1</v>
      </c>
      <c r="C250" s="21">
        <v>1206.42</v>
      </c>
      <c r="D250" s="21">
        <v>10.68</v>
      </c>
      <c r="E250" s="21">
        <v>0</v>
      </c>
      <c r="F250" s="21">
        <v>1233.86</v>
      </c>
      <c r="G250" s="21">
        <v>837</v>
      </c>
      <c r="H250" s="22">
        <f t="shared" si="12"/>
        <v>2176.1599999999994</v>
      </c>
      <c r="I250" s="22">
        <f t="shared" si="13"/>
        <v>2481.3999999999996</v>
      </c>
      <c r="J250" s="22">
        <f t="shared" si="14"/>
        <v>2809.0999999999995</v>
      </c>
      <c r="K250" s="22">
        <f t="shared" si="15"/>
        <v>3243.7599999999998</v>
      </c>
    </row>
    <row r="251" spans="1:11" s="15" customFormat="1" ht="14.25" customHeight="1">
      <c r="A251" s="31">
        <v>45302</v>
      </c>
      <c r="B251" s="16">
        <v>2</v>
      </c>
      <c r="C251" s="21">
        <v>993.42</v>
      </c>
      <c r="D251" s="21">
        <v>127.03</v>
      </c>
      <c r="E251" s="21">
        <v>0</v>
      </c>
      <c r="F251" s="21">
        <v>1020.86</v>
      </c>
      <c r="G251" s="21">
        <v>837</v>
      </c>
      <c r="H251" s="22">
        <f t="shared" si="12"/>
        <v>1963.16</v>
      </c>
      <c r="I251" s="22">
        <f t="shared" si="13"/>
        <v>2268.4</v>
      </c>
      <c r="J251" s="22">
        <f t="shared" si="14"/>
        <v>2596.1</v>
      </c>
      <c r="K251" s="22">
        <f t="shared" si="15"/>
        <v>3030.7599999999998</v>
      </c>
    </row>
    <row r="252" spans="1:11" s="15" customFormat="1" ht="14.25" customHeight="1">
      <c r="A252" s="31">
        <v>45302</v>
      </c>
      <c r="B252" s="16">
        <v>3</v>
      </c>
      <c r="C252" s="21">
        <v>988.76</v>
      </c>
      <c r="D252" s="21">
        <v>82.68</v>
      </c>
      <c r="E252" s="21">
        <v>0</v>
      </c>
      <c r="F252" s="21">
        <v>1016.2</v>
      </c>
      <c r="G252" s="21">
        <v>837</v>
      </c>
      <c r="H252" s="22">
        <f t="shared" si="12"/>
        <v>1958.5</v>
      </c>
      <c r="I252" s="22">
        <f t="shared" si="13"/>
        <v>2263.7400000000002</v>
      </c>
      <c r="J252" s="22">
        <f t="shared" si="14"/>
        <v>2591.44</v>
      </c>
      <c r="K252" s="22">
        <f t="shared" si="15"/>
        <v>3026.1</v>
      </c>
    </row>
    <row r="253" spans="1:11" s="15" customFormat="1" ht="14.25" customHeight="1">
      <c r="A253" s="31">
        <v>45302</v>
      </c>
      <c r="B253" s="16">
        <v>4</v>
      </c>
      <c r="C253" s="21">
        <v>988.7</v>
      </c>
      <c r="D253" s="21">
        <v>266.23</v>
      </c>
      <c r="E253" s="21">
        <v>0</v>
      </c>
      <c r="F253" s="21">
        <v>1016.14</v>
      </c>
      <c r="G253" s="21">
        <v>837</v>
      </c>
      <c r="H253" s="22">
        <f t="shared" si="12"/>
        <v>1958.4399999999998</v>
      </c>
      <c r="I253" s="22">
        <f t="shared" si="13"/>
        <v>2263.68</v>
      </c>
      <c r="J253" s="22">
        <f t="shared" si="14"/>
        <v>2591.3799999999997</v>
      </c>
      <c r="K253" s="22">
        <f t="shared" si="15"/>
        <v>3026.0399999999995</v>
      </c>
    </row>
    <row r="254" spans="1:11" s="15" customFormat="1" ht="14.25" customHeight="1">
      <c r="A254" s="31">
        <v>45302</v>
      </c>
      <c r="B254" s="16">
        <v>5</v>
      </c>
      <c r="C254" s="21">
        <v>1227.18</v>
      </c>
      <c r="D254" s="21">
        <v>95.15</v>
      </c>
      <c r="E254" s="21">
        <v>0</v>
      </c>
      <c r="F254" s="21">
        <v>1254.62</v>
      </c>
      <c r="G254" s="21">
        <v>837</v>
      </c>
      <c r="H254" s="22">
        <f t="shared" si="12"/>
        <v>2196.9199999999996</v>
      </c>
      <c r="I254" s="22">
        <f t="shared" si="13"/>
        <v>2502.16</v>
      </c>
      <c r="J254" s="22">
        <f t="shared" si="14"/>
        <v>2829.8599999999997</v>
      </c>
      <c r="K254" s="22">
        <f t="shared" si="15"/>
        <v>3264.52</v>
      </c>
    </row>
    <row r="255" spans="1:11" s="15" customFormat="1" ht="14.25" customHeight="1">
      <c r="A255" s="31">
        <v>45302</v>
      </c>
      <c r="B255" s="16">
        <v>6</v>
      </c>
      <c r="C255" s="21">
        <v>1291.47</v>
      </c>
      <c r="D255" s="21">
        <v>184.04</v>
      </c>
      <c r="E255" s="21">
        <v>0</v>
      </c>
      <c r="F255" s="21">
        <v>1318.91</v>
      </c>
      <c r="G255" s="21">
        <v>837</v>
      </c>
      <c r="H255" s="22">
        <f t="shared" si="12"/>
        <v>2261.2099999999996</v>
      </c>
      <c r="I255" s="22">
        <f t="shared" si="13"/>
        <v>2566.45</v>
      </c>
      <c r="J255" s="22">
        <f t="shared" si="14"/>
        <v>2894.1499999999996</v>
      </c>
      <c r="K255" s="22">
        <f t="shared" si="15"/>
        <v>3328.81</v>
      </c>
    </row>
    <row r="256" spans="1:11" s="15" customFormat="1" ht="14.25" customHeight="1">
      <c r="A256" s="31">
        <v>45302</v>
      </c>
      <c r="B256" s="16">
        <v>7</v>
      </c>
      <c r="C256" s="21">
        <v>1412.26</v>
      </c>
      <c r="D256" s="21">
        <v>296.04</v>
      </c>
      <c r="E256" s="21">
        <v>0</v>
      </c>
      <c r="F256" s="21">
        <v>1439.7</v>
      </c>
      <c r="G256" s="21">
        <v>837</v>
      </c>
      <c r="H256" s="22">
        <f t="shared" si="12"/>
        <v>2381.9999999999995</v>
      </c>
      <c r="I256" s="22">
        <f t="shared" si="13"/>
        <v>2687.24</v>
      </c>
      <c r="J256" s="22">
        <f t="shared" si="14"/>
        <v>3014.9399999999996</v>
      </c>
      <c r="K256" s="22">
        <f t="shared" si="15"/>
        <v>3449.6</v>
      </c>
    </row>
    <row r="257" spans="1:11" s="15" customFormat="1" ht="14.25" customHeight="1">
      <c r="A257" s="31">
        <v>45302</v>
      </c>
      <c r="B257" s="16">
        <v>8</v>
      </c>
      <c r="C257" s="21">
        <v>1786.46</v>
      </c>
      <c r="D257" s="21">
        <v>457.71</v>
      </c>
      <c r="E257" s="21">
        <v>0</v>
      </c>
      <c r="F257" s="21">
        <v>1813.9</v>
      </c>
      <c r="G257" s="21">
        <v>837</v>
      </c>
      <c r="H257" s="22">
        <f t="shared" si="12"/>
        <v>2756.2</v>
      </c>
      <c r="I257" s="22">
        <f t="shared" si="13"/>
        <v>3061.44</v>
      </c>
      <c r="J257" s="22">
        <f t="shared" si="14"/>
        <v>3389.14</v>
      </c>
      <c r="K257" s="22">
        <f t="shared" si="15"/>
        <v>3823.7999999999997</v>
      </c>
    </row>
    <row r="258" spans="1:11" s="15" customFormat="1" ht="14.25" customHeight="1">
      <c r="A258" s="31">
        <v>45302</v>
      </c>
      <c r="B258" s="16">
        <v>9</v>
      </c>
      <c r="C258" s="21">
        <v>1976.21</v>
      </c>
      <c r="D258" s="21">
        <v>201.38</v>
      </c>
      <c r="E258" s="21">
        <v>0</v>
      </c>
      <c r="F258" s="21">
        <v>2003.65</v>
      </c>
      <c r="G258" s="21">
        <v>837</v>
      </c>
      <c r="H258" s="22">
        <f t="shared" si="12"/>
        <v>2945.95</v>
      </c>
      <c r="I258" s="22">
        <f t="shared" si="13"/>
        <v>3251.19</v>
      </c>
      <c r="J258" s="22">
        <f t="shared" si="14"/>
        <v>3578.89</v>
      </c>
      <c r="K258" s="22">
        <f t="shared" si="15"/>
        <v>4013.5499999999997</v>
      </c>
    </row>
    <row r="259" spans="1:11" s="15" customFormat="1" ht="14.25" customHeight="1">
      <c r="A259" s="31">
        <v>45302</v>
      </c>
      <c r="B259" s="16">
        <v>10</v>
      </c>
      <c r="C259" s="21">
        <v>2021.19</v>
      </c>
      <c r="D259" s="21">
        <v>235.37</v>
      </c>
      <c r="E259" s="21">
        <v>0</v>
      </c>
      <c r="F259" s="21">
        <v>2048.63</v>
      </c>
      <c r="G259" s="21">
        <v>837</v>
      </c>
      <c r="H259" s="22">
        <f t="shared" si="12"/>
        <v>2990.93</v>
      </c>
      <c r="I259" s="22">
        <f t="shared" si="13"/>
        <v>3296.17</v>
      </c>
      <c r="J259" s="22">
        <f t="shared" si="14"/>
        <v>3623.87</v>
      </c>
      <c r="K259" s="22">
        <f t="shared" si="15"/>
        <v>4058.53</v>
      </c>
    </row>
    <row r="260" spans="1:11" s="15" customFormat="1" ht="14.25" customHeight="1">
      <c r="A260" s="31">
        <v>45302</v>
      </c>
      <c r="B260" s="16">
        <v>11</v>
      </c>
      <c r="C260" s="21">
        <v>1957.15</v>
      </c>
      <c r="D260" s="21">
        <v>285.15</v>
      </c>
      <c r="E260" s="21">
        <v>0</v>
      </c>
      <c r="F260" s="21">
        <v>1984.59</v>
      </c>
      <c r="G260" s="21">
        <v>837</v>
      </c>
      <c r="H260" s="22">
        <f t="shared" si="12"/>
        <v>2926.89</v>
      </c>
      <c r="I260" s="22">
        <f t="shared" si="13"/>
        <v>3232.13</v>
      </c>
      <c r="J260" s="22">
        <f t="shared" si="14"/>
        <v>3559.83</v>
      </c>
      <c r="K260" s="22">
        <f t="shared" si="15"/>
        <v>3994.4900000000002</v>
      </c>
    </row>
    <row r="261" spans="1:11" s="15" customFormat="1" ht="14.25" customHeight="1">
      <c r="A261" s="31">
        <v>45302</v>
      </c>
      <c r="B261" s="16">
        <v>12</v>
      </c>
      <c r="C261" s="21">
        <v>1882.58</v>
      </c>
      <c r="D261" s="21">
        <v>255</v>
      </c>
      <c r="E261" s="21">
        <v>0</v>
      </c>
      <c r="F261" s="21">
        <v>1910.02</v>
      </c>
      <c r="G261" s="21">
        <v>837</v>
      </c>
      <c r="H261" s="22">
        <f t="shared" si="12"/>
        <v>2852.3199999999997</v>
      </c>
      <c r="I261" s="22">
        <f t="shared" si="13"/>
        <v>3157.56</v>
      </c>
      <c r="J261" s="22">
        <f t="shared" si="14"/>
        <v>3485.2599999999998</v>
      </c>
      <c r="K261" s="22">
        <f t="shared" si="15"/>
        <v>3919.9199999999996</v>
      </c>
    </row>
    <row r="262" spans="1:11" s="15" customFormat="1" ht="14.25" customHeight="1">
      <c r="A262" s="31">
        <v>45302</v>
      </c>
      <c r="B262" s="16">
        <v>13</v>
      </c>
      <c r="C262" s="21">
        <v>1869.69</v>
      </c>
      <c r="D262" s="21">
        <v>271.34</v>
      </c>
      <c r="E262" s="21">
        <v>0</v>
      </c>
      <c r="F262" s="21">
        <v>1897.13</v>
      </c>
      <c r="G262" s="21">
        <v>837</v>
      </c>
      <c r="H262" s="22">
        <f t="shared" si="12"/>
        <v>2839.43</v>
      </c>
      <c r="I262" s="22">
        <f t="shared" si="13"/>
        <v>3144.67</v>
      </c>
      <c r="J262" s="22">
        <f t="shared" si="14"/>
        <v>3472.37</v>
      </c>
      <c r="K262" s="22">
        <f t="shared" si="15"/>
        <v>3907.03</v>
      </c>
    </row>
    <row r="263" spans="1:11" s="15" customFormat="1" ht="14.25" customHeight="1">
      <c r="A263" s="31">
        <v>45302</v>
      </c>
      <c r="B263" s="16">
        <v>14</v>
      </c>
      <c r="C263" s="21">
        <v>1836.55</v>
      </c>
      <c r="D263" s="21">
        <v>329.47</v>
      </c>
      <c r="E263" s="21">
        <v>0</v>
      </c>
      <c r="F263" s="21">
        <v>1863.99</v>
      </c>
      <c r="G263" s="21">
        <v>837</v>
      </c>
      <c r="H263" s="22">
        <f t="shared" si="12"/>
        <v>2806.2899999999995</v>
      </c>
      <c r="I263" s="22">
        <f t="shared" si="13"/>
        <v>3111.5299999999997</v>
      </c>
      <c r="J263" s="22">
        <f t="shared" si="14"/>
        <v>3439.2299999999996</v>
      </c>
      <c r="K263" s="22">
        <f t="shared" si="15"/>
        <v>3873.89</v>
      </c>
    </row>
    <row r="264" spans="1:11" s="15" customFormat="1" ht="14.25" customHeight="1">
      <c r="A264" s="31">
        <v>45302</v>
      </c>
      <c r="B264" s="16">
        <v>15</v>
      </c>
      <c r="C264" s="21">
        <v>1856.99</v>
      </c>
      <c r="D264" s="21">
        <v>407.76</v>
      </c>
      <c r="E264" s="21">
        <v>0</v>
      </c>
      <c r="F264" s="21">
        <v>1884.43</v>
      </c>
      <c r="G264" s="21">
        <v>837</v>
      </c>
      <c r="H264" s="22">
        <f t="shared" si="12"/>
        <v>2826.73</v>
      </c>
      <c r="I264" s="22">
        <f t="shared" si="13"/>
        <v>3131.9700000000003</v>
      </c>
      <c r="J264" s="22">
        <f t="shared" si="14"/>
        <v>3459.67</v>
      </c>
      <c r="K264" s="22">
        <f t="shared" si="15"/>
        <v>3894.3300000000004</v>
      </c>
    </row>
    <row r="265" spans="1:11" s="15" customFormat="1" ht="14.25" customHeight="1">
      <c r="A265" s="31">
        <v>45302</v>
      </c>
      <c r="B265" s="16">
        <v>16</v>
      </c>
      <c r="C265" s="21">
        <v>1903.62</v>
      </c>
      <c r="D265" s="21">
        <v>331.44</v>
      </c>
      <c r="E265" s="21">
        <v>0</v>
      </c>
      <c r="F265" s="21">
        <v>1931.06</v>
      </c>
      <c r="G265" s="21">
        <v>837</v>
      </c>
      <c r="H265" s="22">
        <f t="shared" si="12"/>
        <v>2873.3599999999997</v>
      </c>
      <c r="I265" s="22">
        <f t="shared" si="13"/>
        <v>3178.6</v>
      </c>
      <c r="J265" s="22">
        <f t="shared" si="14"/>
        <v>3506.2999999999997</v>
      </c>
      <c r="K265" s="22">
        <f t="shared" si="15"/>
        <v>3940.9599999999996</v>
      </c>
    </row>
    <row r="266" spans="1:11" s="15" customFormat="1" ht="14.25" customHeight="1">
      <c r="A266" s="31">
        <v>45302</v>
      </c>
      <c r="B266" s="16">
        <v>17</v>
      </c>
      <c r="C266" s="21">
        <v>1919</v>
      </c>
      <c r="D266" s="21">
        <v>271.35</v>
      </c>
      <c r="E266" s="21">
        <v>0</v>
      </c>
      <c r="F266" s="21">
        <v>1946.44</v>
      </c>
      <c r="G266" s="21">
        <v>837</v>
      </c>
      <c r="H266" s="22">
        <f aca="true" t="shared" si="16" ref="H266:H329">SUM($F266,$G266,$N$5,$N$7)</f>
        <v>2888.74</v>
      </c>
      <c r="I266" s="22">
        <f aca="true" t="shared" si="17" ref="I266:I329">SUM($F266,$G266,$O$5,$O$7)</f>
        <v>3193.98</v>
      </c>
      <c r="J266" s="22">
        <f aca="true" t="shared" si="18" ref="J266:J329">SUM($F266,$G266,$P$5,$P$7)</f>
        <v>3521.68</v>
      </c>
      <c r="K266" s="22">
        <f aca="true" t="shared" si="19" ref="K266:K329">SUM($F266,$G266,$Q$5,$Q$7)</f>
        <v>3956.3399999999997</v>
      </c>
    </row>
    <row r="267" spans="1:11" s="15" customFormat="1" ht="14.25" customHeight="1">
      <c r="A267" s="31">
        <v>45302</v>
      </c>
      <c r="B267" s="16">
        <v>18</v>
      </c>
      <c r="C267" s="21">
        <v>1980.01</v>
      </c>
      <c r="D267" s="21">
        <v>173.85</v>
      </c>
      <c r="E267" s="21">
        <v>0</v>
      </c>
      <c r="F267" s="21">
        <v>2007.45</v>
      </c>
      <c r="G267" s="21">
        <v>837</v>
      </c>
      <c r="H267" s="22">
        <f t="shared" si="16"/>
        <v>2949.7499999999995</v>
      </c>
      <c r="I267" s="22">
        <f t="shared" si="17"/>
        <v>3254.99</v>
      </c>
      <c r="J267" s="22">
        <f t="shared" si="18"/>
        <v>3582.6899999999996</v>
      </c>
      <c r="K267" s="22">
        <f t="shared" si="19"/>
        <v>4017.35</v>
      </c>
    </row>
    <row r="268" spans="1:11" s="15" customFormat="1" ht="14.25" customHeight="1">
      <c r="A268" s="31">
        <v>45302</v>
      </c>
      <c r="B268" s="16">
        <v>19</v>
      </c>
      <c r="C268" s="21">
        <v>1894.59</v>
      </c>
      <c r="D268" s="21">
        <v>120.91</v>
      </c>
      <c r="E268" s="21">
        <v>0</v>
      </c>
      <c r="F268" s="21">
        <v>1922.03</v>
      </c>
      <c r="G268" s="21">
        <v>837</v>
      </c>
      <c r="H268" s="22">
        <f t="shared" si="16"/>
        <v>2864.3299999999995</v>
      </c>
      <c r="I268" s="22">
        <f t="shared" si="17"/>
        <v>3169.5699999999997</v>
      </c>
      <c r="J268" s="22">
        <f t="shared" si="18"/>
        <v>3497.2699999999995</v>
      </c>
      <c r="K268" s="22">
        <f t="shared" si="19"/>
        <v>3931.93</v>
      </c>
    </row>
    <row r="269" spans="1:11" s="15" customFormat="1" ht="14.25" customHeight="1">
      <c r="A269" s="31">
        <v>45302</v>
      </c>
      <c r="B269" s="16">
        <v>20</v>
      </c>
      <c r="C269" s="21">
        <v>1785.95</v>
      </c>
      <c r="D269" s="21">
        <v>0</v>
      </c>
      <c r="E269" s="21">
        <v>206.52</v>
      </c>
      <c r="F269" s="21">
        <v>1813.39</v>
      </c>
      <c r="G269" s="21">
        <v>837</v>
      </c>
      <c r="H269" s="22">
        <f t="shared" si="16"/>
        <v>2755.69</v>
      </c>
      <c r="I269" s="22">
        <f t="shared" si="17"/>
        <v>3060.9300000000003</v>
      </c>
      <c r="J269" s="22">
        <f t="shared" si="18"/>
        <v>3388.63</v>
      </c>
      <c r="K269" s="22">
        <f t="shared" si="19"/>
        <v>3823.2900000000004</v>
      </c>
    </row>
    <row r="270" spans="1:11" s="15" customFormat="1" ht="14.25" customHeight="1">
      <c r="A270" s="31">
        <v>45302</v>
      </c>
      <c r="B270" s="16">
        <v>21</v>
      </c>
      <c r="C270" s="21">
        <v>1654.34</v>
      </c>
      <c r="D270" s="21">
        <v>0</v>
      </c>
      <c r="E270" s="21">
        <v>85.22</v>
      </c>
      <c r="F270" s="21">
        <v>1681.78</v>
      </c>
      <c r="G270" s="21">
        <v>837</v>
      </c>
      <c r="H270" s="22">
        <f t="shared" si="16"/>
        <v>2624.0799999999995</v>
      </c>
      <c r="I270" s="22">
        <f t="shared" si="17"/>
        <v>2929.3199999999997</v>
      </c>
      <c r="J270" s="22">
        <f t="shared" si="18"/>
        <v>3257.0199999999995</v>
      </c>
      <c r="K270" s="22">
        <f t="shared" si="19"/>
        <v>3691.68</v>
      </c>
    </row>
    <row r="271" spans="1:11" s="15" customFormat="1" ht="14.25" customHeight="1">
      <c r="A271" s="31">
        <v>45302</v>
      </c>
      <c r="B271" s="16">
        <v>22</v>
      </c>
      <c r="C271" s="21">
        <v>1233.77</v>
      </c>
      <c r="D271" s="21">
        <v>114.31</v>
      </c>
      <c r="E271" s="21">
        <v>0</v>
      </c>
      <c r="F271" s="21">
        <v>1261.21</v>
      </c>
      <c r="G271" s="21">
        <v>837</v>
      </c>
      <c r="H271" s="22">
        <f t="shared" si="16"/>
        <v>2203.5099999999998</v>
      </c>
      <c r="I271" s="22">
        <f t="shared" si="17"/>
        <v>2508.75</v>
      </c>
      <c r="J271" s="22">
        <f t="shared" si="18"/>
        <v>2836.45</v>
      </c>
      <c r="K271" s="22">
        <f t="shared" si="19"/>
        <v>3271.11</v>
      </c>
    </row>
    <row r="272" spans="1:11" s="15" customFormat="1" ht="14.25" customHeight="1">
      <c r="A272" s="31">
        <v>45302</v>
      </c>
      <c r="B272" s="16">
        <v>23</v>
      </c>
      <c r="C272" s="21">
        <v>1206.22</v>
      </c>
      <c r="D272" s="21">
        <v>0</v>
      </c>
      <c r="E272" s="21">
        <v>16.6</v>
      </c>
      <c r="F272" s="21">
        <v>1233.66</v>
      </c>
      <c r="G272" s="21">
        <v>837</v>
      </c>
      <c r="H272" s="22">
        <f t="shared" si="16"/>
        <v>2175.9599999999996</v>
      </c>
      <c r="I272" s="22">
        <f t="shared" si="17"/>
        <v>2481.2</v>
      </c>
      <c r="J272" s="22">
        <f t="shared" si="18"/>
        <v>2808.8999999999996</v>
      </c>
      <c r="K272" s="22">
        <f t="shared" si="19"/>
        <v>3243.56</v>
      </c>
    </row>
    <row r="273" spans="1:11" s="15" customFormat="1" ht="14.25" customHeight="1">
      <c r="A273" s="31">
        <v>45303</v>
      </c>
      <c r="B273" s="16">
        <v>0</v>
      </c>
      <c r="C273" s="21">
        <v>993.8</v>
      </c>
      <c r="D273" s="21">
        <v>85.37</v>
      </c>
      <c r="E273" s="21">
        <v>0</v>
      </c>
      <c r="F273" s="21">
        <v>1021.24</v>
      </c>
      <c r="G273" s="21">
        <v>837</v>
      </c>
      <c r="H273" s="22">
        <f t="shared" si="16"/>
        <v>1963.54</v>
      </c>
      <c r="I273" s="22">
        <f t="shared" si="17"/>
        <v>2268.78</v>
      </c>
      <c r="J273" s="22">
        <f t="shared" si="18"/>
        <v>2596.48</v>
      </c>
      <c r="K273" s="22">
        <f t="shared" si="19"/>
        <v>3031.14</v>
      </c>
    </row>
    <row r="274" spans="1:11" s="15" customFormat="1" ht="14.25" customHeight="1">
      <c r="A274" s="31">
        <v>45303</v>
      </c>
      <c r="B274" s="16">
        <v>1</v>
      </c>
      <c r="C274" s="21">
        <v>691.39</v>
      </c>
      <c r="D274" s="21">
        <v>0</v>
      </c>
      <c r="E274" s="21">
        <v>601.68</v>
      </c>
      <c r="F274" s="21">
        <v>718.83</v>
      </c>
      <c r="G274" s="21">
        <v>837</v>
      </c>
      <c r="H274" s="22">
        <f t="shared" si="16"/>
        <v>1661.1299999999999</v>
      </c>
      <c r="I274" s="22">
        <f t="shared" si="17"/>
        <v>1966.37</v>
      </c>
      <c r="J274" s="22">
        <f t="shared" si="18"/>
        <v>2294.0699999999997</v>
      </c>
      <c r="K274" s="22">
        <f t="shared" si="19"/>
        <v>2728.73</v>
      </c>
    </row>
    <row r="275" spans="1:11" s="15" customFormat="1" ht="14.25" customHeight="1">
      <c r="A275" s="31">
        <v>45303</v>
      </c>
      <c r="B275" s="16">
        <v>2</v>
      </c>
      <c r="C275" s="21">
        <v>393.2</v>
      </c>
      <c r="D275" s="21">
        <v>0</v>
      </c>
      <c r="E275" s="21">
        <v>409.04</v>
      </c>
      <c r="F275" s="21">
        <v>420.64</v>
      </c>
      <c r="G275" s="21">
        <v>837</v>
      </c>
      <c r="H275" s="22">
        <f t="shared" si="16"/>
        <v>1362.9399999999998</v>
      </c>
      <c r="I275" s="22">
        <f t="shared" si="17"/>
        <v>1668.1799999999998</v>
      </c>
      <c r="J275" s="22">
        <f t="shared" si="18"/>
        <v>1995.8799999999997</v>
      </c>
      <c r="K275" s="22">
        <f t="shared" si="19"/>
        <v>2430.5399999999995</v>
      </c>
    </row>
    <row r="276" spans="1:11" s="15" customFormat="1" ht="14.25" customHeight="1">
      <c r="A276" s="31">
        <v>45303</v>
      </c>
      <c r="B276" s="16">
        <v>3</v>
      </c>
      <c r="C276" s="21">
        <v>381.63</v>
      </c>
      <c r="D276" s="21">
        <v>0</v>
      </c>
      <c r="E276" s="21">
        <v>400.95</v>
      </c>
      <c r="F276" s="21">
        <v>409.07</v>
      </c>
      <c r="G276" s="21">
        <v>837</v>
      </c>
      <c r="H276" s="22">
        <f t="shared" si="16"/>
        <v>1351.37</v>
      </c>
      <c r="I276" s="22">
        <f t="shared" si="17"/>
        <v>1656.61</v>
      </c>
      <c r="J276" s="22">
        <f t="shared" si="18"/>
        <v>1984.31</v>
      </c>
      <c r="K276" s="22">
        <f t="shared" si="19"/>
        <v>2418.97</v>
      </c>
    </row>
    <row r="277" spans="1:11" s="15" customFormat="1" ht="14.25" customHeight="1">
      <c r="A277" s="31">
        <v>45303</v>
      </c>
      <c r="B277" s="16">
        <v>4</v>
      </c>
      <c r="C277" s="21">
        <v>369.64</v>
      </c>
      <c r="D277" s="21">
        <v>639.26</v>
      </c>
      <c r="E277" s="21">
        <v>0</v>
      </c>
      <c r="F277" s="21">
        <v>397.08</v>
      </c>
      <c r="G277" s="21">
        <v>837</v>
      </c>
      <c r="H277" s="22">
        <f t="shared" si="16"/>
        <v>1339.3799999999999</v>
      </c>
      <c r="I277" s="22">
        <f t="shared" si="17"/>
        <v>1644.62</v>
      </c>
      <c r="J277" s="22">
        <f t="shared" si="18"/>
        <v>1972.3199999999997</v>
      </c>
      <c r="K277" s="22">
        <f t="shared" si="19"/>
        <v>2406.98</v>
      </c>
    </row>
    <row r="278" spans="1:11" s="15" customFormat="1" ht="14.25" customHeight="1">
      <c r="A278" s="31">
        <v>45303</v>
      </c>
      <c r="B278" s="16">
        <v>5</v>
      </c>
      <c r="C278" s="21">
        <v>701.9</v>
      </c>
      <c r="D278" s="21">
        <v>463.73</v>
      </c>
      <c r="E278" s="21">
        <v>0</v>
      </c>
      <c r="F278" s="21">
        <v>729.34</v>
      </c>
      <c r="G278" s="21">
        <v>837</v>
      </c>
      <c r="H278" s="22">
        <f t="shared" si="16"/>
        <v>1671.64</v>
      </c>
      <c r="I278" s="22">
        <f t="shared" si="17"/>
        <v>1976.88</v>
      </c>
      <c r="J278" s="22">
        <f t="shared" si="18"/>
        <v>2304.58</v>
      </c>
      <c r="K278" s="22">
        <f t="shared" si="19"/>
        <v>2739.2400000000002</v>
      </c>
    </row>
    <row r="279" spans="1:11" s="15" customFormat="1" ht="14.25" customHeight="1">
      <c r="A279" s="31">
        <v>45303</v>
      </c>
      <c r="B279" s="16">
        <v>6</v>
      </c>
      <c r="C279" s="21">
        <v>1199.97</v>
      </c>
      <c r="D279" s="21">
        <v>32.06</v>
      </c>
      <c r="E279" s="21">
        <v>0</v>
      </c>
      <c r="F279" s="21">
        <v>1227.41</v>
      </c>
      <c r="G279" s="21">
        <v>837</v>
      </c>
      <c r="H279" s="22">
        <f t="shared" si="16"/>
        <v>2169.7099999999996</v>
      </c>
      <c r="I279" s="22">
        <f t="shared" si="17"/>
        <v>2474.95</v>
      </c>
      <c r="J279" s="22">
        <f t="shared" si="18"/>
        <v>2802.6499999999996</v>
      </c>
      <c r="K279" s="22">
        <f t="shared" si="19"/>
        <v>3237.31</v>
      </c>
    </row>
    <row r="280" spans="1:11" s="15" customFormat="1" ht="14.25" customHeight="1">
      <c r="A280" s="31">
        <v>45303</v>
      </c>
      <c r="B280" s="16">
        <v>7</v>
      </c>
      <c r="C280" s="21">
        <v>1239.13</v>
      </c>
      <c r="D280" s="21">
        <v>162.07</v>
      </c>
      <c r="E280" s="21">
        <v>0</v>
      </c>
      <c r="F280" s="21">
        <v>1266.57</v>
      </c>
      <c r="G280" s="21">
        <v>837</v>
      </c>
      <c r="H280" s="22">
        <f t="shared" si="16"/>
        <v>2208.8699999999994</v>
      </c>
      <c r="I280" s="22">
        <f t="shared" si="17"/>
        <v>2514.1099999999997</v>
      </c>
      <c r="J280" s="22">
        <f t="shared" si="18"/>
        <v>2841.8099999999995</v>
      </c>
      <c r="K280" s="22">
        <f t="shared" si="19"/>
        <v>3276.47</v>
      </c>
    </row>
    <row r="281" spans="1:11" s="15" customFormat="1" ht="14.25" customHeight="1">
      <c r="A281" s="31">
        <v>45303</v>
      </c>
      <c r="B281" s="16">
        <v>8</v>
      </c>
      <c r="C281" s="21">
        <v>1461.65</v>
      </c>
      <c r="D281" s="21">
        <v>242.14</v>
      </c>
      <c r="E281" s="21">
        <v>0</v>
      </c>
      <c r="F281" s="21">
        <v>1489.09</v>
      </c>
      <c r="G281" s="21">
        <v>837</v>
      </c>
      <c r="H281" s="22">
        <f t="shared" si="16"/>
        <v>2431.39</v>
      </c>
      <c r="I281" s="22">
        <f t="shared" si="17"/>
        <v>2736.63</v>
      </c>
      <c r="J281" s="22">
        <f t="shared" si="18"/>
        <v>3064.33</v>
      </c>
      <c r="K281" s="22">
        <f t="shared" si="19"/>
        <v>3498.9900000000002</v>
      </c>
    </row>
    <row r="282" spans="1:11" s="15" customFormat="1" ht="14.25" customHeight="1">
      <c r="A282" s="31">
        <v>45303</v>
      </c>
      <c r="B282" s="16">
        <v>9</v>
      </c>
      <c r="C282" s="21">
        <v>1676.31</v>
      </c>
      <c r="D282" s="21">
        <v>229.37</v>
      </c>
      <c r="E282" s="21">
        <v>0</v>
      </c>
      <c r="F282" s="21">
        <v>1703.75</v>
      </c>
      <c r="G282" s="21">
        <v>837</v>
      </c>
      <c r="H282" s="22">
        <f t="shared" si="16"/>
        <v>2646.0499999999997</v>
      </c>
      <c r="I282" s="22">
        <f t="shared" si="17"/>
        <v>2951.29</v>
      </c>
      <c r="J282" s="22">
        <f t="shared" si="18"/>
        <v>3278.99</v>
      </c>
      <c r="K282" s="22">
        <f t="shared" si="19"/>
        <v>3713.65</v>
      </c>
    </row>
    <row r="283" spans="1:11" s="15" customFormat="1" ht="14.25" customHeight="1">
      <c r="A283" s="31">
        <v>45303</v>
      </c>
      <c r="B283" s="16">
        <v>10</v>
      </c>
      <c r="C283" s="21">
        <v>1777.09</v>
      </c>
      <c r="D283" s="21">
        <v>156.76</v>
      </c>
      <c r="E283" s="21">
        <v>0</v>
      </c>
      <c r="F283" s="21">
        <v>1804.53</v>
      </c>
      <c r="G283" s="21">
        <v>837</v>
      </c>
      <c r="H283" s="22">
        <f t="shared" si="16"/>
        <v>2746.8299999999995</v>
      </c>
      <c r="I283" s="22">
        <f t="shared" si="17"/>
        <v>3052.0699999999997</v>
      </c>
      <c r="J283" s="22">
        <f t="shared" si="18"/>
        <v>3379.7699999999995</v>
      </c>
      <c r="K283" s="22">
        <f t="shared" si="19"/>
        <v>3814.43</v>
      </c>
    </row>
    <row r="284" spans="1:11" s="15" customFormat="1" ht="14.25" customHeight="1">
      <c r="A284" s="31">
        <v>45303</v>
      </c>
      <c r="B284" s="16">
        <v>11</v>
      </c>
      <c r="C284" s="21">
        <v>1799.92</v>
      </c>
      <c r="D284" s="21">
        <v>121.67</v>
      </c>
      <c r="E284" s="21">
        <v>0</v>
      </c>
      <c r="F284" s="21">
        <v>1827.36</v>
      </c>
      <c r="G284" s="21">
        <v>837</v>
      </c>
      <c r="H284" s="22">
        <f t="shared" si="16"/>
        <v>2769.6599999999994</v>
      </c>
      <c r="I284" s="22">
        <f t="shared" si="17"/>
        <v>3074.8999999999996</v>
      </c>
      <c r="J284" s="22">
        <f t="shared" si="18"/>
        <v>3402.5999999999995</v>
      </c>
      <c r="K284" s="22">
        <f t="shared" si="19"/>
        <v>3837.2599999999998</v>
      </c>
    </row>
    <row r="285" spans="1:11" s="15" customFormat="1" ht="14.25" customHeight="1">
      <c r="A285" s="31">
        <v>45303</v>
      </c>
      <c r="B285" s="16">
        <v>12</v>
      </c>
      <c r="C285" s="21">
        <v>1802.05</v>
      </c>
      <c r="D285" s="21">
        <v>170.43</v>
      </c>
      <c r="E285" s="21">
        <v>0</v>
      </c>
      <c r="F285" s="21">
        <v>1829.49</v>
      </c>
      <c r="G285" s="21">
        <v>837</v>
      </c>
      <c r="H285" s="22">
        <f t="shared" si="16"/>
        <v>2771.7899999999995</v>
      </c>
      <c r="I285" s="22">
        <f t="shared" si="17"/>
        <v>3077.0299999999997</v>
      </c>
      <c r="J285" s="22">
        <f t="shared" si="18"/>
        <v>3404.7299999999996</v>
      </c>
      <c r="K285" s="22">
        <f t="shared" si="19"/>
        <v>3839.39</v>
      </c>
    </row>
    <row r="286" spans="1:11" s="15" customFormat="1" ht="14.25" customHeight="1">
      <c r="A286" s="31">
        <v>45303</v>
      </c>
      <c r="B286" s="16">
        <v>13</v>
      </c>
      <c r="C286" s="21">
        <v>1805.38</v>
      </c>
      <c r="D286" s="21">
        <v>234.14</v>
      </c>
      <c r="E286" s="21">
        <v>0</v>
      </c>
      <c r="F286" s="21">
        <v>1832.82</v>
      </c>
      <c r="G286" s="21">
        <v>837</v>
      </c>
      <c r="H286" s="22">
        <f t="shared" si="16"/>
        <v>2775.1199999999994</v>
      </c>
      <c r="I286" s="22">
        <f t="shared" si="17"/>
        <v>3080.3599999999997</v>
      </c>
      <c r="J286" s="22">
        <f t="shared" si="18"/>
        <v>3408.0599999999995</v>
      </c>
      <c r="K286" s="22">
        <f t="shared" si="19"/>
        <v>3842.72</v>
      </c>
    </row>
    <row r="287" spans="1:11" s="15" customFormat="1" ht="14.25" customHeight="1">
      <c r="A287" s="31">
        <v>45303</v>
      </c>
      <c r="B287" s="16">
        <v>14</v>
      </c>
      <c r="C287" s="21">
        <v>1797.11</v>
      </c>
      <c r="D287" s="21">
        <v>231.54</v>
      </c>
      <c r="E287" s="21">
        <v>0</v>
      </c>
      <c r="F287" s="21">
        <v>1824.55</v>
      </c>
      <c r="G287" s="21">
        <v>837</v>
      </c>
      <c r="H287" s="22">
        <f t="shared" si="16"/>
        <v>2766.85</v>
      </c>
      <c r="I287" s="22">
        <f t="shared" si="17"/>
        <v>3072.09</v>
      </c>
      <c r="J287" s="22">
        <f t="shared" si="18"/>
        <v>3399.79</v>
      </c>
      <c r="K287" s="22">
        <f t="shared" si="19"/>
        <v>3834.4500000000003</v>
      </c>
    </row>
    <row r="288" spans="1:11" s="15" customFormat="1" ht="14.25" customHeight="1">
      <c r="A288" s="31">
        <v>45303</v>
      </c>
      <c r="B288" s="16">
        <v>15</v>
      </c>
      <c r="C288" s="21">
        <v>1810.28</v>
      </c>
      <c r="D288" s="21">
        <v>267.69</v>
      </c>
      <c r="E288" s="21">
        <v>0</v>
      </c>
      <c r="F288" s="21">
        <v>1837.72</v>
      </c>
      <c r="G288" s="21">
        <v>837</v>
      </c>
      <c r="H288" s="22">
        <f t="shared" si="16"/>
        <v>2780.02</v>
      </c>
      <c r="I288" s="22">
        <f t="shared" si="17"/>
        <v>3085.26</v>
      </c>
      <c r="J288" s="22">
        <f t="shared" si="18"/>
        <v>3412.96</v>
      </c>
      <c r="K288" s="22">
        <f t="shared" si="19"/>
        <v>3847.6200000000003</v>
      </c>
    </row>
    <row r="289" spans="1:11" s="15" customFormat="1" ht="14.25" customHeight="1">
      <c r="A289" s="31">
        <v>45303</v>
      </c>
      <c r="B289" s="16">
        <v>16</v>
      </c>
      <c r="C289" s="21">
        <v>1816.1</v>
      </c>
      <c r="D289" s="21">
        <v>360.61</v>
      </c>
      <c r="E289" s="21">
        <v>0</v>
      </c>
      <c r="F289" s="21">
        <v>1843.54</v>
      </c>
      <c r="G289" s="21">
        <v>837</v>
      </c>
      <c r="H289" s="22">
        <f t="shared" si="16"/>
        <v>2785.8399999999997</v>
      </c>
      <c r="I289" s="22">
        <f t="shared" si="17"/>
        <v>3091.08</v>
      </c>
      <c r="J289" s="22">
        <f t="shared" si="18"/>
        <v>3418.7799999999997</v>
      </c>
      <c r="K289" s="22">
        <f t="shared" si="19"/>
        <v>3853.44</v>
      </c>
    </row>
    <row r="290" spans="1:11" s="15" customFormat="1" ht="14.25" customHeight="1">
      <c r="A290" s="31">
        <v>45303</v>
      </c>
      <c r="B290" s="16">
        <v>17</v>
      </c>
      <c r="C290" s="21">
        <v>2040.47</v>
      </c>
      <c r="D290" s="21">
        <v>148.76</v>
      </c>
      <c r="E290" s="21">
        <v>0</v>
      </c>
      <c r="F290" s="21">
        <v>2067.91</v>
      </c>
      <c r="G290" s="21">
        <v>837</v>
      </c>
      <c r="H290" s="22">
        <f t="shared" si="16"/>
        <v>3010.2099999999996</v>
      </c>
      <c r="I290" s="22">
        <f t="shared" si="17"/>
        <v>3315.45</v>
      </c>
      <c r="J290" s="22">
        <f t="shared" si="18"/>
        <v>3643.1499999999996</v>
      </c>
      <c r="K290" s="22">
        <f t="shared" si="19"/>
        <v>4077.81</v>
      </c>
    </row>
    <row r="291" spans="1:11" s="15" customFormat="1" ht="14.25" customHeight="1">
      <c r="A291" s="31">
        <v>45303</v>
      </c>
      <c r="B291" s="16">
        <v>18</v>
      </c>
      <c r="C291" s="21">
        <v>2097.2</v>
      </c>
      <c r="D291" s="21">
        <v>93.67</v>
      </c>
      <c r="E291" s="21">
        <v>0</v>
      </c>
      <c r="F291" s="21">
        <v>2124.64</v>
      </c>
      <c r="G291" s="21">
        <v>837</v>
      </c>
      <c r="H291" s="22">
        <f t="shared" si="16"/>
        <v>3066.9399999999996</v>
      </c>
      <c r="I291" s="22">
        <f t="shared" si="17"/>
        <v>3372.18</v>
      </c>
      <c r="J291" s="22">
        <f t="shared" si="18"/>
        <v>3699.8799999999997</v>
      </c>
      <c r="K291" s="22">
        <f t="shared" si="19"/>
        <v>4134.54</v>
      </c>
    </row>
    <row r="292" spans="1:11" s="15" customFormat="1" ht="14.25" customHeight="1">
      <c r="A292" s="31">
        <v>45303</v>
      </c>
      <c r="B292" s="16">
        <v>19</v>
      </c>
      <c r="C292" s="21">
        <v>2069.1</v>
      </c>
      <c r="D292" s="21">
        <v>111.47</v>
      </c>
      <c r="E292" s="21">
        <v>0</v>
      </c>
      <c r="F292" s="21">
        <v>2096.54</v>
      </c>
      <c r="G292" s="21">
        <v>837</v>
      </c>
      <c r="H292" s="22">
        <f t="shared" si="16"/>
        <v>3038.8399999999997</v>
      </c>
      <c r="I292" s="22">
        <f t="shared" si="17"/>
        <v>3344.08</v>
      </c>
      <c r="J292" s="22">
        <f t="shared" si="18"/>
        <v>3671.7799999999997</v>
      </c>
      <c r="K292" s="22">
        <f t="shared" si="19"/>
        <v>4106.4400000000005</v>
      </c>
    </row>
    <row r="293" spans="1:11" s="15" customFormat="1" ht="14.25" customHeight="1">
      <c r="A293" s="31">
        <v>45303</v>
      </c>
      <c r="B293" s="16">
        <v>20</v>
      </c>
      <c r="C293" s="21">
        <v>1994.86</v>
      </c>
      <c r="D293" s="21">
        <v>87.57</v>
      </c>
      <c r="E293" s="21">
        <v>0</v>
      </c>
      <c r="F293" s="21">
        <v>2022.3</v>
      </c>
      <c r="G293" s="21">
        <v>837</v>
      </c>
      <c r="H293" s="22">
        <f t="shared" si="16"/>
        <v>2964.6</v>
      </c>
      <c r="I293" s="22">
        <f t="shared" si="17"/>
        <v>3269.84</v>
      </c>
      <c r="J293" s="22">
        <f t="shared" si="18"/>
        <v>3597.54</v>
      </c>
      <c r="K293" s="22">
        <f t="shared" si="19"/>
        <v>4032.2000000000003</v>
      </c>
    </row>
    <row r="294" spans="1:11" s="15" customFormat="1" ht="14.25" customHeight="1">
      <c r="A294" s="31">
        <v>45303</v>
      </c>
      <c r="B294" s="16">
        <v>21</v>
      </c>
      <c r="C294" s="21">
        <v>1899.71</v>
      </c>
      <c r="D294" s="21">
        <v>0</v>
      </c>
      <c r="E294" s="21">
        <v>176.83</v>
      </c>
      <c r="F294" s="21">
        <v>1927.15</v>
      </c>
      <c r="G294" s="21">
        <v>837</v>
      </c>
      <c r="H294" s="22">
        <f t="shared" si="16"/>
        <v>2869.45</v>
      </c>
      <c r="I294" s="22">
        <f t="shared" si="17"/>
        <v>3174.69</v>
      </c>
      <c r="J294" s="22">
        <f t="shared" si="18"/>
        <v>3502.39</v>
      </c>
      <c r="K294" s="22">
        <f t="shared" si="19"/>
        <v>3937.0499999999997</v>
      </c>
    </row>
    <row r="295" spans="1:11" s="15" customFormat="1" ht="14.25" customHeight="1">
      <c r="A295" s="31">
        <v>45303</v>
      </c>
      <c r="B295" s="16">
        <v>22</v>
      </c>
      <c r="C295" s="21">
        <v>1520.01</v>
      </c>
      <c r="D295" s="21">
        <v>14.58</v>
      </c>
      <c r="E295" s="21">
        <v>0</v>
      </c>
      <c r="F295" s="21">
        <v>1547.45</v>
      </c>
      <c r="G295" s="21">
        <v>837</v>
      </c>
      <c r="H295" s="22">
        <f t="shared" si="16"/>
        <v>2489.7499999999995</v>
      </c>
      <c r="I295" s="22">
        <f t="shared" si="17"/>
        <v>2794.99</v>
      </c>
      <c r="J295" s="22">
        <f t="shared" si="18"/>
        <v>3122.6899999999996</v>
      </c>
      <c r="K295" s="22">
        <f t="shared" si="19"/>
        <v>3557.35</v>
      </c>
    </row>
    <row r="296" spans="1:11" s="15" customFormat="1" ht="14.25" customHeight="1">
      <c r="A296" s="31">
        <v>45303</v>
      </c>
      <c r="B296" s="16">
        <v>23</v>
      </c>
      <c r="C296" s="21">
        <v>1237.63</v>
      </c>
      <c r="D296" s="21">
        <v>0</v>
      </c>
      <c r="E296" s="21">
        <v>6.59</v>
      </c>
      <c r="F296" s="21">
        <v>1265.07</v>
      </c>
      <c r="G296" s="21">
        <v>837</v>
      </c>
      <c r="H296" s="22">
        <f t="shared" si="16"/>
        <v>2207.3699999999994</v>
      </c>
      <c r="I296" s="22">
        <f t="shared" si="17"/>
        <v>2512.6099999999997</v>
      </c>
      <c r="J296" s="22">
        <f t="shared" si="18"/>
        <v>2840.3099999999995</v>
      </c>
      <c r="K296" s="22">
        <f t="shared" si="19"/>
        <v>3274.97</v>
      </c>
    </row>
    <row r="297" spans="1:11" s="15" customFormat="1" ht="14.25" customHeight="1">
      <c r="A297" s="31">
        <v>45304</v>
      </c>
      <c r="B297" s="16">
        <v>0</v>
      </c>
      <c r="C297" s="21">
        <v>991</v>
      </c>
      <c r="D297" s="21">
        <v>91.19</v>
      </c>
      <c r="E297" s="21">
        <v>0</v>
      </c>
      <c r="F297" s="21">
        <v>1018.44</v>
      </c>
      <c r="G297" s="21">
        <v>837</v>
      </c>
      <c r="H297" s="22">
        <f t="shared" si="16"/>
        <v>1960.74</v>
      </c>
      <c r="I297" s="22">
        <f t="shared" si="17"/>
        <v>2265.98</v>
      </c>
      <c r="J297" s="22">
        <f t="shared" si="18"/>
        <v>2593.68</v>
      </c>
      <c r="K297" s="22">
        <f t="shared" si="19"/>
        <v>3028.3399999999997</v>
      </c>
    </row>
    <row r="298" spans="1:11" s="15" customFormat="1" ht="14.25" customHeight="1">
      <c r="A298" s="31">
        <v>45304</v>
      </c>
      <c r="B298" s="16">
        <v>1</v>
      </c>
      <c r="C298" s="21">
        <v>613.59</v>
      </c>
      <c r="D298" s="21">
        <v>240.61</v>
      </c>
      <c r="E298" s="21">
        <v>0</v>
      </c>
      <c r="F298" s="21">
        <v>641.03</v>
      </c>
      <c r="G298" s="21">
        <v>837</v>
      </c>
      <c r="H298" s="22">
        <f t="shared" si="16"/>
        <v>1583.33</v>
      </c>
      <c r="I298" s="22">
        <f t="shared" si="17"/>
        <v>1888.57</v>
      </c>
      <c r="J298" s="22">
        <f t="shared" si="18"/>
        <v>2216.27</v>
      </c>
      <c r="K298" s="22">
        <f t="shared" si="19"/>
        <v>2650.93</v>
      </c>
    </row>
    <row r="299" spans="1:11" s="15" customFormat="1" ht="14.25" customHeight="1">
      <c r="A299" s="31">
        <v>45304</v>
      </c>
      <c r="B299" s="16">
        <v>2</v>
      </c>
      <c r="C299" s="21">
        <v>462.39</v>
      </c>
      <c r="D299" s="21">
        <v>540.31</v>
      </c>
      <c r="E299" s="21">
        <v>0</v>
      </c>
      <c r="F299" s="21">
        <v>489.83</v>
      </c>
      <c r="G299" s="21">
        <v>837</v>
      </c>
      <c r="H299" s="22">
        <f t="shared" si="16"/>
        <v>1432.1299999999999</v>
      </c>
      <c r="I299" s="22">
        <f t="shared" si="17"/>
        <v>1737.37</v>
      </c>
      <c r="J299" s="22">
        <f t="shared" si="18"/>
        <v>2065.0699999999997</v>
      </c>
      <c r="K299" s="22">
        <f t="shared" si="19"/>
        <v>2499.73</v>
      </c>
    </row>
    <row r="300" spans="1:11" s="15" customFormat="1" ht="14.25" customHeight="1">
      <c r="A300" s="31">
        <v>45304</v>
      </c>
      <c r="B300" s="16">
        <v>3</v>
      </c>
      <c r="C300" s="21">
        <v>668.17</v>
      </c>
      <c r="D300" s="21">
        <v>395.48</v>
      </c>
      <c r="E300" s="21">
        <v>0</v>
      </c>
      <c r="F300" s="21">
        <v>695.61</v>
      </c>
      <c r="G300" s="21">
        <v>837</v>
      </c>
      <c r="H300" s="22">
        <f t="shared" si="16"/>
        <v>1637.91</v>
      </c>
      <c r="I300" s="22">
        <f t="shared" si="17"/>
        <v>1943.15</v>
      </c>
      <c r="J300" s="22">
        <f t="shared" si="18"/>
        <v>2270.85</v>
      </c>
      <c r="K300" s="22">
        <f t="shared" si="19"/>
        <v>2705.5099999999998</v>
      </c>
    </row>
    <row r="301" spans="1:11" s="15" customFormat="1" ht="14.25" customHeight="1">
      <c r="A301" s="31">
        <v>45304</v>
      </c>
      <c r="B301" s="16">
        <v>4</v>
      </c>
      <c r="C301" s="21">
        <v>953.89</v>
      </c>
      <c r="D301" s="21">
        <v>265.4</v>
      </c>
      <c r="E301" s="21">
        <v>0</v>
      </c>
      <c r="F301" s="21">
        <v>981.33</v>
      </c>
      <c r="G301" s="21">
        <v>837</v>
      </c>
      <c r="H301" s="22">
        <f t="shared" si="16"/>
        <v>1923.6299999999999</v>
      </c>
      <c r="I301" s="22">
        <f t="shared" si="17"/>
        <v>2228.87</v>
      </c>
      <c r="J301" s="22">
        <f t="shared" si="18"/>
        <v>2556.5699999999997</v>
      </c>
      <c r="K301" s="22">
        <f t="shared" si="19"/>
        <v>2991.23</v>
      </c>
    </row>
    <row r="302" spans="1:11" s="15" customFormat="1" ht="14.25" customHeight="1">
      <c r="A302" s="31">
        <v>45304</v>
      </c>
      <c r="B302" s="16">
        <v>5</v>
      </c>
      <c r="C302" s="21">
        <v>1224.95</v>
      </c>
      <c r="D302" s="21">
        <v>260.14</v>
      </c>
      <c r="E302" s="21">
        <v>0</v>
      </c>
      <c r="F302" s="21">
        <v>1252.39</v>
      </c>
      <c r="G302" s="21">
        <v>837</v>
      </c>
      <c r="H302" s="22">
        <f t="shared" si="16"/>
        <v>2194.69</v>
      </c>
      <c r="I302" s="22">
        <f t="shared" si="17"/>
        <v>2499.9300000000003</v>
      </c>
      <c r="J302" s="22">
        <f t="shared" si="18"/>
        <v>2827.63</v>
      </c>
      <c r="K302" s="22">
        <f t="shared" si="19"/>
        <v>3262.2900000000004</v>
      </c>
    </row>
    <row r="303" spans="1:11" s="15" customFormat="1" ht="14.25" customHeight="1">
      <c r="A303" s="31">
        <v>45304</v>
      </c>
      <c r="B303" s="16">
        <v>6</v>
      </c>
      <c r="C303" s="21">
        <v>1601.61</v>
      </c>
      <c r="D303" s="21">
        <v>571.62</v>
      </c>
      <c r="E303" s="21">
        <v>0</v>
      </c>
      <c r="F303" s="21">
        <v>1629.05</v>
      </c>
      <c r="G303" s="21">
        <v>837</v>
      </c>
      <c r="H303" s="22">
        <f t="shared" si="16"/>
        <v>2571.35</v>
      </c>
      <c r="I303" s="22">
        <f t="shared" si="17"/>
        <v>2876.59</v>
      </c>
      <c r="J303" s="22">
        <f t="shared" si="18"/>
        <v>3204.29</v>
      </c>
      <c r="K303" s="22">
        <f t="shared" si="19"/>
        <v>3638.9500000000003</v>
      </c>
    </row>
    <row r="304" spans="1:11" s="15" customFormat="1" ht="14.25" customHeight="1">
      <c r="A304" s="31">
        <v>45304</v>
      </c>
      <c r="B304" s="16">
        <v>7</v>
      </c>
      <c r="C304" s="21">
        <v>2004.57</v>
      </c>
      <c r="D304" s="21">
        <v>202.59</v>
      </c>
      <c r="E304" s="21">
        <v>0</v>
      </c>
      <c r="F304" s="21">
        <v>2032.01</v>
      </c>
      <c r="G304" s="21">
        <v>837</v>
      </c>
      <c r="H304" s="22">
        <f t="shared" si="16"/>
        <v>2974.31</v>
      </c>
      <c r="I304" s="22">
        <f t="shared" si="17"/>
        <v>3279.55</v>
      </c>
      <c r="J304" s="22">
        <f t="shared" si="18"/>
        <v>3607.25</v>
      </c>
      <c r="K304" s="22">
        <f t="shared" si="19"/>
        <v>4041.9100000000003</v>
      </c>
    </row>
    <row r="305" spans="1:11" s="15" customFormat="1" ht="14.25" customHeight="1">
      <c r="A305" s="31">
        <v>45304</v>
      </c>
      <c r="B305" s="16">
        <v>8</v>
      </c>
      <c r="C305" s="21">
        <v>2201.74</v>
      </c>
      <c r="D305" s="21">
        <v>19.67</v>
      </c>
      <c r="E305" s="21">
        <v>0</v>
      </c>
      <c r="F305" s="21">
        <v>2229.18</v>
      </c>
      <c r="G305" s="21">
        <v>837</v>
      </c>
      <c r="H305" s="22">
        <f t="shared" si="16"/>
        <v>3171.4799999999996</v>
      </c>
      <c r="I305" s="22">
        <f t="shared" si="17"/>
        <v>3476.72</v>
      </c>
      <c r="J305" s="22">
        <f t="shared" si="18"/>
        <v>3804.4199999999996</v>
      </c>
      <c r="K305" s="22">
        <f t="shared" si="19"/>
        <v>4239.08</v>
      </c>
    </row>
    <row r="306" spans="1:11" s="15" customFormat="1" ht="14.25" customHeight="1">
      <c r="A306" s="31">
        <v>45304</v>
      </c>
      <c r="B306" s="16">
        <v>9</v>
      </c>
      <c r="C306" s="21">
        <v>2206.29</v>
      </c>
      <c r="D306" s="21">
        <v>19.63</v>
      </c>
      <c r="E306" s="21">
        <v>0</v>
      </c>
      <c r="F306" s="21">
        <v>2233.73</v>
      </c>
      <c r="G306" s="21">
        <v>837</v>
      </c>
      <c r="H306" s="22">
        <f t="shared" si="16"/>
        <v>3176.0299999999997</v>
      </c>
      <c r="I306" s="22">
        <f t="shared" si="17"/>
        <v>3481.27</v>
      </c>
      <c r="J306" s="22">
        <f t="shared" si="18"/>
        <v>3808.97</v>
      </c>
      <c r="K306" s="22">
        <f t="shared" si="19"/>
        <v>4243.63</v>
      </c>
    </row>
    <row r="307" spans="1:11" s="15" customFormat="1" ht="14.25" customHeight="1">
      <c r="A307" s="31">
        <v>45304</v>
      </c>
      <c r="B307" s="16">
        <v>10</v>
      </c>
      <c r="C307" s="21">
        <v>2204.37</v>
      </c>
      <c r="D307" s="21">
        <v>14.59</v>
      </c>
      <c r="E307" s="21">
        <v>0</v>
      </c>
      <c r="F307" s="21">
        <v>2231.81</v>
      </c>
      <c r="G307" s="21">
        <v>837</v>
      </c>
      <c r="H307" s="22">
        <f t="shared" si="16"/>
        <v>3174.1099999999997</v>
      </c>
      <c r="I307" s="22">
        <f t="shared" si="17"/>
        <v>3479.35</v>
      </c>
      <c r="J307" s="22">
        <f t="shared" si="18"/>
        <v>3807.0499999999997</v>
      </c>
      <c r="K307" s="22">
        <f t="shared" si="19"/>
        <v>4241.71</v>
      </c>
    </row>
    <row r="308" spans="1:11" s="15" customFormat="1" ht="14.25" customHeight="1">
      <c r="A308" s="31">
        <v>45304</v>
      </c>
      <c r="B308" s="16">
        <v>11</v>
      </c>
      <c r="C308" s="21">
        <v>2203.6</v>
      </c>
      <c r="D308" s="21">
        <v>7.68</v>
      </c>
      <c r="E308" s="21">
        <v>0</v>
      </c>
      <c r="F308" s="21">
        <v>2231.04</v>
      </c>
      <c r="G308" s="21">
        <v>837</v>
      </c>
      <c r="H308" s="22">
        <f t="shared" si="16"/>
        <v>3173.3399999999997</v>
      </c>
      <c r="I308" s="22">
        <f t="shared" si="17"/>
        <v>3478.58</v>
      </c>
      <c r="J308" s="22">
        <f t="shared" si="18"/>
        <v>3806.2799999999997</v>
      </c>
      <c r="K308" s="22">
        <f t="shared" si="19"/>
        <v>4240.9400000000005</v>
      </c>
    </row>
    <row r="309" spans="1:11" s="15" customFormat="1" ht="14.25" customHeight="1">
      <c r="A309" s="31">
        <v>45304</v>
      </c>
      <c r="B309" s="16">
        <v>12</v>
      </c>
      <c r="C309" s="21">
        <v>2151.28</v>
      </c>
      <c r="D309" s="21">
        <v>59.4</v>
      </c>
      <c r="E309" s="21">
        <v>0</v>
      </c>
      <c r="F309" s="21">
        <v>2178.72</v>
      </c>
      <c r="G309" s="21">
        <v>837</v>
      </c>
      <c r="H309" s="22">
        <f t="shared" si="16"/>
        <v>3121.0199999999995</v>
      </c>
      <c r="I309" s="22">
        <f t="shared" si="17"/>
        <v>3426.2599999999998</v>
      </c>
      <c r="J309" s="22">
        <f t="shared" si="18"/>
        <v>3753.9599999999996</v>
      </c>
      <c r="K309" s="22">
        <f t="shared" si="19"/>
        <v>4188.62</v>
      </c>
    </row>
    <row r="310" spans="1:11" s="15" customFormat="1" ht="14.25" customHeight="1">
      <c r="A310" s="31">
        <v>45304</v>
      </c>
      <c r="B310" s="16">
        <v>13</v>
      </c>
      <c r="C310" s="21">
        <v>2152.63</v>
      </c>
      <c r="D310" s="21">
        <v>66.75</v>
      </c>
      <c r="E310" s="21">
        <v>0</v>
      </c>
      <c r="F310" s="21">
        <v>2180.07</v>
      </c>
      <c r="G310" s="21">
        <v>837</v>
      </c>
      <c r="H310" s="22">
        <f t="shared" si="16"/>
        <v>3122.37</v>
      </c>
      <c r="I310" s="22">
        <f t="shared" si="17"/>
        <v>3427.61</v>
      </c>
      <c r="J310" s="22">
        <f t="shared" si="18"/>
        <v>3755.31</v>
      </c>
      <c r="K310" s="22">
        <f t="shared" si="19"/>
        <v>4189.97</v>
      </c>
    </row>
    <row r="311" spans="1:11" s="15" customFormat="1" ht="14.25" customHeight="1">
      <c r="A311" s="31">
        <v>45304</v>
      </c>
      <c r="B311" s="16">
        <v>14</v>
      </c>
      <c r="C311" s="21">
        <v>2151.84</v>
      </c>
      <c r="D311" s="21">
        <v>89.77</v>
      </c>
      <c r="E311" s="21">
        <v>0</v>
      </c>
      <c r="F311" s="21">
        <v>2179.28</v>
      </c>
      <c r="G311" s="21">
        <v>837</v>
      </c>
      <c r="H311" s="22">
        <f t="shared" si="16"/>
        <v>3121.58</v>
      </c>
      <c r="I311" s="22">
        <f t="shared" si="17"/>
        <v>3426.82</v>
      </c>
      <c r="J311" s="22">
        <f t="shared" si="18"/>
        <v>3754.52</v>
      </c>
      <c r="K311" s="22">
        <f t="shared" si="19"/>
        <v>4189.18</v>
      </c>
    </row>
    <row r="312" spans="1:11" s="15" customFormat="1" ht="14.25" customHeight="1">
      <c r="A312" s="31">
        <v>45304</v>
      </c>
      <c r="B312" s="16">
        <v>15</v>
      </c>
      <c r="C312" s="21">
        <v>2153.97</v>
      </c>
      <c r="D312" s="21">
        <v>137.18</v>
      </c>
      <c r="E312" s="21">
        <v>0</v>
      </c>
      <c r="F312" s="21">
        <v>2181.41</v>
      </c>
      <c r="G312" s="21">
        <v>837</v>
      </c>
      <c r="H312" s="22">
        <f t="shared" si="16"/>
        <v>3123.7099999999996</v>
      </c>
      <c r="I312" s="22">
        <f t="shared" si="17"/>
        <v>3428.95</v>
      </c>
      <c r="J312" s="22">
        <f t="shared" si="18"/>
        <v>3756.6499999999996</v>
      </c>
      <c r="K312" s="22">
        <f t="shared" si="19"/>
        <v>4191.31</v>
      </c>
    </row>
    <row r="313" spans="1:11" s="15" customFormat="1" ht="14.25" customHeight="1">
      <c r="A313" s="31">
        <v>45304</v>
      </c>
      <c r="B313" s="16">
        <v>16</v>
      </c>
      <c r="C313" s="21">
        <v>2161.55</v>
      </c>
      <c r="D313" s="21">
        <v>256.72</v>
      </c>
      <c r="E313" s="21">
        <v>0</v>
      </c>
      <c r="F313" s="21">
        <v>2188.99</v>
      </c>
      <c r="G313" s="21">
        <v>837</v>
      </c>
      <c r="H313" s="22">
        <f t="shared" si="16"/>
        <v>3131.2899999999995</v>
      </c>
      <c r="I313" s="22">
        <f t="shared" si="17"/>
        <v>3436.5299999999997</v>
      </c>
      <c r="J313" s="22">
        <f t="shared" si="18"/>
        <v>3764.2299999999996</v>
      </c>
      <c r="K313" s="22">
        <f t="shared" si="19"/>
        <v>4198.89</v>
      </c>
    </row>
    <row r="314" spans="1:11" s="15" customFormat="1" ht="14.25" customHeight="1">
      <c r="A314" s="31">
        <v>45304</v>
      </c>
      <c r="B314" s="16">
        <v>17</v>
      </c>
      <c r="C314" s="21">
        <v>2170.43</v>
      </c>
      <c r="D314" s="21">
        <v>229.18</v>
      </c>
      <c r="E314" s="21">
        <v>0</v>
      </c>
      <c r="F314" s="21">
        <v>2197.87</v>
      </c>
      <c r="G314" s="21">
        <v>837</v>
      </c>
      <c r="H314" s="22">
        <f t="shared" si="16"/>
        <v>3140.1699999999996</v>
      </c>
      <c r="I314" s="22">
        <f t="shared" si="17"/>
        <v>3445.41</v>
      </c>
      <c r="J314" s="22">
        <f t="shared" si="18"/>
        <v>3773.1099999999997</v>
      </c>
      <c r="K314" s="22">
        <f t="shared" si="19"/>
        <v>4207.77</v>
      </c>
    </row>
    <row r="315" spans="1:11" s="15" customFormat="1" ht="14.25" customHeight="1">
      <c r="A315" s="31">
        <v>45304</v>
      </c>
      <c r="B315" s="16">
        <v>18</v>
      </c>
      <c r="C315" s="21">
        <v>2182.91</v>
      </c>
      <c r="D315" s="21">
        <v>47.66</v>
      </c>
      <c r="E315" s="21">
        <v>0</v>
      </c>
      <c r="F315" s="21">
        <v>2210.35</v>
      </c>
      <c r="G315" s="21">
        <v>837</v>
      </c>
      <c r="H315" s="22">
        <f t="shared" si="16"/>
        <v>3152.6499999999996</v>
      </c>
      <c r="I315" s="22">
        <f t="shared" si="17"/>
        <v>3457.89</v>
      </c>
      <c r="J315" s="22">
        <f t="shared" si="18"/>
        <v>3785.5899999999997</v>
      </c>
      <c r="K315" s="22">
        <f t="shared" si="19"/>
        <v>4220.25</v>
      </c>
    </row>
    <row r="316" spans="1:11" s="15" customFormat="1" ht="14.25" customHeight="1">
      <c r="A316" s="31">
        <v>45304</v>
      </c>
      <c r="B316" s="16">
        <v>19</v>
      </c>
      <c r="C316" s="21">
        <v>2167.73</v>
      </c>
      <c r="D316" s="21">
        <v>0</v>
      </c>
      <c r="E316" s="21">
        <v>2.72</v>
      </c>
      <c r="F316" s="21">
        <v>2195.17</v>
      </c>
      <c r="G316" s="21">
        <v>837</v>
      </c>
      <c r="H316" s="22">
        <f t="shared" si="16"/>
        <v>3137.47</v>
      </c>
      <c r="I316" s="22">
        <f t="shared" si="17"/>
        <v>3442.71</v>
      </c>
      <c r="J316" s="22">
        <f t="shared" si="18"/>
        <v>3770.41</v>
      </c>
      <c r="K316" s="22">
        <f t="shared" si="19"/>
        <v>4205.070000000001</v>
      </c>
    </row>
    <row r="317" spans="1:11" s="15" customFormat="1" ht="14.25" customHeight="1">
      <c r="A317" s="31">
        <v>45304</v>
      </c>
      <c r="B317" s="16">
        <v>20</v>
      </c>
      <c r="C317" s="21">
        <v>2189.07</v>
      </c>
      <c r="D317" s="21">
        <v>0</v>
      </c>
      <c r="E317" s="21">
        <v>31.54</v>
      </c>
      <c r="F317" s="21">
        <v>2216.51</v>
      </c>
      <c r="G317" s="21">
        <v>837</v>
      </c>
      <c r="H317" s="22">
        <f t="shared" si="16"/>
        <v>3158.81</v>
      </c>
      <c r="I317" s="22">
        <f t="shared" si="17"/>
        <v>3464.05</v>
      </c>
      <c r="J317" s="22">
        <f t="shared" si="18"/>
        <v>3791.75</v>
      </c>
      <c r="K317" s="22">
        <f t="shared" si="19"/>
        <v>4226.410000000001</v>
      </c>
    </row>
    <row r="318" spans="1:11" s="15" customFormat="1" ht="14.25" customHeight="1">
      <c r="A318" s="31">
        <v>45304</v>
      </c>
      <c r="B318" s="16">
        <v>21</v>
      </c>
      <c r="C318" s="21">
        <v>2183.36</v>
      </c>
      <c r="D318" s="21">
        <v>0</v>
      </c>
      <c r="E318" s="21">
        <v>45.43</v>
      </c>
      <c r="F318" s="21">
        <v>2210.8</v>
      </c>
      <c r="G318" s="21">
        <v>837</v>
      </c>
      <c r="H318" s="22">
        <f t="shared" si="16"/>
        <v>3153.1</v>
      </c>
      <c r="I318" s="22">
        <f t="shared" si="17"/>
        <v>3458.34</v>
      </c>
      <c r="J318" s="22">
        <f t="shared" si="18"/>
        <v>3786.04</v>
      </c>
      <c r="K318" s="22">
        <f t="shared" si="19"/>
        <v>4220.700000000001</v>
      </c>
    </row>
    <row r="319" spans="1:11" s="15" customFormat="1" ht="14.25" customHeight="1">
      <c r="A319" s="31">
        <v>45304</v>
      </c>
      <c r="B319" s="16">
        <v>22</v>
      </c>
      <c r="C319" s="21">
        <v>2016.59</v>
      </c>
      <c r="D319" s="21">
        <v>0</v>
      </c>
      <c r="E319" s="21">
        <v>428.28</v>
      </c>
      <c r="F319" s="21">
        <v>2044.03</v>
      </c>
      <c r="G319" s="21">
        <v>837</v>
      </c>
      <c r="H319" s="22">
        <f t="shared" si="16"/>
        <v>2986.3299999999995</v>
      </c>
      <c r="I319" s="22">
        <f t="shared" si="17"/>
        <v>3291.5699999999997</v>
      </c>
      <c r="J319" s="22">
        <f t="shared" si="18"/>
        <v>3619.2699999999995</v>
      </c>
      <c r="K319" s="22">
        <f t="shared" si="19"/>
        <v>4053.93</v>
      </c>
    </row>
    <row r="320" spans="1:11" s="15" customFormat="1" ht="14.25" customHeight="1">
      <c r="A320" s="31">
        <v>45304</v>
      </c>
      <c r="B320" s="16">
        <v>23</v>
      </c>
      <c r="C320" s="21">
        <v>1432.57</v>
      </c>
      <c r="D320" s="21">
        <v>103.22</v>
      </c>
      <c r="E320" s="21">
        <v>0</v>
      </c>
      <c r="F320" s="21">
        <v>1460.01</v>
      </c>
      <c r="G320" s="21">
        <v>837</v>
      </c>
      <c r="H320" s="22">
        <f t="shared" si="16"/>
        <v>2402.31</v>
      </c>
      <c r="I320" s="22">
        <f t="shared" si="17"/>
        <v>2707.55</v>
      </c>
      <c r="J320" s="22">
        <f t="shared" si="18"/>
        <v>3035.25</v>
      </c>
      <c r="K320" s="22">
        <f t="shared" si="19"/>
        <v>3469.9100000000003</v>
      </c>
    </row>
    <row r="321" spans="1:11" s="15" customFormat="1" ht="14.25" customHeight="1">
      <c r="A321" s="31">
        <v>45305</v>
      </c>
      <c r="B321" s="16">
        <v>0</v>
      </c>
      <c r="C321" s="21">
        <v>1257.41</v>
      </c>
      <c r="D321" s="21">
        <v>0</v>
      </c>
      <c r="E321" s="21">
        <v>27.35</v>
      </c>
      <c r="F321" s="21">
        <v>1284.85</v>
      </c>
      <c r="G321" s="21">
        <v>837</v>
      </c>
      <c r="H321" s="22">
        <f t="shared" si="16"/>
        <v>2227.1499999999996</v>
      </c>
      <c r="I321" s="22">
        <f t="shared" si="17"/>
        <v>2532.39</v>
      </c>
      <c r="J321" s="22">
        <f t="shared" si="18"/>
        <v>2860.0899999999997</v>
      </c>
      <c r="K321" s="22">
        <f t="shared" si="19"/>
        <v>3294.7499999999995</v>
      </c>
    </row>
    <row r="322" spans="1:11" s="15" customFormat="1" ht="14.25" customHeight="1">
      <c r="A322" s="31">
        <v>45305</v>
      </c>
      <c r="B322" s="16">
        <v>1</v>
      </c>
      <c r="C322" s="21">
        <v>1198.44</v>
      </c>
      <c r="D322" s="21">
        <v>0</v>
      </c>
      <c r="E322" s="21">
        <v>4.52</v>
      </c>
      <c r="F322" s="21">
        <v>1225.88</v>
      </c>
      <c r="G322" s="21">
        <v>837</v>
      </c>
      <c r="H322" s="22">
        <f t="shared" si="16"/>
        <v>2168.18</v>
      </c>
      <c r="I322" s="22">
        <f t="shared" si="17"/>
        <v>2473.42</v>
      </c>
      <c r="J322" s="22">
        <f t="shared" si="18"/>
        <v>2801.12</v>
      </c>
      <c r="K322" s="22">
        <f t="shared" si="19"/>
        <v>3235.78</v>
      </c>
    </row>
    <row r="323" spans="1:11" s="15" customFormat="1" ht="14.25" customHeight="1">
      <c r="A323" s="31">
        <v>45305</v>
      </c>
      <c r="B323" s="16">
        <v>2</v>
      </c>
      <c r="C323" s="21">
        <v>1113.3</v>
      </c>
      <c r="D323" s="21">
        <v>0</v>
      </c>
      <c r="E323" s="21">
        <v>5.51</v>
      </c>
      <c r="F323" s="21">
        <v>1140.74</v>
      </c>
      <c r="G323" s="21">
        <v>837</v>
      </c>
      <c r="H323" s="22">
        <f t="shared" si="16"/>
        <v>2083.04</v>
      </c>
      <c r="I323" s="22">
        <f t="shared" si="17"/>
        <v>2388.28</v>
      </c>
      <c r="J323" s="22">
        <f t="shared" si="18"/>
        <v>2715.98</v>
      </c>
      <c r="K323" s="22">
        <f t="shared" si="19"/>
        <v>3150.64</v>
      </c>
    </row>
    <row r="324" spans="1:11" s="15" customFormat="1" ht="14.25" customHeight="1">
      <c r="A324" s="31">
        <v>45305</v>
      </c>
      <c r="B324" s="16">
        <v>3</v>
      </c>
      <c r="C324" s="21">
        <v>1096.34</v>
      </c>
      <c r="D324" s="21">
        <v>167.51</v>
      </c>
      <c r="E324" s="21">
        <v>0</v>
      </c>
      <c r="F324" s="21">
        <v>1123.78</v>
      </c>
      <c r="G324" s="21">
        <v>837</v>
      </c>
      <c r="H324" s="22">
        <f t="shared" si="16"/>
        <v>2066.08</v>
      </c>
      <c r="I324" s="22">
        <f t="shared" si="17"/>
        <v>2371.32</v>
      </c>
      <c r="J324" s="22">
        <f t="shared" si="18"/>
        <v>2699.02</v>
      </c>
      <c r="K324" s="22">
        <f t="shared" si="19"/>
        <v>3133.68</v>
      </c>
    </row>
    <row r="325" spans="1:11" s="15" customFormat="1" ht="14.25" customHeight="1">
      <c r="A325" s="31">
        <v>45305</v>
      </c>
      <c r="B325" s="16">
        <v>4</v>
      </c>
      <c r="C325" s="21">
        <v>1199.24</v>
      </c>
      <c r="D325" s="21">
        <v>105.48</v>
      </c>
      <c r="E325" s="21">
        <v>0</v>
      </c>
      <c r="F325" s="21">
        <v>1226.68</v>
      </c>
      <c r="G325" s="21">
        <v>837</v>
      </c>
      <c r="H325" s="22">
        <f t="shared" si="16"/>
        <v>2168.98</v>
      </c>
      <c r="I325" s="22">
        <f t="shared" si="17"/>
        <v>2474.2200000000003</v>
      </c>
      <c r="J325" s="22">
        <f t="shared" si="18"/>
        <v>2801.92</v>
      </c>
      <c r="K325" s="22">
        <f t="shared" si="19"/>
        <v>3236.5800000000004</v>
      </c>
    </row>
    <row r="326" spans="1:11" s="15" customFormat="1" ht="14.25" customHeight="1">
      <c r="A326" s="31">
        <v>45305</v>
      </c>
      <c r="B326" s="16">
        <v>5</v>
      </c>
      <c r="C326" s="21">
        <v>1358.01</v>
      </c>
      <c r="D326" s="21">
        <v>336.82</v>
      </c>
      <c r="E326" s="21">
        <v>0</v>
      </c>
      <c r="F326" s="21">
        <v>1385.45</v>
      </c>
      <c r="G326" s="21">
        <v>837</v>
      </c>
      <c r="H326" s="22">
        <f t="shared" si="16"/>
        <v>2327.7499999999995</v>
      </c>
      <c r="I326" s="22">
        <f t="shared" si="17"/>
        <v>2632.99</v>
      </c>
      <c r="J326" s="22">
        <f t="shared" si="18"/>
        <v>2960.6899999999996</v>
      </c>
      <c r="K326" s="22">
        <f t="shared" si="19"/>
        <v>3395.35</v>
      </c>
    </row>
    <row r="327" spans="1:11" s="15" customFormat="1" ht="14.25" customHeight="1">
      <c r="A327" s="31">
        <v>45305</v>
      </c>
      <c r="B327" s="16">
        <v>6</v>
      </c>
      <c r="C327" s="21">
        <v>1699.05</v>
      </c>
      <c r="D327" s="21">
        <v>590.79</v>
      </c>
      <c r="E327" s="21">
        <v>0</v>
      </c>
      <c r="F327" s="21">
        <v>1726.49</v>
      </c>
      <c r="G327" s="21">
        <v>837</v>
      </c>
      <c r="H327" s="22">
        <f t="shared" si="16"/>
        <v>2668.7899999999995</v>
      </c>
      <c r="I327" s="22">
        <f t="shared" si="17"/>
        <v>2974.0299999999997</v>
      </c>
      <c r="J327" s="22">
        <f t="shared" si="18"/>
        <v>3301.7299999999996</v>
      </c>
      <c r="K327" s="22">
        <f t="shared" si="19"/>
        <v>3736.39</v>
      </c>
    </row>
    <row r="328" spans="1:11" s="15" customFormat="1" ht="14.25" customHeight="1">
      <c r="A328" s="31">
        <v>45305</v>
      </c>
      <c r="B328" s="16">
        <v>7</v>
      </c>
      <c r="C328" s="21">
        <v>2161.09</v>
      </c>
      <c r="D328" s="21">
        <v>222.6</v>
      </c>
      <c r="E328" s="21">
        <v>0</v>
      </c>
      <c r="F328" s="21">
        <v>2188.53</v>
      </c>
      <c r="G328" s="21">
        <v>837</v>
      </c>
      <c r="H328" s="22">
        <f t="shared" si="16"/>
        <v>3130.83</v>
      </c>
      <c r="I328" s="22">
        <f t="shared" si="17"/>
        <v>3436.07</v>
      </c>
      <c r="J328" s="22">
        <f t="shared" si="18"/>
        <v>3763.77</v>
      </c>
      <c r="K328" s="22">
        <f t="shared" si="19"/>
        <v>4198.43</v>
      </c>
    </row>
    <row r="329" spans="1:11" s="15" customFormat="1" ht="14.25" customHeight="1">
      <c r="A329" s="31">
        <v>45305</v>
      </c>
      <c r="B329" s="16">
        <v>8</v>
      </c>
      <c r="C329" s="21">
        <v>2221.12</v>
      </c>
      <c r="D329" s="21">
        <v>163.64</v>
      </c>
      <c r="E329" s="21">
        <v>0</v>
      </c>
      <c r="F329" s="21">
        <v>2248.56</v>
      </c>
      <c r="G329" s="21">
        <v>837</v>
      </c>
      <c r="H329" s="22">
        <f t="shared" si="16"/>
        <v>3190.8599999999997</v>
      </c>
      <c r="I329" s="22">
        <f t="shared" si="17"/>
        <v>3496.1</v>
      </c>
      <c r="J329" s="22">
        <f t="shared" si="18"/>
        <v>3823.7999999999997</v>
      </c>
      <c r="K329" s="22">
        <f t="shared" si="19"/>
        <v>4258.46</v>
      </c>
    </row>
    <row r="330" spans="1:11" s="15" customFormat="1" ht="14.25" customHeight="1">
      <c r="A330" s="31">
        <v>45305</v>
      </c>
      <c r="B330" s="16">
        <v>9</v>
      </c>
      <c r="C330" s="21">
        <v>2243.23</v>
      </c>
      <c r="D330" s="21">
        <v>126.73</v>
      </c>
      <c r="E330" s="21">
        <v>0</v>
      </c>
      <c r="F330" s="21">
        <v>2270.67</v>
      </c>
      <c r="G330" s="21">
        <v>837</v>
      </c>
      <c r="H330" s="22">
        <f aca="true" t="shared" si="20" ref="H330:H393">SUM($F330,$G330,$N$5,$N$7)</f>
        <v>3212.97</v>
      </c>
      <c r="I330" s="22">
        <f aca="true" t="shared" si="21" ref="I330:I393">SUM($F330,$G330,$O$5,$O$7)</f>
        <v>3518.21</v>
      </c>
      <c r="J330" s="22">
        <f aca="true" t="shared" si="22" ref="J330:J393">SUM($F330,$G330,$P$5,$P$7)</f>
        <v>3845.91</v>
      </c>
      <c r="K330" s="22">
        <f aca="true" t="shared" si="23" ref="K330:K393">SUM($F330,$G330,$Q$5,$Q$7)</f>
        <v>4280.570000000001</v>
      </c>
    </row>
    <row r="331" spans="1:11" s="15" customFormat="1" ht="14.25" customHeight="1">
      <c r="A331" s="31">
        <v>45305</v>
      </c>
      <c r="B331" s="16">
        <v>10</v>
      </c>
      <c r="C331" s="21">
        <v>2314.52</v>
      </c>
      <c r="D331" s="21">
        <v>40.73</v>
      </c>
      <c r="E331" s="21">
        <v>0</v>
      </c>
      <c r="F331" s="21">
        <v>2341.96</v>
      </c>
      <c r="G331" s="21">
        <v>837</v>
      </c>
      <c r="H331" s="22">
        <f t="shared" si="20"/>
        <v>3284.2599999999998</v>
      </c>
      <c r="I331" s="22">
        <f t="shared" si="21"/>
        <v>3589.5</v>
      </c>
      <c r="J331" s="22">
        <f t="shared" si="22"/>
        <v>3917.2</v>
      </c>
      <c r="K331" s="22">
        <f t="shared" si="23"/>
        <v>4351.860000000001</v>
      </c>
    </row>
    <row r="332" spans="1:11" s="15" customFormat="1" ht="14.25" customHeight="1">
      <c r="A332" s="31">
        <v>45305</v>
      </c>
      <c r="B332" s="16">
        <v>11</v>
      </c>
      <c r="C332" s="21">
        <v>2308.64</v>
      </c>
      <c r="D332" s="21">
        <v>36.66</v>
      </c>
      <c r="E332" s="21">
        <v>0</v>
      </c>
      <c r="F332" s="21">
        <v>2336.08</v>
      </c>
      <c r="G332" s="21">
        <v>837</v>
      </c>
      <c r="H332" s="22">
        <f t="shared" si="20"/>
        <v>3278.3799999999997</v>
      </c>
      <c r="I332" s="22">
        <f t="shared" si="21"/>
        <v>3583.62</v>
      </c>
      <c r="J332" s="22">
        <f t="shared" si="22"/>
        <v>3911.3199999999997</v>
      </c>
      <c r="K332" s="22">
        <f t="shared" si="23"/>
        <v>4345.9800000000005</v>
      </c>
    </row>
    <row r="333" spans="1:11" s="15" customFormat="1" ht="14.25" customHeight="1">
      <c r="A333" s="31">
        <v>45305</v>
      </c>
      <c r="B333" s="16">
        <v>12</v>
      </c>
      <c r="C333" s="21">
        <v>2198.35</v>
      </c>
      <c r="D333" s="21">
        <v>158.76</v>
      </c>
      <c r="E333" s="21">
        <v>0</v>
      </c>
      <c r="F333" s="21">
        <v>2225.79</v>
      </c>
      <c r="G333" s="21">
        <v>837</v>
      </c>
      <c r="H333" s="22">
        <f t="shared" si="20"/>
        <v>3168.0899999999997</v>
      </c>
      <c r="I333" s="22">
        <f t="shared" si="21"/>
        <v>3473.33</v>
      </c>
      <c r="J333" s="22">
        <f t="shared" si="22"/>
        <v>3801.0299999999997</v>
      </c>
      <c r="K333" s="22">
        <f t="shared" si="23"/>
        <v>4235.6900000000005</v>
      </c>
    </row>
    <row r="334" spans="1:11" s="15" customFormat="1" ht="14.25" customHeight="1">
      <c r="A334" s="31">
        <v>45305</v>
      </c>
      <c r="B334" s="16">
        <v>13</v>
      </c>
      <c r="C334" s="21">
        <v>2197.42</v>
      </c>
      <c r="D334" s="21">
        <v>172.81</v>
      </c>
      <c r="E334" s="21">
        <v>0</v>
      </c>
      <c r="F334" s="21">
        <v>2224.86</v>
      </c>
      <c r="G334" s="21">
        <v>837</v>
      </c>
      <c r="H334" s="22">
        <f t="shared" si="20"/>
        <v>3167.16</v>
      </c>
      <c r="I334" s="22">
        <f t="shared" si="21"/>
        <v>3472.4</v>
      </c>
      <c r="J334" s="22">
        <f t="shared" si="22"/>
        <v>3800.1</v>
      </c>
      <c r="K334" s="22">
        <f t="shared" si="23"/>
        <v>4234.76</v>
      </c>
    </row>
    <row r="335" spans="1:11" s="15" customFormat="1" ht="14.25" customHeight="1">
      <c r="A335" s="31">
        <v>45305</v>
      </c>
      <c r="B335" s="16">
        <v>14</v>
      </c>
      <c r="C335" s="21">
        <v>2297.38</v>
      </c>
      <c r="D335" s="21">
        <v>58.3</v>
      </c>
      <c r="E335" s="21">
        <v>0</v>
      </c>
      <c r="F335" s="21">
        <v>2324.82</v>
      </c>
      <c r="G335" s="21">
        <v>837</v>
      </c>
      <c r="H335" s="22">
        <f t="shared" si="20"/>
        <v>3267.12</v>
      </c>
      <c r="I335" s="22">
        <f t="shared" si="21"/>
        <v>3572.36</v>
      </c>
      <c r="J335" s="22">
        <f t="shared" si="22"/>
        <v>3900.06</v>
      </c>
      <c r="K335" s="22">
        <f t="shared" si="23"/>
        <v>4334.72</v>
      </c>
    </row>
    <row r="336" spans="1:11" s="15" customFormat="1" ht="14.25" customHeight="1">
      <c r="A336" s="31">
        <v>45305</v>
      </c>
      <c r="B336" s="16">
        <v>15</v>
      </c>
      <c r="C336" s="21">
        <v>2299.37</v>
      </c>
      <c r="D336" s="21">
        <v>53</v>
      </c>
      <c r="E336" s="21">
        <v>0</v>
      </c>
      <c r="F336" s="21">
        <v>2326.81</v>
      </c>
      <c r="G336" s="21">
        <v>837</v>
      </c>
      <c r="H336" s="22">
        <f t="shared" si="20"/>
        <v>3269.1099999999997</v>
      </c>
      <c r="I336" s="22">
        <f t="shared" si="21"/>
        <v>3574.35</v>
      </c>
      <c r="J336" s="22">
        <f t="shared" si="22"/>
        <v>3902.0499999999997</v>
      </c>
      <c r="K336" s="22">
        <f t="shared" si="23"/>
        <v>4336.71</v>
      </c>
    </row>
    <row r="337" spans="1:11" s="15" customFormat="1" ht="14.25" customHeight="1">
      <c r="A337" s="31">
        <v>45305</v>
      </c>
      <c r="B337" s="16">
        <v>16</v>
      </c>
      <c r="C337" s="21">
        <v>2286.51</v>
      </c>
      <c r="D337" s="21">
        <v>29.82</v>
      </c>
      <c r="E337" s="21">
        <v>0</v>
      </c>
      <c r="F337" s="21">
        <v>2313.95</v>
      </c>
      <c r="G337" s="21">
        <v>837</v>
      </c>
      <c r="H337" s="22">
        <f t="shared" si="20"/>
        <v>3256.2499999999995</v>
      </c>
      <c r="I337" s="22">
        <f t="shared" si="21"/>
        <v>3561.49</v>
      </c>
      <c r="J337" s="22">
        <f t="shared" si="22"/>
        <v>3889.1899999999996</v>
      </c>
      <c r="K337" s="22">
        <f t="shared" si="23"/>
        <v>4323.85</v>
      </c>
    </row>
    <row r="338" spans="1:11" s="15" customFormat="1" ht="14.25" customHeight="1">
      <c r="A338" s="31">
        <v>45305</v>
      </c>
      <c r="B338" s="16">
        <v>17</v>
      </c>
      <c r="C338" s="21">
        <v>2292.39</v>
      </c>
      <c r="D338" s="21">
        <v>0</v>
      </c>
      <c r="E338" s="21">
        <v>17.69</v>
      </c>
      <c r="F338" s="21">
        <v>2319.83</v>
      </c>
      <c r="G338" s="21">
        <v>837</v>
      </c>
      <c r="H338" s="22">
        <f t="shared" si="20"/>
        <v>3262.1299999999997</v>
      </c>
      <c r="I338" s="22">
        <f t="shared" si="21"/>
        <v>3567.37</v>
      </c>
      <c r="J338" s="22">
        <f t="shared" si="22"/>
        <v>3895.0699999999997</v>
      </c>
      <c r="K338" s="22">
        <f t="shared" si="23"/>
        <v>4329.7300000000005</v>
      </c>
    </row>
    <row r="339" spans="1:11" s="15" customFormat="1" ht="14.25" customHeight="1">
      <c r="A339" s="31">
        <v>45305</v>
      </c>
      <c r="B339" s="16">
        <v>18</v>
      </c>
      <c r="C339" s="21">
        <v>2310.4</v>
      </c>
      <c r="D339" s="21">
        <v>0</v>
      </c>
      <c r="E339" s="21">
        <v>37.95</v>
      </c>
      <c r="F339" s="21">
        <v>2337.84</v>
      </c>
      <c r="G339" s="21">
        <v>837</v>
      </c>
      <c r="H339" s="22">
        <f t="shared" si="20"/>
        <v>3280.14</v>
      </c>
      <c r="I339" s="22">
        <f t="shared" si="21"/>
        <v>3585.38</v>
      </c>
      <c r="J339" s="22">
        <f t="shared" si="22"/>
        <v>3913.08</v>
      </c>
      <c r="K339" s="22">
        <f t="shared" si="23"/>
        <v>4347.740000000001</v>
      </c>
    </row>
    <row r="340" spans="1:11" s="15" customFormat="1" ht="14.25" customHeight="1">
      <c r="A340" s="31">
        <v>45305</v>
      </c>
      <c r="B340" s="16">
        <v>19</v>
      </c>
      <c r="C340" s="21">
        <v>2296.78</v>
      </c>
      <c r="D340" s="21">
        <v>0</v>
      </c>
      <c r="E340" s="21">
        <v>36.67</v>
      </c>
      <c r="F340" s="21">
        <v>2324.22</v>
      </c>
      <c r="G340" s="21">
        <v>837</v>
      </c>
      <c r="H340" s="22">
        <f t="shared" si="20"/>
        <v>3266.5199999999995</v>
      </c>
      <c r="I340" s="22">
        <f t="shared" si="21"/>
        <v>3571.7599999999998</v>
      </c>
      <c r="J340" s="22">
        <f t="shared" si="22"/>
        <v>3899.4599999999996</v>
      </c>
      <c r="K340" s="22">
        <f t="shared" si="23"/>
        <v>4334.12</v>
      </c>
    </row>
    <row r="341" spans="1:11" s="15" customFormat="1" ht="14.25" customHeight="1">
      <c r="A341" s="31">
        <v>45305</v>
      </c>
      <c r="B341" s="16">
        <v>20</v>
      </c>
      <c r="C341" s="21">
        <v>2260.39</v>
      </c>
      <c r="D341" s="21">
        <v>0</v>
      </c>
      <c r="E341" s="21">
        <v>1.91</v>
      </c>
      <c r="F341" s="21">
        <v>2287.83</v>
      </c>
      <c r="G341" s="21">
        <v>837</v>
      </c>
      <c r="H341" s="22">
        <f t="shared" si="20"/>
        <v>3230.1299999999997</v>
      </c>
      <c r="I341" s="22">
        <f t="shared" si="21"/>
        <v>3535.37</v>
      </c>
      <c r="J341" s="22">
        <f t="shared" si="22"/>
        <v>3863.0699999999997</v>
      </c>
      <c r="K341" s="22">
        <f t="shared" si="23"/>
        <v>4297.7300000000005</v>
      </c>
    </row>
    <row r="342" spans="1:11" s="15" customFormat="1" ht="14.25" customHeight="1">
      <c r="A342" s="31">
        <v>45305</v>
      </c>
      <c r="B342" s="16">
        <v>21</v>
      </c>
      <c r="C342" s="21">
        <v>2379.67</v>
      </c>
      <c r="D342" s="21">
        <v>0</v>
      </c>
      <c r="E342" s="21">
        <v>179.84</v>
      </c>
      <c r="F342" s="21">
        <v>2407.11</v>
      </c>
      <c r="G342" s="21">
        <v>837</v>
      </c>
      <c r="H342" s="22">
        <f t="shared" si="20"/>
        <v>3349.41</v>
      </c>
      <c r="I342" s="22">
        <f t="shared" si="21"/>
        <v>3654.65</v>
      </c>
      <c r="J342" s="22">
        <f t="shared" si="22"/>
        <v>3982.35</v>
      </c>
      <c r="K342" s="22">
        <f t="shared" si="23"/>
        <v>4417.01</v>
      </c>
    </row>
    <row r="343" spans="1:11" s="15" customFormat="1" ht="14.25" customHeight="1">
      <c r="A343" s="31">
        <v>45305</v>
      </c>
      <c r="B343" s="16">
        <v>22</v>
      </c>
      <c r="C343" s="21">
        <v>2265.39</v>
      </c>
      <c r="D343" s="21">
        <v>0</v>
      </c>
      <c r="E343" s="21">
        <v>88.08</v>
      </c>
      <c r="F343" s="21">
        <v>2292.83</v>
      </c>
      <c r="G343" s="21">
        <v>837</v>
      </c>
      <c r="H343" s="22">
        <f t="shared" si="20"/>
        <v>3235.1299999999997</v>
      </c>
      <c r="I343" s="22">
        <f t="shared" si="21"/>
        <v>3540.37</v>
      </c>
      <c r="J343" s="22">
        <f t="shared" si="22"/>
        <v>3868.0699999999997</v>
      </c>
      <c r="K343" s="22">
        <f t="shared" si="23"/>
        <v>4302.7300000000005</v>
      </c>
    </row>
    <row r="344" spans="1:11" s="15" customFormat="1" ht="14.25" customHeight="1">
      <c r="A344" s="31">
        <v>45305</v>
      </c>
      <c r="B344" s="16">
        <v>23</v>
      </c>
      <c r="C344" s="21">
        <v>2047.59</v>
      </c>
      <c r="D344" s="21">
        <v>146.31</v>
      </c>
      <c r="E344" s="21">
        <v>0</v>
      </c>
      <c r="F344" s="21">
        <v>2075.03</v>
      </c>
      <c r="G344" s="21">
        <v>837</v>
      </c>
      <c r="H344" s="22">
        <f t="shared" si="20"/>
        <v>3017.33</v>
      </c>
      <c r="I344" s="22">
        <f t="shared" si="21"/>
        <v>3322.57</v>
      </c>
      <c r="J344" s="22">
        <f t="shared" si="22"/>
        <v>3650.27</v>
      </c>
      <c r="K344" s="22">
        <f t="shared" si="23"/>
        <v>4084.93</v>
      </c>
    </row>
    <row r="345" spans="1:11" s="15" customFormat="1" ht="14.25" customHeight="1">
      <c r="A345" s="31">
        <v>45306</v>
      </c>
      <c r="B345" s="16">
        <v>0</v>
      </c>
      <c r="C345" s="21">
        <v>1689.74</v>
      </c>
      <c r="D345" s="21">
        <v>0</v>
      </c>
      <c r="E345" s="21">
        <v>113.2</v>
      </c>
      <c r="F345" s="21">
        <v>1717.18</v>
      </c>
      <c r="G345" s="21">
        <v>837</v>
      </c>
      <c r="H345" s="22">
        <f t="shared" si="20"/>
        <v>2659.48</v>
      </c>
      <c r="I345" s="22">
        <f t="shared" si="21"/>
        <v>2964.7200000000003</v>
      </c>
      <c r="J345" s="22">
        <f t="shared" si="22"/>
        <v>3292.42</v>
      </c>
      <c r="K345" s="22">
        <f t="shared" si="23"/>
        <v>3727.0800000000004</v>
      </c>
    </row>
    <row r="346" spans="1:11" s="15" customFormat="1" ht="14.25" customHeight="1">
      <c r="A346" s="31">
        <v>45306</v>
      </c>
      <c r="B346" s="16">
        <v>1</v>
      </c>
      <c r="C346" s="21">
        <v>1441.47</v>
      </c>
      <c r="D346" s="21">
        <v>101.6</v>
      </c>
      <c r="E346" s="21">
        <v>0</v>
      </c>
      <c r="F346" s="21">
        <v>1468.91</v>
      </c>
      <c r="G346" s="21">
        <v>837</v>
      </c>
      <c r="H346" s="22">
        <f t="shared" si="20"/>
        <v>2411.2099999999996</v>
      </c>
      <c r="I346" s="22">
        <f t="shared" si="21"/>
        <v>2716.45</v>
      </c>
      <c r="J346" s="22">
        <f t="shared" si="22"/>
        <v>3044.1499999999996</v>
      </c>
      <c r="K346" s="22">
        <f t="shared" si="23"/>
        <v>3478.81</v>
      </c>
    </row>
    <row r="347" spans="1:11" s="15" customFormat="1" ht="14.25" customHeight="1">
      <c r="A347" s="31">
        <v>45306</v>
      </c>
      <c r="B347" s="16">
        <v>2</v>
      </c>
      <c r="C347" s="21">
        <v>1123.68</v>
      </c>
      <c r="D347" s="21">
        <v>277.13</v>
      </c>
      <c r="E347" s="21">
        <v>0</v>
      </c>
      <c r="F347" s="21">
        <v>1151.12</v>
      </c>
      <c r="G347" s="21">
        <v>837</v>
      </c>
      <c r="H347" s="22">
        <f t="shared" si="20"/>
        <v>2093.4199999999996</v>
      </c>
      <c r="I347" s="22">
        <f t="shared" si="21"/>
        <v>2398.66</v>
      </c>
      <c r="J347" s="22">
        <f t="shared" si="22"/>
        <v>2726.3599999999997</v>
      </c>
      <c r="K347" s="22">
        <f t="shared" si="23"/>
        <v>3161.02</v>
      </c>
    </row>
    <row r="348" spans="1:11" s="15" customFormat="1" ht="14.25" customHeight="1">
      <c r="A348" s="31">
        <v>45306</v>
      </c>
      <c r="B348" s="16">
        <v>3</v>
      </c>
      <c r="C348" s="21">
        <v>1106.97</v>
      </c>
      <c r="D348" s="21">
        <v>272.41</v>
      </c>
      <c r="E348" s="21">
        <v>0</v>
      </c>
      <c r="F348" s="21">
        <v>1134.41</v>
      </c>
      <c r="G348" s="21">
        <v>837</v>
      </c>
      <c r="H348" s="22">
        <f t="shared" si="20"/>
        <v>2076.71</v>
      </c>
      <c r="I348" s="22">
        <f t="shared" si="21"/>
        <v>2381.9500000000003</v>
      </c>
      <c r="J348" s="22">
        <f t="shared" si="22"/>
        <v>2709.65</v>
      </c>
      <c r="K348" s="22">
        <f t="shared" si="23"/>
        <v>3144.31</v>
      </c>
    </row>
    <row r="349" spans="1:11" s="15" customFormat="1" ht="14.25" customHeight="1">
      <c r="A349" s="31">
        <v>45306</v>
      </c>
      <c r="B349" s="16">
        <v>4</v>
      </c>
      <c r="C349" s="21">
        <v>1162.59</v>
      </c>
      <c r="D349" s="21">
        <v>356.78</v>
      </c>
      <c r="E349" s="21">
        <v>0</v>
      </c>
      <c r="F349" s="21">
        <v>1190.03</v>
      </c>
      <c r="G349" s="21">
        <v>837</v>
      </c>
      <c r="H349" s="22">
        <f t="shared" si="20"/>
        <v>2132.33</v>
      </c>
      <c r="I349" s="22">
        <f t="shared" si="21"/>
        <v>2437.57</v>
      </c>
      <c r="J349" s="22">
        <f t="shared" si="22"/>
        <v>2765.27</v>
      </c>
      <c r="K349" s="22">
        <f t="shared" si="23"/>
        <v>3199.93</v>
      </c>
    </row>
    <row r="350" spans="1:11" s="15" customFormat="1" ht="14.25" customHeight="1">
      <c r="A350" s="31">
        <v>45306</v>
      </c>
      <c r="B350" s="16">
        <v>5</v>
      </c>
      <c r="C350" s="21">
        <v>1341.33</v>
      </c>
      <c r="D350" s="21">
        <v>609.43</v>
      </c>
      <c r="E350" s="21">
        <v>0</v>
      </c>
      <c r="F350" s="21">
        <v>1368.77</v>
      </c>
      <c r="G350" s="21">
        <v>837</v>
      </c>
      <c r="H350" s="22">
        <f t="shared" si="20"/>
        <v>2311.0699999999997</v>
      </c>
      <c r="I350" s="22">
        <f t="shared" si="21"/>
        <v>2616.31</v>
      </c>
      <c r="J350" s="22">
        <f t="shared" si="22"/>
        <v>2944.0099999999998</v>
      </c>
      <c r="K350" s="22">
        <f t="shared" si="23"/>
        <v>3378.6699999999996</v>
      </c>
    </row>
    <row r="351" spans="1:11" s="15" customFormat="1" ht="14.25" customHeight="1">
      <c r="A351" s="31">
        <v>45306</v>
      </c>
      <c r="B351" s="16">
        <v>6</v>
      </c>
      <c r="C351" s="21">
        <v>1545.93</v>
      </c>
      <c r="D351" s="21">
        <v>745.32</v>
      </c>
      <c r="E351" s="21">
        <v>0</v>
      </c>
      <c r="F351" s="21">
        <v>1573.37</v>
      </c>
      <c r="G351" s="21">
        <v>837</v>
      </c>
      <c r="H351" s="22">
        <f t="shared" si="20"/>
        <v>2515.6699999999996</v>
      </c>
      <c r="I351" s="22">
        <f t="shared" si="21"/>
        <v>2820.91</v>
      </c>
      <c r="J351" s="22">
        <f t="shared" si="22"/>
        <v>3148.6099999999997</v>
      </c>
      <c r="K351" s="22">
        <f t="shared" si="23"/>
        <v>3583.27</v>
      </c>
    </row>
    <row r="352" spans="1:11" s="15" customFormat="1" ht="14.25" customHeight="1">
      <c r="A352" s="31">
        <v>45306</v>
      </c>
      <c r="B352" s="16">
        <v>7</v>
      </c>
      <c r="C352" s="21">
        <v>2071.42</v>
      </c>
      <c r="D352" s="21">
        <v>343.17</v>
      </c>
      <c r="E352" s="21">
        <v>0</v>
      </c>
      <c r="F352" s="21">
        <v>2098.86</v>
      </c>
      <c r="G352" s="21">
        <v>837</v>
      </c>
      <c r="H352" s="22">
        <f t="shared" si="20"/>
        <v>3041.16</v>
      </c>
      <c r="I352" s="22">
        <f t="shared" si="21"/>
        <v>3346.4</v>
      </c>
      <c r="J352" s="22">
        <f t="shared" si="22"/>
        <v>3674.1</v>
      </c>
      <c r="K352" s="22">
        <f t="shared" si="23"/>
        <v>4108.76</v>
      </c>
    </row>
    <row r="353" spans="1:11" s="15" customFormat="1" ht="14.25" customHeight="1">
      <c r="A353" s="31">
        <v>45306</v>
      </c>
      <c r="B353" s="16">
        <v>8</v>
      </c>
      <c r="C353" s="21">
        <v>2350.87</v>
      </c>
      <c r="D353" s="21">
        <v>167.51</v>
      </c>
      <c r="E353" s="21">
        <v>0</v>
      </c>
      <c r="F353" s="21">
        <v>2378.31</v>
      </c>
      <c r="G353" s="21">
        <v>837</v>
      </c>
      <c r="H353" s="22">
        <f t="shared" si="20"/>
        <v>3320.6099999999997</v>
      </c>
      <c r="I353" s="22">
        <f t="shared" si="21"/>
        <v>3625.85</v>
      </c>
      <c r="J353" s="22">
        <f t="shared" si="22"/>
        <v>3953.5499999999997</v>
      </c>
      <c r="K353" s="22">
        <f t="shared" si="23"/>
        <v>4388.21</v>
      </c>
    </row>
    <row r="354" spans="1:11" s="15" customFormat="1" ht="14.25" customHeight="1">
      <c r="A354" s="31">
        <v>45306</v>
      </c>
      <c r="B354" s="16">
        <v>9</v>
      </c>
      <c r="C354" s="21">
        <v>2383.75</v>
      </c>
      <c r="D354" s="21">
        <v>0</v>
      </c>
      <c r="E354" s="21">
        <v>183.61</v>
      </c>
      <c r="F354" s="21">
        <v>2411.19</v>
      </c>
      <c r="G354" s="21">
        <v>837</v>
      </c>
      <c r="H354" s="22">
        <f t="shared" si="20"/>
        <v>3353.49</v>
      </c>
      <c r="I354" s="22">
        <f t="shared" si="21"/>
        <v>3658.73</v>
      </c>
      <c r="J354" s="22">
        <f t="shared" si="22"/>
        <v>3986.43</v>
      </c>
      <c r="K354" s="22">
        <f t="shared" si="23"/>
        <v>4421.09</v>
      </c>
    </row>
    <row r="355" spans="1:11" s="15" customFormat="1" ht="14.25" customHeight="1">
      <c r="A355" s="31">
        <v>45306</v>
      </c>
      <c r="B355" s="16">
        <v>10</v>
      </c>
      <c r="C355" s="21">
        <v>2186.93</v>
      </c>
      <c r="D355" s="21">
        <v>283.1</v>
      </c>
      <c r="E355" s="21">
        <v>0</v>
      </c>
      <c r="F355" s="21">
        <v>2214.37</v>
      </c>
      <c r="G355" s="21">
        <v>837</v>
      </c>
      <c r="H355" s="22">
        <f t="shared" si="20"/>
        <v>3156.6699999999996</v>
      </c>
      <c r="I355" s="22">
        <f t="shared" si="21"/>
        <v>3461.91</v>
      </c>
      <c r="J355" s="22">
        <f t="shared" si="22"/>
        <v>3789.6099999999997</v>
      </c>
      <c r="K355" s="22">
        <f t="shared" si="23"/>
        <v>4224.27</v>
      </c>
    </row>
    <row r="356" spans="1:11" s="15" customFormat="1" ht="14.25" customHeight="1">
      <c r="A356" s="31">
        <v>45306</v>
      </c>
      <c r="B356" s="16">
        <v>11</v>
      </c>
      <c r="C356" s="21">
        <v>2182.83</v>
      </c>
      <c r="D356" s="21">
        <v>14.9</v>
      </c>
      <c r="E356" s="21">
        <v>0</v>
      </c>
      <c r="F356" s="21">
        <v>2210.27</v>
      </c>
      <c r="G356" s="21">
        <v>837</v>
      </c>
      <c r="H356" s="22">
        <f t="shared" si="20"/>
        <v>3152.5699999999997</v>
      </c>
      <c r="I356" s="22">
        <f t="shared" si="21"/>
        <v>3457.81</v>
      </c>
      <c r="J356" s="22">
        <f t="shared" si="22"/>
        <v>3785.5099999999998</v>
      </c>
      <c r="K356" s="22">
        <f t="shared" si="23"/>
        <v>4220.17</v>
      </c>
    </row>
    <row r="357" spans="1:11" s="15" customFormat="1" ht="14.25" customHeight="1">
      <c r="A357" s="31">
        <v>45306</v>
      </c>
      <c r="B357" s="16">
        <v>12</v>
      </c>
      <c r="C357" s="21">
        <v>2183.5</v>
      </c>
      <c r="D357" s="21">
        <v>151.61</v>
      </c>
      <c r="E357" s="21">
        <v>0</v>
      </c>
      <c r="F357" s="21">
        <v>2210.94</v>
      </c>
      <c r="G357" s="21">
        <v>837</v>
      </c>
      <c r="H357" s="22">
        <f t="shared" si="20"/>
        <v>3153.24</v>
      </c>
      <c r="I357" s="22">
        <f t="shared" si="21"/>
        <v>3458.48</v>
      </c>
      <c r="J357" s="22">
        <f t="shared" si="22"/>
        <v>3786.18</v>
      </c>
      <c r="K357" s="22">
        <f t="shared" si="23"/>
        <v>4220.84</v>
      </c>
    </row>
    <row r="358" spans="1:11" s="15" customFormat="1" ht="14.25" customHeight="1">
      <c r="A358" s="31">
        <v>45306</v>
      </c>
      <c r="B358" s="16">
        <v>13</v>
      </c>
      <c r="C358" s="21">
        <v>2178.24</v>
      </c>
      <c r="D358" s="21">
        <v>156.11</v>
      </c>
      <c r="E358" s="21">
        <v>0</v>
      </c>
      <c r="F358" s="21">
        <v>2205.68</v>
      </c>
      <c r="G358" s="21">
        <v>837</v>
      </c>
      <c r="H358" s="22">
        <f t="shared" si="20"/>
        <v>3147.9799999999996</v>
      </c>
      <c r="I358" s="22">
        <f t="shared" si="21"/>
        <v>3453.22</v>
      </c>
      <c r="J358" s="22">
        <f t="shared" si="22"/>
        <v>3780.9199999999996</v>
      </c>
      <c r="K358" s="22">
        <f t="shared" si="23"/>
        <v>4215.58</v>
      </c>
    </row>
    <row r="359" spans="1:11" s="15" customFormat="1" ht="14.25" customHeight="1">
      <c r="A359" s="31">
        <v>45306</v>
      </c>
      <c r="B359" s="16">
        <v>14</v>
      </c>
      <c r="C359" s="21">
        <v>2357.74</v>
      </c>
      <c r="D359" s="21">
        <v>0</v>
      </c>
      <c r="E359" s="21">
        <v>44.98</v>
      </c>
      <c r="F359" s="21">
        <v>2385.18</v>
      </c>
      <c r="G359" s="21">
        <v>837</v>
      </c>
      <c r="H359" s="22">
        <f t="shared" si="20"/>
        <v>3327.4799999999996</v>
      </c>
      <c r="I359" s="22">
        <f t="shared" si="21"/>
        <v>3632.72</v>
      </c>
      <c r="J359" s="22">
        <f t="shared" si="22"/>
        <v>3960.4199999999996</v>
      </c>
      <c r="K359" s="22">
        <f t="shared" si="23"/>
        <v>4395.08</v>
      </c>
    </row>
    <row r="360" spans="1:11" s="15" customFormat="1" ht="14.25" customHeight="1">
      <c r="A360" s="31">
        <v>45306</v>
      </c>
      <c r="B360" s="16">
        <v>15</v>
      </c>
      <c r="C360" s="21">
        <v>2309.53</v>
      </c>
      <c r="D360" s="21">
        <v>65.77</v>
      </c>
      <c r="E360" s="21">
        <v>0</v>
      </c>
      <c r="F360" s="21">
        <v>2336.97</v>
      </c>
      <c r="G360" s="21">
        <v>837</v>
      </c>
      <c r="H360" s="22">
        <f t="shared" si="20"/>
        <v>3279.2699999999995</v>
      </c>
      <c r="I360" s="22">
        <f t="shared" si="21"/>
        <v>3584.5099999999998</v>
      </c>
      <c r="J360" s="22">
        <f t="shared" si="22"/>
        <v>3912.2099999999996</v>
      </c>
      <c r="K360" s="22">
        <f t="shared" si="23"/>
        <v>4346.87</v>
      </c>
    </row>
    <row r="361" spans="1:11" s="15" customFormat="1" ht="14.25" customHeight="1">
      <c r="A361" s="31">
        <v>45306</v>
      </c>
      <c r="B361" s="16">
        <v>16</v>
      </c>
      <c r="C361" s="21">
        <v>2331.62</v>
      </c>
      <c r="D361" s="21">
        <v>22.38</v>
      </c>
      <c r="E361" s="21">
        <v>0</v>
      </c>
      <c r="F361" s="21">
        <v>2359.06</v>
      </c>
      <c r="G361" s="21">
        <v>837</v>
      </c>
      <c r="H361" s="22">
        <f t="shared" si="20"/>
        <v>3301.3599999999997</v>
      </c>
      <c r="I361" s="22">
        <f t="shared" si="21"/>
        <v>3606.6</v>
      </c>
      <c r="J361" s="22">
        <f t="shared" si="22"/>
        <v>3934.2999999999997</v>
      </c>
      <c r="K361" s="22">
        <f t="shared" si="23"/>
        <v>4368.96</v>
      </c>
    </row>
    <row r="362" spans="1:11" s="15" customFormat="1" ht="14.25" customHeight="1">
      <c r="A362" s="31">
        <v>45306</v>
      </c>
      <c r="B362" s="16">
        <v>17</v>
      </c>
      <c r="C362" s="21">
        <v>2299.3</v>
      </c>
      <c r="D362" s="21">
        <v>108.76</v>
      </c>
      <c r="E362" s="21">
        <v>0</v>
      </c>
      <c r="F362" s="21">
        <v>2326.74</v>
      </c>
      <c r="G362" s="21">
        <v>837</v>
      </c>
      <c r="H362" s="22">
        <f t="shared" si="20"/>
        <v>3269.0399999999995</v>
      </c>
      <c r="I362" s="22">
        <f t="shared" si="21"/>
        <v>3574.2799999999997</v>
      </c>
      <c r="J362" s="22">
        <f t="shared" si="22"/>
        <v>3901.9799999999996</v>
      </c>
      <c r="K362" s="22">
        <f t="shared" si="23"/>
        <v>4336.64</v>
      </c>
    </row>
    <row r="363" spans="1:11" s="15" customFormat="1" ht="14.25" customHeight="1">
      <c r="A363" s="31">
        <v>45306</v>
      </c>
      <c r="B363" s="16">
        <v>18</v>
      </c>
      <c r="C363" s="21">
        <v>2295.36</v>
      </c>
      <c r="D363" s="21">
        <v>62.27</v>
      </c>
      <c r="E363" s="21">
        <v>0</v>
      </c>
      <c r="F363" s="21">
        <v>2322.8</v>
      </c>
      <c r="G363" s="21">
        <v>837</v>
      </c>
      <c r="H363" s="22">
        <f t="shared" si="20"/>
        <v>3265.1</v>
      </c>
      <c r="I363" s="22">
        <f t="shared" si="21"/>
        <v>3570.34</v>
      </c>
      <c r="J363" s="22">
        <f t="shared" si="22"/>
        <v>3898.04</v>
      </c>
      <c r="K363" s="22">
        <f t="shared" si="23"/>
        <v>4332.700000000001</v>
      </c>
    </row>
    <row r="364" spans="1:11" s="15" customFormat="1" ht="14.25" customHeight="1">
      <c r="A364" s="31">
        <v>45306</v>
      </c>
      <c r="B364" s="16">
        <v>19</v>
      </c>
      <c r="C364" s="21">
        <v>2302.82</v>
      </c>
      <c r="D364" s="21">
        <v>38.15</v>
      </c>
      <c r="E364" s="21">
        <v>0</v>
      </c>
      <c r="F364" s="21">
        <v>2330.26</v>
      </c>
      <c r="G364" s="21">
        <v>837</v>
      </c>
      <c r="H364" s="22">
        <f t="shared" si="20"/>
        <v>3272.56</v>
      </c>
      <c r="I364" s="22">
        <f t="shared" si="21"/>
        <v>3577.8</v>
      </c>
      <c r="J364" s="22">
        <f t="shared" si="22"/>
        <v>3905.5</v>
      </c>
      <c r="K364" s="22">
        <f t="shared" si="23"/>
        <v>4340.160000000001</v>
      </c>
    </row>
    <row r="365" spans="1:11" s="15" customFormat="1" ht="14.25" customHeight="1">
      <c r="A365" s="31">
        <v>45306</v>
      </c>
      <c r="B365" s="16">
        <v>20</v>
      </c>
      <c r="C365" s="21">
        <v>2300.17</v>
      </c>
      <c r="D365" s="21">
        <v>0</v>
      </c>
      <c r="E365" s="21">
        <v>89.47</v>
      </c>
      <c r="F365" s="21">
        <v>2327.61</v>
      </c>
      <c r="G365" s="21">
        <v>837</v>
      </c>
      <c r="H365" s="22">
        <f t="shared" si="20"/>
        <v>3269.91</v>
      </c>
      <c r="I365" s="22">
        <f t="shared" si="21"/>
        <v>3575.15</v>
      </c>
      <c r="J365" s="22">
        <f t="shared" si="22"/>
        <v>3902.85</v>
      </c>
      <c r="K365" s="22">
        <f t="shared" si="23"/>
        <v>4337.51</v>
      </c>
    </row>
    <row r="366" spans="1:11" s="15" customFormat="1" ht="14.25" customHeight="1">
      <c r="A366" s="31">
        <v>45306</v>
      </c>
      <c r="B366" s="16">
        <v>21</v>
      </c>
      <c r="C366" s="21">
        <v>2246.77</v>
      </c>
      <c r="D366" s="21">
        <v>0</v>
      </c>
      <c r="E366" s="21">
        <v>42.04</v>
      </c>
      <c r="F366" s="21">
        <v>2274.21</v>
      </c>
      <c r="G366" s="21">
        <v>837</v>
      </c>
      <c r="H366" s="22">
        <f t="shared" si="20"/>
        <v>3216.5099999999998</v>
      </c>
      <c r="I366" s="22">
        <f t="shared" si="21"/>
        <v>3521.75</v>
      </c>
      <c r="J366" s="22">
        <f t="shared" si="22"/>
        <v>3849.45</v>
      </c>
      <c r="K366" s="22">
        <f t="shared" si="23"/>
        <v>4284.110000000001</v>
      </c>
    </row>
    <row r="367" spans="1:11" s="15" customFormat="1" ht="14.25" customHeight="1">
      <c r="A367" s="31">
        <v>45306</v>
      </c>
      <c r="B367" s="16">
        <v>22</v>
      </c>
      <c r="C367" s="21">
        <v>2160.54</v>
      </c>
      <c r="D367" s="21">
        <v>0</v>
      </c>
      <c r="E367" s="21">
        <v>143.26</v>
      </c>
      <c r="F367" s="21">
        <v>2187.98</v>
      </c>
      <c r="G367" s="21">
        <v>837</v>
      </c>
      <c r="H367" s="22">
        <f t="shared" si="20"/>
        <v>3130.2799999999997</v>
      </c>
      <c r="I367" s="22">
        <f t="shared" si="21"/>
        <v>3435.52</v>
      </c>
      <c r="J367" s="22">
        <f t="shared" si="22"/>
        <v>3763.22</v>
      </c>
      <c r="K367" s="22">
        <f t="shared" si="23"/>
        <v>4197.88</v>
      </c>
    </row>
    <row r="368" spans="1:11" s="15" customFormat="1" ht="14.25" customHeight="1">
      <c r="A368" s="31">
        <v>45306</v>
      </c>
      <c r="B368" s="16">
        <v>23</v>
      </c>
      <c r="C368" s="21">
        <v>2069.47</v>
      </c>
      <c r="D368" s="21">
        <v>0</v>
      </c>
      <c r="E368" s="21">
        <v>799.18</v>
      </c>
      <c r="F368" s="21">
        <v>2096.91</v>
      </c>
      <c r="G368" s="21">
        <v>837</v>
      </c>
      <c r="H368" s="22">
        <f t="shared" si="20"/>
        <v>3039.2099999999996</v>
      </c>
      <c r="I368" s="22">
        <f t="shared" si="21"/>
        <v>3344.45</v>
      </c>
      <c r="J368" s="22">
        <f t="shared" si="22"/>
        <v>3672.1499999999996</v>
      </c>
      <c r="K368" s="22">
        <f t="shared" si="23"/>
        <v>4106.81</v>
      </c>
    </row>
    <row r="369" spans="1:11" s="15" customFormat="1" ht="14.25" customHeight="1">
      <c r="A369" s="31">
        <v>45307</v>
      </c>
      <c r="B369" s="16">
        <v>0</v>
      </c>
      <c r="C369" s="21">
        <v>1228.02</v>
      </c>
      <c r="D369" s="21">
        <v>0</v>
      </c>
      <c r="E369" s="21">
        <v>45.85</v>
      </c>
      <c r="F369" s="21">
        <v>1255.46</v>
      </c>
      <c r="G369" s="21">
        <v>837</v>
      </c>
      <c r="H369" s="22">
        <f t="shared" si="20"/>
        <v>2197.7599999999998</v>
      </c>
      <c r="I369" s="22">
        <f t="shared" si="21"/>
        <v>2503</v>
      </c>
      <c r="J369" s="22">
        <f t="shared" si="22"/>
        <v>2830.7</v>
      </c>
      <c r="K369" s="22">
        <f t="shared" si="23"/>
        <v>3265.36</v>
      </c>
    </row>
    <row r="370" spans="1:11" s="15" customFormat="1" ht="14.25" customHeight="1">
      <c r="A370" s="31">
        <v>45307</v>
      </c>
      <c r="B370" s="16">
        <v>1</v>
      </c>
      <c r="C370" s="21">
        <v>1132.38</v>
      </c>
      <c r="D370" s="21">
        <v>45.02</v>
      </c>
      <c r="E370" s="21">
        <v>0</v>
      </c>
      <c r="F370" s="21">
        <v>1159.82</v>
      </c>
      <c r="G370" s="21">
        <v>837</v>
      </c>
      <c r="H370" s="22">
        <f t="shared" si="20"/>
        <v>2102.12</v>
      </c>
      <c r="I370" s="22">
        <f t="shared" si="21"/>
        <v>2407.36</v>
      </c>
      <c r="J370" s="22">
        <f t="shared" si="22"/>
        <v>2735.06</v>
      </c>
      <c r="K370" s="22">
        <f t="shared" si="23"/>
        <v>3169.72</v>
      </c>
    </row>
    <row r="371" spans="1:11" s="15" customFormat="1" ht="14.25" customHeight="1">
      <c r="A371" s="31">
        <v>45307</v>
      </c>
      <c r="B371" s="16">
        <v>2</v>
      </c>
      <c r="C371" s="21">
        <v>989.55</v>
      </c>
      <c r="D371" s="21">
        <v>3.63</v>
      </c>
      <c r="E371" s="21">
        <v>0</v>
      </c>
      <c r="F371" s="21">
        <v>1016.99</v>
      </c>
      <c r="G371" s="21">
        <v>837</v>
      </c>
      <c r="H371" s="22">
        <f t="shared" si="20"/>
        <v>1959.29</v>
      </c>
      <c r="I371" s="22">
        <f t="shared" si="21"/>
        <v>2264.53</v>
      </c>
      <c r="J371" s="22">
        <f t="shared" si="22"/>
        <v>2592.23</v>
      </c>
      <c r="K371" s="22">
        <f t="shared" si="23"/>
        <v>3026.89</v>
      </c>
    </row>
    <row r="372" spans="1:11" s="15" customFormat="1" ht="14.25" customHeight="1">
      <c r="A372" s="31">
        <v>45307</v>
      </c>
      <c r="B372" s="16">
        <v>3</v>
      </c>
      <c r="C372" s="21">
        <v>989.94</v>
      </c>
      <c r="D372" s="21">
        <v>4.01</v>
      </c>
      <c r="E372" s="21">
        <v>0</v>
      </c>
      <c r="F372" s="21">
        <v>1017.38</v>
      </c>
      <c r="G372" s="21">
        <v>837</v>
      </c>
      <c r="H372" s="22">
        <f t="shared" si="20"/>
        <v>1959.68</v>
      </c>
      <c r="I372" s="22">
        <f t="shared" si="21"/>
        <v>2264.92</v>
      </c>
      <c r="J372" s="22">
        <f t="shared" si="22"/>
        <v>2592.62</v>
      </c>
      <c r="K372" s="22">
        <f t="shared" si="23"/>
        <v>3027.28</v>
      </c>
    </row>
    <row r="373" spans="1:11" s="15" customFormat="1" ht="14.25" customHeight="1">
      <c r="A373" s="31">
        <v>45307</v>
      </c>
      <c r="B373" s="16">
        <v>4</v>
      </c>
      <c r="C373" s="21">
        <v>1096.19</v>
      </c>
      <c r="D373" s="21">
        <v>154.89</v>
      </c>
      <c r="E373" s="21">
        <v>0</v>
      </c>
      <c r="F373" s="21">
        <v>1123.63</v>
      </c>
      <c r="G373" s="21">
        <v>837</v>
      </c>
      <c r="H373" s="22">
        <f t="shared" si="20"/>
        <v>2065.93</v>
      </c>
      <c r="I373" s="22">
        <f t="shared" si="21"/>
        <v>2371.17</v>
      </c>
      <c r="J373" s="22">
        <f t="shared" si="22"/>
        <v>2698.87</v>
      </c>
      <c r="K373" s="22">
        <f t="shared" si="23"/>
        <v>3133.53</v>
      </c>
    </row>
    <row r="374" spans="1:11" s="15" customFormat="1" ht="14.25" customHeight="1">
      <c r="A374" s="31">
        <v>45307</v>
      </c>
      <c r="B374" s="16">
        <v>5</v>
      </c>
      <c r="C374" s="21">
        <v>1225.66</v>
      </c>
      <c r="D374" s="21">
        <v>258.09</v>
      </c>
      <c r="E374" s="21">
        <v>0</v>
      </c>
      <c r="F374" s="21">
        <v>1253.1</v>
      </c>
      <c r="G374" s="21">
        <v>837</v>
      </c>
      <c r="H374" s="22">
        <f t="shared" si="20"/>
        <v>2195.3999999999996</v>
      </c>
      <c r="I374" s="22">
        <f t="shared" si="21"/>
        <v>2500.64</v>
      </c>
      <c r="J374" s="22">
        <f t="shared" si="22"/>
        <v>2828.3399999999997</v>
      </c>
      <c r="K374" s="22">
        <f t="shared" si="23"/>
        <v>3262.9999999999995</v>
      </c>
    </row>
    <row r="375" spans="1:11" s="15" customFormat="1" ht="14.25" customHeight="1">
      <c r="A375" s="31">
        <v>45307</v>
      </c>
      <c r="B375" s="16">
        <v>6</v>
      </c>
      <c r="C375" s="21">
        <v>1438.83</v>
      </c>
      <c r="D375" s="21">
        <v>732.75</v>
      </c>
      <c r="E375" s="21">
        <v>0</v>
      </c>
      <c r="F375" s="21">
        <v>1466.27</v>
      </c>
      <c r="G375" s="21">
        <v>837</v>
      </c>
      <c r="H375" s="22">
        <f t="shared" si="20"/>
        <v>2408.5699999999997</v>
      </c>
      <c r="I375" s="22">
        <f t="shared" si="21"/>
        <v>2713.81</v>
      </c>
      <c r="J375" s="22">
        <f t="shared" si="22"/>
        <v>3041.5099999999998</v>
      </c>
      <c r="K375" s="22">
        <f t="shared" si="23"/>
        <v>3476.1699999999996</v>
      </c>
    </row>
    <row r="376" spans="1:11" s="15" customFormat="1" ht="14.25" customHeight="1">
      <c r="A376" s="31">
        <v>45307</v>
      </c>
      <c r="B376" s="16">
        <v>7</v>
      </c>
      <c r="C376" s="21">
        <v>2093.27</v>
      </c>
      <c r="D376" s="21">
        <v>163.77</v>
      </c>
      <c r="E376" s="21">
        <v>0</v>
      </c>
      <c r="F376" s="21">
        <v>2120.71</v>
      </c>
      <c r="G376" s="21">
        <v>837</v>
      </c>
      <c r="H376" s="22">
        <f t="shared" si="20"/>
        <v>3063.0099999999998</v>
      </c>
      <c r="I376" s="22">
        <f t="shared" si="21"/>
        <v>3368.25</v>
      </c>
      <c r="J376" s="22">
        <f t="shared" si="22"/>
        <v>3695.95</v>
      </c>
      <c r="K376" s="22">
        <f t="shared" si="23"/>
        <v>4130.610000000001</v>
      </c>
    </row>
    <row r="377" spans="1:11" s="15" customFormat="1" ht="14.25" customHeight="1">
      <c r="A377" s="31">
        <v>45307</v>
      </c>
      <c r="B377" s="16">
        <v>8</v>
      </c>
      <c r="C377" s="21">
        <v>2246.97</v>
      </c>
      <c r="D377" s="21">
        <v>0</v>
      </c>
      <c r="E377" s="21">
        <v>25.33</v>
      </c>
      <c r="F377" s="21">
        <v>2274.41</v>
      </c>
      <c r="G377" s="21">
        <v>837</v>
      </c>
      <c r="H377" s="22">
        <f t="shared" si="20"/>
        <v>3216.7099999999996</v>
      </c>
      <c r="I377" s="22">
        <f t="shared" si="21"/>
        <v>3521.95</v>
      </c>
      <c r="J377" s="22">
        <f t="shared" si="22"/>
        <v>3849.6499999999996</v>
      </c>
      <c r="K377" s="22">
        <f t="shared" si="23"/>
        <v>4284.31</v>
      </c>
    </row>
    <row r="378" spans="1:11" s="15" customFormat="1" ht="14.25" customHeight="1">
      <c r="A378" s="31">
        <v>45307</v>
      </c>
      <c r="B378" s="16">
        <v>9</v>
      </c>
      <c r="C378" s="21">
        <v>2273.69</v>
      </c>
      <c r="D378" s="21">
        <v>0</v>
      </c>
      <c r="E378" s="21">
        <v>13.09</v>
      </c>
      <c r="F378" s="21">
        <v>2301.13</v>
      </c>
      <c r="G378" s="21">
        <v>837</v>
      </c>
      <c r="H378" s="22">
        <f t="shared" si="20"/>
        <v>3243.43</v>
      </c>
      <c r="I378" s="22">
        <f t="shared" si="21"/>
        <v>3548.67</v>
      </c>
      <c r="J378" s="22">
        <f t="shared" si="22"/>
        <v>3876.37</v>
      </c>
      <c r="K378" s="22">
        <f t="shared" si="23"/>
        <v>4311.030000000001</v>
      </c>
    </row>
    <row r="379" spans="1:11" s="15" customFormat="1" ht="14.25" customHeight="1">
      <c r="A379" s="31">
        <v>45307</v>
      </c>
      <c r="B379" s="16">
        <v>10</v>
      </c>
      <c r="C379" s="21">
        <v>2306.64</v>
      </c>
      <c r="D379" s="21">
        <v>0</v>
      </c>
      <c r="E379" s="21">
        <v>81.92</v>
      </c>
      <c r="F379" s="21">
        <v>2334.08</v>
      </c>
      <c r="G379" s="21">
        <v>837</v>
      </c>
      <c r="H379" s="22">
        <f t="shared" si="20"/>
        <v>3276.3799999999997</v>
      </c>
      <c r="I379" s="22">
        <f t="shared" si="21"/>
        <v>3581.62</v>
      </c>
      <c r="J379" s="22">
        <f t="shared" si="22"/>
        <v>3909.3199999999997</v>
      </c>
      <c r="K379" s="22">
        <f t="shared" si="23"/>
        <v>4343.9800000000005</v>
      </c>
    </row>
    <row r="380" spans="1:11" s="15" customFormat="1" ht="14.25" customHeight="1">
      <c r="A380" s="31">
        <v>45307</v>
      </c>
      <c r="B380" s="16">
        <v>11</v>
      </c>
      <c r="C380" s="21">
        <v>2298.8</v>
      </c>
      <c r="D380" s="21">
        <v>0</v>
      </c>
      <c r="E380" s="21">
        <v>91.2</v>
      </c>
      <c r="F380" s="21">
        <v>2326.24</v>
      </c>
      <c r="G380" s="21">
        <v>837</v>
      </c>
      <c r="H380" s="22">
        <f t="shared" si="20"/>
        <v>3268.5399999999995</v>
      </c>
      <c r="I380" s="22">
        <f t="shared" si="21"/>
        <v>3573.7799999999997</v>
      </c>
      <c r="J380" s="22">
        <f t="shared" si="22"/>
        <v>3901.4799999999996</v>
      </c>
      <c r="K380" s="22">
        <f t="shared" si="23"/>
        <v>4336.14</v>
      </c>
    </row>
    <row r="381" spans="1:11" s="15" customFormat="1" ht="14.25" customHeight="1">
      <c r="A381" s="31">
        <v>45307</v>
      </c>
      <c r="B381" s="16">
        <v>12</v>
      </c>
      <c r="C381" s="21">
        <v>2262.28</v>
      </c>
      <c r="D381" s="21">
        <v>114.88</v>
      </c>
      <c r="E381" s="21">
        <v>0</v>
      </c>
      <c r="F381" s="21">
        <v>2289.72</v>
      </c>
      <c r="G381" s="21">
        <v>837</v>
      </c>
      <c r="H381" s="22">
        <f t="shared" si="20"/>
        <v>3232.0199999999995</v>
      </c>
      <c r="I381" s="22">
        <f t="shared" si="21"/>
        <v>3537.2599999999998</v>
      </c>
      <c r="J381" s="22">
        <f t="shared" si="22"/>
        <v>3864.9599999999996</v>
      </c>
      <c r="K381" s="22">
        <f t="shared" si="23"/>
        <v>4299.62</v>
      </c>
    </row>
    <row r="382" spans="1:11" s="15" customFormat="1" ht="14.25" customHeight="1">
      <c r="A382" s="31">
        <v>45307</v>
      </c>
      <c r="B382" s="16">
        <v>13</v>
      </c>
      <c r="C382" s="21">
        <v>2255.59</v>
      </c>
      <c r="D382" s="21">
        <v>122.71</v>
      </c>
      <c r="E382" s="21">
        <v>0</v>
      </c>
      <c r="F382" s="21">
        <v>2283.03</v>
      </c>
      <c r="G382" s="21">
        <v>837</v>
      </c>
      <c r="H382" s="22">
        <f t="shared" si="20"/>
        <v>3225.33</v>
      </c>
      <c r="I382" s="22">
        <f t="shared" si="21"/>
        <v>3530.57</v>
      </c>
      <c r="J382" s="22">
        <f t="shared" si="22"/>
        <v>3858.27</v>
      </c>
      <c r="K382" s="22">
        <f t="shared" si="23"/>
        <v>4292.93</v>
      </c>
    </row>
    <row r="383" spans="1:11" s="15" customFormat="1" ht="14.25" customHeight="1">
      <c r="A383" s="31">
        <v>45307</v>
      </c>
      <c r="B383" s="16">
        <v>14</v>
      </c>
      <c r="C383" s="21">
        <v>2251.67</v>
      </c>
      <c r="D383" s="21">
        <v>135.73</v>
      </c>
      <c r="E383" s="21">
        <v>0</v>
      </c>
      <c r="F383" s="21">
        <v>2279.11</v>
      </c>
      <c r="G383" s="21">
        <v>837</v>
      </c>
      <c r="H383" s="22">
        <f t="shared" si="20"/>
        <v>3221.41</v>
      </c>
      <c r="I383" s="22">
        <f t="shared" si="21"/>
        <v>3526.65</v>
      </c>
      <c r="J383" s="22">
        <f t="shared" si="22"/>
        <v>3854.35</v>
      </c>
      <c r="K383" s="22">
        <f t="shared" si="23"/>
        <v>4289.01</v>
      </c>
    </row>
    <row r="384" spans="1:11" s="15" customFormat="1" ht="14.25" customHeight="1">
      <c r="A384" s="31">
        <v>45307</v>
      </c>
      <c r="B384" s="16">
        <v>15</v>
      </c>
      <c r="C384" s="21">
        <v>2247.71</v>
      </c>
      <c r="D384" s="21">
        <v>366.1</v>
      </c>
      <c r="E384" s="21">
        <v>0</v>
      </c>
      <c r="F384" s="21">
        <v>2275.15</v>
      </c>
      <c r="G384" s="21">
        <v>837</v>
      </c>
      <c r="H384" s="22">
        <f t="shared" si="20"/>
        <v>3217.45</v>
      </c>
      <c r="I384" s="22">
        <f t="shared" si="21"/>
        <v>3522.69</v>
      </c>
      <c r="J384" s="22">
        <f t="shared" si="22"/>
        <v>3850.39</v>
      </c>
      <c r="K384" s="22">
        <f t="shared" si="23"/>
        <v>4285.05</v>
      </c>
    </row>
    <row r="385" spans="1:11" s="15" customFormat="1" ht="14.25" customHeight="1">
      <c r="A385" s="31">
        <v>45307</v>
      </c>
      <c r="B385" s="16">
        <v>16</v>
      </c>
      <c r="C385" s="21">
        <v>2234.3</v>
      </c>
      <c r="D385" s="21">
        <v>328.62</v>
      </c>
      <c r="E385" s="21">
        <v>0</v>
      </c>
      <c r="F385" s="21">
        <v>2261.74</v>
      </c>
      <c r="G385" s="21">
        <v>837</v>
      </c>
      <c r="H385" s="22">
        <f t="shared" si="20"/>
        <v>3204.0399999999995</v>
      </c>
      <c r="I385" s="22">
        <f t="shared" si="21"/>
        <v>3509.2799999999997</v>
      </c>
      <c r="J385" s="22">
        <f t="shared" si="22"/>
        <v>3836.9799999999996</v>
      </c>
      <c r="K385" s="22">
        <f t="shared" si="23"/>
        <v>4271.64</v>
      </c>
    </row>
    <row r="386" spans="1:11" s="15" customFormat="1" ht="14.25" customHeight="1">
      <c r="A386" s="31">
        <v>45307</v>
      </c>
      <c r="B386" s="16">
        <v>17</v>
      </c>
      <c r="C386" s="21">
        <v>2197.27</v>
      </c>
      <c r="D386" s="21">
        <v>339.71</v>
      </c>
      <c r="E386" s="21">
        <v>0</v>
      </c>
      <c r="F386" s="21">
        <v>2224.71</v>
      </c>
      <c r="G386" s="21">
        <v>837</v>
      </c>
      <c r="H386" s="22">
        <f t="shared" si="20"/>
        <v>3167.0099999999998</v>
      </c>
      <c r="I386" s="22">
        <f t="shared" si="21"/>
        <v>3472.25</v>
      </c>
      <c r="J386" s="22">
        <f t="shared" si="22"/>
        <v>3799.95</v>
      </c>
      <c r="K386" s="22">
        <f t="shared" si="23"/>
        <v>4234.610000000001</v>
      </c>
    </row>
    <row r="387" spans="1:11" s="15" customFormat="1" ht="14.25" customHeight="1">
      <c r="A387" s="31">
        <v>45307</v>
      </c>
      <c r="B387" s="16">
        <v>18</v>
      </c>
      <c r="C387" s="21">
        <v>2264.1</v>
      </c>
      <c r="D387" s="21">
        <v>172.21</v>
      </c>
      <c r="E387" s="21">
        <v>0</v>
      </c>
      <c r="F387" s="21">
        <v>2291.54</v>
      </c>
      <c r="G387" s="21">
        <v>837</v>
      </c>
      <c r="H387" s="22">
        <f t="shared" si="20"/>
        <v>3233.8399999999997</v>
      </c>
      <c r="I387" s="22">
        <f t="shared" si="21"/>
        <v>3539.08</v>
      </c>
      <c r="J387" s="22">
        <f t="shared" si="22"/>
        <v>3866.7799999999997</v>
      </c>
      <c r="K387" s="22">
        <f t="shared" si="23"/>
        <v>4301.4400000000005</v>
      </c>
    </row>
    <row r="388" spans="1:11" s="15" customFormat="1" ht="14.25" customHeight="1">
      <c r="A388" s="31">
        <v>45307</v>
      </c>
      <c r="B388" s="16">
        <v>19</v>
      </c>
      <c r="C388" s="21">
        <v>2255.08</v>
      </c>
      <c r="D388" s="21">
        <v>160.09</v>
      </c>
      <c r="E388" s="21">
        <v>0</v>
      </c>
      <c r="F388" s="21">
        <v>2282.52</v>
      </c>
      <c r="G388" s="21">
        <v>837</v>
      </c>
      <c r="H388" s="22">
        <f t="shared" si="20"/>
        <v>3224.8199999999997</v>
      </c>
      <c r="I388" s="22">
        <f t="shared" si="21"/>
        <v>3530.06</v>
      </c>
      <c r="J388" s="22">
        <f t="shared" si="22"/>
        <v>3857.7599999999998</v>
      </c>
      <c r="K388" s="22">
        <f t="shared" si="23"/>
        <v>4292.42</v>
      </c>
    </row>
    <row r="389" spans="1:11" s="15" customFormat="1" ht="14.25" customHeight="1">
      <c r="A389" s="31">
        <v>45307</v>
      </c>
      <c r="B389" s="16">
        <v>20</v>
      </c>
      <c r="C389" s="21">
        <v>2245.93</v>
      </c>
      <c r="D389" s="21">
        <v>72.17</v>
      </c>
      <c r="E389" s="21">
        <v>0</v>
      </c>
      <c r="F389" s="21">
        <v>2273.37</v>
      </c>
      <c r="G389" s="21">
        <v>837</v>
      </c>
      <c r="H389" s="22">
        <f t="shared" si="20"/>
        <v>3215.6699999999996</v>
      </c>
      <c r="I389" s="22">
        <f t="shared" si="21"/>
        <v>3520.91</v>
      </c>
      <c r="J389" s="22">
        <f t="shared" si="22"/>
        <v>3848.6099999999997</v>
      </c>
      <c r="K389" s="22">
        <f t="shared" si="23"/>
        <v>4283.27</v>
      </c>
    </row>
    <row r="390" spans="1:11" s="15" customFormat="1" ht="14.25" customHeight="1">
      <c r="A390" s="31">
        <v>45307</v>
      </c>
      <c r="B390" s="16">
        <v>21</v>
      </c>
      <c r="C390" s="21">
        <v>2245.76</v>
      </c>
      <c r="D390" s="21">
        <v>0</v>
      </c>
      <c r="E390" s="21">
        <v>80.04</v>
      </c>
      <c r="F390" s="21">
        <v>2273.2</v>
      </c>
      <c r="G390" s="21">
        <v>837</v>
      </c>
      <c r="H390" s="22">
        <f t="shared" si="20"/>
        <v>3215.4999999999995</v>
      </c>
      <c r="I390" s="22">
        <f t="shared" si="21"/>
        <v>3520.74</v>
      </c>
      <c r="J390" s="22">
        <f t="shared" si="22"/>
        <v>3848.4399999999996</v>
      </c>
      <c r="K390" s="22">
        <f t="shared" si="23"/>
        <v>4283.1</v>
      </c>
    </row>
    <row r="391" spans="1:11" s="15" customFormat="1" ht="14.25" customHeight="1">
      <c r="A391" s="31">
        <v>45307</v>
      </c>
      <c r="B391" s="16">
        <v>22</v>
      </c>
      <c r="C391" s="21">
        <v>2129.05</v>
      </c>
      <c r="D391" s="21">
        <v>0</v>
      </c>
      <c r="E391" s="21">
        <v>25.88</v>
      </c>
      <c r="F391" s="21">
        <v>2156.49</v>
      </c>
      <c r="G391" s="21">
        <v>837</v>
      </c>
      <c r="H391" s="22">
        <f t="shared" si="20"/>
        <v>3098.7899999999995</v>
      </c>
      <c r="I391" s="22">
        <f t="shared" si="21"/>
        <v>3404.0299999999997</v>
      </c>
      <c r="J391" s="22">
        <f t="shared" si="22"/>
        <v>3731.7299999999996</v>
      </c>
      <c r="K391" s="22">
        <f t="shared" si="23"/>
        <v>4166.39</v>
      </c>
    </row>
    <row r="392" spans="1:11" s="15" customFormat="1" ht="14.25" customHeight="1">
      <c r="A392" s="31">
        <v>45307</v>
      </c>
      <c r="B392" s="16">
        <v>23</v>
      </c>
      <c r="C392" s="21">
        <v>2054.26</v>
      </c>
      <c r="D392" s="21">
        <v>52.64</v>
      </c>
      <c r="E392" s="21">
        <v>0</v>
      </c>
      <c r="F392" s="21">
        <v>2081.7</v>
      </c>
      <c r="G392" s="21">
        <v>837</v>
      </c>
      <c r="H392" s="22">
        <f t="shared" si="20"/>
        <v>3023.9999999999995</v>
      </c>
      <c r="I392" s="22">
        <f t="shared" si="21"/>
        <v>3329.24</v>
      </c>
      <c r="J392" s="22">
        <f t="shared" si="22"/>
        <v>3656.9399999999996</v>
      </c>
      <c r="K392" s="22">
        <f t="shared" si="23"/>
        <v>4091.6</v>
      </c>
    </row>
    <row r="393" spans="1:11" s="15" customFormat="1" ht="14.25" customHeight="1">
      <c r="A393" s="31">
        <v>45308</v>
      </c>
      <c r="B393" s="16">
        <v>0</v>
      </c>
      <c r="C393" s="21">
        <v>1614.66</v>
      </c>
      <c r="D393" s="21">
        <v>0</v>
      </c>
      <c r="E393" s="21">
        <v>138.77</v>
      </c>
      <c r="F393" s="21">
        <v>1642.1</v>
      </c>
      <c r="G393" s="21">
        <v>837</v>
      </c>
      <c r="H393" s="22">
        <f t="shared" si="20"/>
        <v>2584.3999999999996</v>
      </c>
      <c r="I393" s="22">
        <f t="shared" si="21"/>
        <v>2889.64</v>
      </c>
      <c r="J393" s="22">
        <f t="shared" si="22"/>
        <v>3217.3399999999997</v>
      </c>
      <c r="K393" s="22">
        <f t="shared" si="23"/>
        <v>3651.9999999999995</v>
      </c>
    </row>
    <row r="394" spans="1:11" s="15" customFormat="1" ht="14.25" customHeight="1">
      <c r="A394" s="31">
        <v>45308</v>
      </c>
      <c r="B394" s="16">
        <v>1</v>
      </c>
      <c r="C394" s="21">
        <v>1270.1</v>
      </c>
      <c r="D394" s="21">
        <v>222.52</v>
      </c>
      <c r="E394" s="21">
        <v>0</v>
      </c>
      <c r="F394" s="21">
        <v>1297.54</v>
      </c>
      <c r="G394" s="21">
        <v>837</v>
      </c>
      <c r="H394" s="22">
        <f aca="true" t="shared" si="24" ref="H394:H457">SUM($F394,$G394,$N$5,$N$7)</f>
        <v>2239.8399999999997</v>
      </c>
      <c r="I394" s="22">
        <f aca="true" t="shared" si="25" ref="I394:I457">SUM($F394,$G394,$O$5,$O$7)</f>
        <v>2545.08</v>
      </c>
      <c r="J394" s="22">
        <f aca="true" t="shared" si="26" ref="J394:J457">SUM($F394,$G394,$P$5,$P$7)</f>
        <v>2872.7799999999997</v>
      </c>
      <c r="K394" s="22">
        <f aca="true" t="shared" si="27" ref="K394:K457">SUM($F394,$G394,$Q$5,$Q$7)</f>
        <v>3307.44</v>
      </c>
    </row>
    <row r="395" spans="1:11" s="15" customFormat="1" ht="14.25" customHeight="1">
      <c r="A395" s="31">
        <v>45308</v>
      </c>
      <c r="B395" s="16">
        <v>2</v>
      </c>
      <c r="C395" s="21">
        <v>1061.28</v>
      </c>
      <c r="D395" s="21">
        <v>147.09</v>
      </c>
      <c r="E395" s="21">
        <v>0</v>
      </c>
      <c r="F395" s="21">
        <v>1088.72</v>
      </c>
      <c r="G395" s="21">
        <v>837</v>
      </c>
      <c r="H395" s="22">
        <f t="shared" si="24"/>
        <v>2031.02</v>
      </c>
      <c r="I395" s="22">
        <f t="shared" si="25"/>
        <v>2336.2599999999998</v>
      </c>
      <c r="J395" s="22">
        <f t="shared" si="26"/>
        <v>2663.96</v>
      </c>
      <c r="K395" s="22">
        <f t="shared" si="27"/>
        <v>3098.62</v>
      </c>
    </row>
    <row r="396" spans="1:11" s="15" customFormat="1" ht="14.25" customHeight="1">
      <c r="A396" s="31">
        <v>45308</v>
      </c>
      <c r="B396" s="16">
        <v>3</v>
      </c>
      <c r="C396" s="21">
        <v>1055.29</v>
      </c>
      <c r="D396" s="21">
        <v>138.81</v>
      </c>
      <c r="E396" s="21">
        <v>0</v>
      </c>
      <c r="F396" s="21">
        <v>1082.73</v>
      </c>
      <c r="G396" s="21">
        <v>837</v>
      </c>
      <c r="H396" s="22">
        <f t="shared" si="24"/>
        <v>2025.03</v>
      </c>
      <c r="I396" s="22">
        <f t="shared" si="25"/>
        <v>2330.27</v>
      </c>
      <c r="J396" s="22">
        <f t="shared" si="26"/>
        <v>2657.97</v>
      </c>
      <c r="K396" s="22">
        <f t="shared" si="27"/>
        <v>3092.6299999999997</v>
      </c>
    </row>
    <row r="397" spans="1:11" s="15" customFormat="1" ht="14.25" customHeight="1">
      <c r="A397" s="31">
        <v>45308</v>
      </c>
      <c r="B397" s="16">
        <v>4</v>
      </c>
      <c r="C397" s="21">
        <v>1067.72</v>
      </c>
      <c r="D397" s="21">
        <v>136.1</v>
      </c>
      <c r="E397" s="21">
        <v>0</v>
      </c>
      <c r="F397" s="21">
        <v>1095.16</v>
      </c>
      <c r="G397" s="21">
        <v>837</v>
      </c>
      <c r="H397" s="22">
        <f t="shared" si="24"/>
        <v>2037.46</v>
      </c>
      <c r="I397" s="22">
        <f t="shared" si="25"/>
        <v>2342.7000000000003</v>
      </c>
      <c r="J397" s="22">
        <f t="shared" si="26"/>
        <v>2670.4</v>
      </c>
      <c r="K397" s="22">
        <f t="shared" si="27"/>
        <v>3105.06</v>
      </c>
    </row>
    <row r="398" spans="1:11" s="15" customFormat="1" ht="14.25" customHeight="1">
      <c r="A398" s="31">
        <v>45308</v>
      </c>
      <c r="B398" s="16">
        <v>5</v>
      </c>
      <c r="C398" s="21">
        <v>1318.05</v>
      </c>
      <c r="D398" s="21">
        <v>102.73</v>
      </c>
      <c r="E398" s="21">
        <v>0</v>
      </c>
      <c r="F398" s="21">
        <v>1345.49</v>
      </c>
      <c r="G398" s="21">
        <v>837</v>
      </c>
      <c r="H398" s="22">
        <f t="shared" si="24"/>
        <v>2287.7899999999995</v>
      </c>
      <c r="I398" s="22">
        <f t="shared" si="25"/>
        <v>2593.0299999999997</v>
      </c>
      <c r="J398" s="22">
        <f t="shared" si="26"/>
        <v>2920.7299999999996</v>
      </c>
      <c r="K398" s="22">
        <f t="shared" si="27"/>
        <v>3355.39</v>
      </c>
    </row>
    <row r="399" spans="1:11" s="15" customFormat="1" ht="14.25" customHeight="1">
      <c r="A399" s="31">
        <v>45308</v>
      </c>
      <c r="B399" s="16">
        <v>6</v>
      </c>
      <c r="C399" s="21">
        <v>1494.11</v>
      </c>
      <c r="D399" s="21">
        <v>246.56</v>
      </c>
      <c r="E399" s="21">
        <v>0</v>
      </c>
      <c r="F399" s="21">
        <v>1521.55</v>
      </c>
      <c r="G399" s="21">
        <v>837</v>
      </c>
      <c r="H399" s="22">
        <f t="shared" si="24"/>
        <v>2463.85</v>
      </c>
      <c r="I399" s="22">
        <f t="shared" si="25"/>
        <v>2769.09</v>
      </c>
      <c r="J399" s="22">
        <f t="shared" si="26"/>
        <v>3096.79</v>
      </c>
      <c r="K399" s="22">
        <f t="shared" si="27"/>
        <v>3531.4500000000003</v>
      </c>
    </row>
    <row r="400" spans="1:11" s="15" customFormat="1" ht="14.25" customHeight="1">
      <c r="A400" s="31">
        <v>45308</v>
      </c>
      <c r="B400" s="16">
        <v>7</v>
      </c>
      <c r="C400" s="21">
        <v>2031.01</v>
      </c>
      <c r="D400" s="21">
        <v>54.02</v>
      </c>
      <c r="E400" s="21">
        <v>0</v>
      </c>
      <c r="F400" s="21">
        <v>2058.45</v>
      </c>
      <c r="G400" s="21">
        <v>837</v>
      </c>
      <c r="H400" s="22">
        <f t="shared" si="24"/>
        <v>3000.7499999999995</v>
      </c>
      <c r="I400" s="22">
        <f t="shared" si="25"/>
        <v>3305.99</v>
      </c>
      <c r="J400" s="22">
        <f t="shared" si="26"/>
        <v>3633.6899999999996</v>
      </c>
      <c r="K400" s="22">
        <f t="shared" si="27"/>
        <v>4068.35</v>
      </c>
    </row>
    <row r="401" spans="1:11" s="15" customFormat="1" ht="14.25" customHeight="1">
      <c r="A401" s="31">
        <v>45308</v>
      </c>
      <c r="B401" s="16">
        <v>8</v>
      </c>
      <c r="C401" s="21">
        <v>2183.69</v>
      </c>
      <c r="D401" s="21">
        <v>31.22</v>
      </c>
      <c r="E401" s="21">
        <v>0</v>
      </c>
      <c r="F401" s="21">
        <v>2211.13</v>
      </c>
      <c r="G401" s="21">
        <v>837</v>
      </c>
      <c r="H401" s="22">
        <f t="shared" si="24"/>
        <v>3153.43</v>
      </c>
      <c r="I401" s="22">
        <f t="shared" si="25"/>
        <v>3458.67</v>
      </c>
      <c r="J401" s="22">
        <f t="shared" si="26"/>
        <v>3786.37</v>
      </c>
      <c r="K401" s="22">
        <f t="shared" si="27"/>
        <v>4221.030000000001</v>
      </c>
    </row>
    <row r="402" spans="1:11" s="15" customFormat="1" ht="14.25" customHeight="1">
      <c r="A402" s="31">
        <v>45308</v>
      </c>
      <c r="B402" s="16">
        <v>9</v>
      </c>
      <c r="C402" s="21">
        <v>2166.57</v>
      </c>
      <c r="D402" s="21">
        <v>43.78</v>
      </c>
      <c r="E402" s="21">
        <v>0</v>
      </c>
      <c r="F402" s="21">
        <v>2194.01</v>
      </c>
      <c r="G402" s="21">
        <v>837</v>
      </c>
      <c r="H402" s="22">
        <f t="shared" si="24"/>
        <v>3136.31</v>
      </c>
      <c r="I402" s="22">
        <f t="shared" si="25"/>
        <v>3441.55</v>
      </c>
      <c r="J402" s="22">
        <f t="shared" si="26"/>
        <v>3769.25</v>
      </c>
      <c r="K402" s="22">
        <f t="shared" si="27"/>
        <v>4203.910000000001</v>
      </c>
    </row>
    <row r="403" spans="1:11" s="15" customFormat="1" ht="14.25" customHeight="1">
      <c r="A403" s="31">
        <v>45308</v>
      </c>
      <c r="B403" s="16">
        <v>10</v>
      </c>
      <c r="C403" s="21">
        <v>2161.16</v>
      </c>
      <c r="D403" s="21">
        <v>0</v>
      </c>
      <c r="E403" s="21">
        <v>79.57</v>
      </c>
      <c r="F403" s="21">
        <v>2188.6</v>
      </c>
      <c r="G403" s="21">
        <v>837</v>
      </c>
      <c r="H403" s="22">
        <f t="shared" si="24"/>
        <v>3130.8999999999996</v>
      </c>
      <c r="I403" s="22">
        <f t="shared" si="25"/>
        <v>3436.14</v>
      </c>
      <c r="J403" s="22">
        <f t="shared" si="26"/>
        <v>3763.8399999999997</v>
      </c>
      <c r="K403" s="22">
        <f t="shared" si="27"/>
        <v>4198.5</v>
      </c>
    </row>
    <row r="404" spans="1:11" s="15" customFormat="1" ht="14.25" customHeight="1">
      <c r="A404" s="31">
        <v>45308</v>
      </c>
      <c r="B404" s="16">
        <v>11</v>
      </c>
      <c r="C404" s="21">
        <v>2107.57</v>
      </c>
      <c r="D404" s="21">
        <v>0</v>
      </c>
      <c r="E404" s="21">
        <v>36.47</v>
      </c>
      <c r="F404" s="21">
        <v>2135.01</v>
      </c>
      <c r="G404" s="21">
        <v>837</v>
      </c>
      <c r="H404" s="22">
        <f t="shared" si="24"/>
        <v>3077.31</v>
      </c>
      <c r="I404" s="22">
        <f t="shared" si="25"/>
        <v>3382.55</v>
      </c>
      <c r="J404" s="22">
        <f t="shared" si="26"/>
        <v>3710.25</v>
      </c>
      <c r="K404" s="22">
        <f t="shared" si="27"/>
        <v>4144.910000000001</v>
      </c>
    </row>
    <row r="405" spans="1:11" s="15" customFormat="1" ht="14.25" customHeight="1">
      <c r="A405" s="31">
        <v>45308</v>
      </c>
      <c r="B405" s="16">
        <v>12</v>
      </c>
      <c r="C405" s="21">
        <v>2045.39</v>
      </c>
      <c r="D405" s="21">
        <v>27.06</v>
      </c>
      <c r="E405" s="21">
        <v>0</v>
      </c>
      <c r="F405" s="21">
        <v>2072.83</v>
      </c>
      <c r="G405" s="21">
        <v>837</v>
      </c>
      <c r="H405" s="22">
        <f t="shared" si="24"/>
        <v>3015.1299999999997</v>
      </c>
      <c r="I405" s="22">
        <f t="shared" si="25"/>
        <v>3320.37</v>
      </c>
      <c r="J405" s="22">
        <f t="shared" si="26"/>
        <v>3648.0699999999997</v>
      </c>
      <c r="K405" s="22">
        <f t="shared" si="27"/>
        <v>4082.73</v>
      </c>
    </row>
    <row r="406" spans="1:11" s="15" customFormat="1" ht="14.25" customHeight="1">
      <c r="A406" s="31">
        <v>45308</v>
      </c>
      <c r="B406" s="16">
        <v>13</v>
      </c>
      <c r="C406" s="21">
        <v>2020.53</v>
      </c>
      <c r="D406" s="21">
        <v>0</v>
      </c>
      <c r="E406" s="21">
        <v>66.87</v>
      </c>
      <c r="F406" s="21">
        <v>2047.97</v>
      </c>
      <c r="G406" s="21">
        <v>837</v>
      </c>
      <c r="H406" s="22">
        <f t="shared" si="24"/>
        <v>2990.27</v>
      </c>
      <c r="I406" s="22">
        <f t="shared" si="25"/>
        <v>3295.51</v>
      </c>
      <c r="J406" s="22">
        <f t="shared" si="26"/>
        <v>3623.21</v>
      </c>
      <c r="K406" s="22">
        <f t="shared" si="27"/>
        <v>4057.8700000000003</v>
      </c>
    </row>
    <row r="407" spans="1:11" s="15" customFormat="1" ht="14.25" customHeight="1">
      <c r="A407" s="31">
        <v>45308</v>
      </c>
      <c r="B407" s="16">
        <v>14</v>
      </c>
      <c r="C407" s="21">
        <v>2030.55</v>
      </c>
      <c r="D407" s="21">
        <v>0</v>
      </c>
      <c r="E407" s="21">
        <v>22.18</v>
      </c>
      <c r="F407" s="21">
        <v>2057.99</v>
      </c>
      <c r="G407" s="21">
        <v>837</v>
      </c>
      <c r="H407" s="22">
        <f t="shared" si="24"/>
        <v>3000.2899999999995</v>
      </c>
      <c r="I407" s="22">
        <f t="shared" si="25"/>
        <v>3305.5299999999997</v>
      </c>
      <c r="J407" s="22">
        <f t="shared" si="26"/>
        <v>3633.2299999999996</v>
      </c>
      <c r="K407" s="22">
        <f t="shared" si="27"/>
        <v>4067.89</v>
      </c>
    </row>
    <row r="408" spans="1:11" s="15" customFormat="1" ht="14.25" customHeight="1">
      <c r="A408" s="31">
        <v>45308</v>
      </c>
      <c r="B408" s="16">
        <v>15</v>
      </c>
      <c r="C408" s="21">
        <v>2043.43</v>
      </c>
      <c r="D408" s="21">
        <v>106.5</v>
      </c>
      <c r="E408" s="21">
        <v>0</v>
      </c>
      <c r="F408" s="21">
        <v>2070.87</v>
      </c>
      <c r="G408" s="21">
        <v>837</v>
      </c>
      <c r="H408" s="22">
        <f t="shared" si="24"/>
        <v>3013.1699999999996</v>
      </c>
      <c r="I408" s="22">
        <f t="shared" si="25"/>
        <v>3318.41</v>
      </c>
      <c r="J408" s="22">
        <f t="shared" si="26"/>
        <v>3646.1099999999997</v>
      </c>
      <c r="K408" s="22">
        <f t="shared" si="27"/>
        <v>4080.77</v>
      </c>
    </row>
    <row r="409" spans="1:11" s="15" customFormat="1" ht="14.25" customHeight="1">
      <c r="A409" s="31">
        <v>45308</v>
      </c>
      <c r="B409" s="16">
        <v>16</v>
      </c>
      <c r="C409" s="21">
        <v>2068.64</v>
      </c>
      <c r="D409" s="21">
        <v>101.44</v>
      </c>
      <c r="E409" s="21">
        <v>0</v>
      </c>
      <c r="F409" s="21">
        <v>2096.08</v>
      </c>
      <c r="G409" s="21">
        <v>837</v>
      </c>
      <c r="H409" s="22">
        <f t="shared" si="24"/>
        <v>3038.3799999999997</v>
      </c>
      <c r="I409" s="22">
        <f t="shared" si="25"/>
        <v>3343.62</v>
      </c>
      <c r="J409" s="22">
        <f t="shared" si="26"/>
        <v>3671.3199999999997</v>
      </c>
      <c r="K409" s="22">
        <f t="shared" si="27"/>
        <v>4105.9800000000005</v>
      </c>
    </row>
    <row r="410" spans="1:11" s="15" customFormat="1" ht="14.25" customHeight="1">
      <c r="A410" s="31">
        <v>45308</v>
      </c>
      <c r="B410" s="16">
        <v>17</v>
      </c>
      <c r="C410" s="21">
        <v>2107.27</v>
      </c>
      <c r="D410" s="21">
        <v>60.29</v>
      </c>
      <c r="E410" s="21">
        <v>0</v>
      </c>
      <c r="F410" s="21">
        <v>2134.71</v>
      </c>
      <c r="G410" s="21">
        <v>837</v>
      </c>
      <c r="H410" s="22">
        <f t="shared" si="24"/>
        <v>3077.0099999999998</v>
      </c>
      <c r="I410" s="22">
        <f t="shared" si="25"/>
        <v>3382.25</v>
      </c>
      <c r="J410" s="22">
        <f t="shared" si="26"/>
        <v>3709.95</v>
      </c>
      <c r="K410" s="22">
        <f t="shared" si="27"/>
        <v>4144.610000000001</v>
      </c>
    </row>
    <row r="411" spans="1:11" s="15" customFormat="1" ht="14.25" customHeight="1">
      <c r="A411" s="31">
        <v>45308</v>
      </c>
      <c r="B411" s="16">
        <v>18</v>
      </c>
      <c r="C411" s="21">
        <v>2144.21</v>
      </c>
      <c r="D411" s="21">
        <v>33.67</v>
      </c>
      <c r="E411" s="21">
        <v>0</v>
      </c>
      <c r="F411" s="21">
        <v>2171.65</v>
      </c>
      <c r="G411" s="21">
        <v>837</v>
      </c>
      <c r="H411" s="22">
        <f t="shared" si="24"/>
        <v>3113.95</v>
      </c>
      <c r="I411" s="22">
        <f t="shared" si="25"/>
        <v>3419.19</v>
      </c>
      <c r="J411" s="22">
        <f t="shared" si="26"/>
        <v>3746.89</v>
      </c>
      <c r="K411" s="22">
        <f t="shared" si="27"/>
        <v>4181.55</v>
      </c>
    </row>
    <row r="412" spans="1:11" s="15" customFormat="1" ht="14.25" customHeight="1">
      <c r="A412" s="31">
        <v>45308</v>
      </c>
      <c r="B412" s="16">
        <v>19</v>
      </c>
      <c r="C412" s="21">
        <v>2137.84</v>
      </c>
      <c r="D412" s="21">
        <v>82.44</v>
      </c>
      <c r="E412" s="21">
        <v>0</v>
      </c>
      <c r="F412" s="21">
        <v>2165.28</v>
      </c>
      <c r="G412" s="21">
        <v>837</v>
      </c>
      <c r="H412" s="22">
        <f t="shared" si="24"/>
        <v>3107.58</v>
      </c>
      <c r="I412" s="22">
        <f t="shared" si="25"/>
        <v>3412.82</v>
      </c>
      <c r="J412" s="22">
        <f t="shared" si="26"/>
        <v>3740.52</v>
      </c>
      <c r="K412" s="22">
        <f t="shared" si="27"/>
        <v>4175.18</v>
      </c>
    </row>
    <row r="413" spans="1:11" s="15" customFormat="1" ht="14.25" customHeight="1">
      <c r="A413" s="31">
        <v>45308</v>
      </c>
      <c r="B413" s="16">
        <v>20</v>
      </c>
      <c r="C413" s="21">
        <v>2168.2</v>
      </c>
      <c r="D413" s="21">
        <v>54.38</v>
      </c>
      <c r="E413" s="21">
        <v>0</v>
      </c>
      <c r="F413" s="21">
        <v>2195.64</v>
      </c>
      <c r="G413" s="21">
        <v>837</v>
      </c>
      <c r="H413" s="22">
        <f t="shared" si="24"/>
        <v>3137.9399999999996</v>
      </c>
      <c r="I413" s="22">
        <f t="shared" si="25"/>
        <v>3443.18</v>
      </c>
      <c r="J413" s="22">
        <f t="shared" si="26"/>
        <v>3770.8799999999997</v>
      </c>
      <c r="K413" s="22">
        <f t="shared" si="27"/>
        <v>4205.54</v>
      </c>
    </row>
    <row r="414" spans="1:11" s="15" customFormat="1" ht="14.25" customHeight="1">
      <c r="A414" s="31">
        <v>45308</v>
      </c>
      <c r="B414" s="16">
        <v>21</v>
      </c>
      <c r="C414" s="21">
        <v>2112.81</v>
      </c>
      <c r="D414" s="21">
        <v>0</v>
      </c>
      <c r="E414" s="21">
        <v>37.07</v>
      </c>
      <c r="F414" s="21">
        <v>2140.25</v>
      </c>
      <c r="G414" s="21">
        <v>837</v>
      </c>
      <c r="H414" s="22">
        <f t="shared" si="24"/>
        <v>3082.5499999999997</v>
      </c>
      <c r="I414" s="22">
        <f t="shared" si="25"/>
        <v>3387.79</v>
      </c>
      <c r="J414" s="22">
        <f t="shared" si="26"/>
        <v>3715.49</v>
      </c>
      <c r="K414" s="22">
        <f t="shared" si="27"/>
        <v>4150.150000000001</v>
      </c>
    </row>
    <row r="415" spans="1:11" s="15" customFormat="1" ht="14.25" customHeight="1">
      <c r="A415" s="31">
        <v>45308</v>
      </c>
      <c r="B415" s="16">
        <v>22</v>
      </c>
      <c r="C415" s="21">
        <v>2057.4</v>
      </c>
      <c r="D415" s="21">
        <v>0</v>
      </c>
      <c r="E415" s="21">
        <v>543.1</v>
      </c>
      <c r="F415" s="21">
        <v>2084.84</v>
      </c>
      <c r="G415" s="21">
        <v>837</v>
      </c>
      <c r="H415" s="22">
        <f t="shared" si="24"/>
        <v>3027.14</v>
      </c>
      <c r="I415" s="22">
        <f t="shared" si="25"/>
        <v>3332.38</v>
      </c>
      <c r="J415" s="22">
        <f t="shared" si="26"/>
        <v>3660.08</v>
      </c>
      <c r="K415" s="22">
        <f t="shared" si="27"/>
        <v>4094.7400000000002</v>
      </c>
    </row>
    <row r="416" spans="1:11" s="15" customFormat="1" ht="14.25" customHeight="1">
      <c r="A416" s="31">
        <v>45308</v>
      </c>
      <c r="B416" s="16">
        <v>23</v>
      </c>
      <c r="C416" s="21">
        <v>1464.34</v>
      </c>
      <c r="D416" s="21">
        <v>0</v>
      </c>
      <c r="E416" s="21">
        <v>117.61</v>
      </c>
      <c r="F416" s="21">
        <v>1491.78</v>
      </c>
      <c r="G416" s="21">
        <v>837</v>
      </c>
      <c r="H416" s="22">
        <f t="shared" si="24"/>
        <v>2434.0799999999995</v>
      </c>
      <c r="I416" s="22">
        <f t="shared" si="25"/>
        <v>2739.3199999999997</v>
      </c>
      <c r="J416" s="22">
        <f t="shared" si="26"/>
        <v>3067.0199999999995</v>
      </c>
      <c r="K416" s="22">
        <f t="shared" si="27"/>
        <v>3501.68</v>
      </c>
    </row>
    <row r="417" spans="1:11" s="15" customFormat="1" ht="14.25" customHeight="1">
      <c r="A417" s="31">
        <v>45309</v>
      </c>
      <c r="B417" s="16">
        <v>0</v>
      </c>
      <c r="C417" s="21">
        <v>1319.79</v>
      </c>
      <c r="D417" s="21">
        <v>0</v>
      </c>
      <c r="E417" s="21">
        <v>30.69</v>
      </c>
      <c r="F417" s="21">
        <v>1347.23</v>
      </c>
      <c r="G417" s="21">
        <v>837</v>
      </c>
      <c r="H417" s="22">
        <f t="shared" si="24"/>
        <v>2289.5299999999997</v>
      </c>
      <c r="I417" s="22">
        <f t="shared" si="25"/>
        <v>2594.77</v>
      </c>
      <c r="J417" s="22">
        <f t="shared" si="26"/>
        <v>2922.47</v>
      </c>
      <c r="K417" s="22">
        <f t="shared" si="27"/>
        <v>3357.1299999999997</v>
      </c>
    </row>
    <row r="418" spans="1:11" s="15" customFormat="1" ht="14.25" customHeight="1">
      <c r="A418" s="31">
        <v>45309</v>
      </c>
      <c r="B418" s="16">
        <v>1</v>
      </c>
      <c r="C418" s="21">
        <v>1201.77</v>
      </c>
      <c r="D418" s="21">
        <v>15.35</v>
      </c>
      <c r="E418" s="21">
        <v>0</v>
      </c>
      <c r="F418" s="21">
        <v>1229.21</v>
      </c>
      <c r="G418" s="21">
        <v>837</v>
      </c>
      <c r="H418" s="22">
        <f t="shared" si="24"/>
        <v>2171.5099999999998</v>
      </c>
      <c r="I418" s="22">
        <f t="shared" si="25"/>
        <v>2476.75</v>
      </c>
      <c r="J418" s="22">
        <f t="shared" si="26"/>
        <v>2804.45</v>
      </c>
      <c r="K418" s="22">
        <f t="shared" si="27"/>
        <v>3239.11</v>
      </c>
    </row>
    <row r="419" spans="1:11" s="15" customFormat="1" ht="14.25" customHeight="1">
      <c r="A419" s="31">
        <v>45309</v>
      </c>
      <c r="B419" s="16">
        <v>2</v>
      </c>
      <c r="C419" s="21">
        <v>1130.37</v>
      </c>
      <c r="D419" s="21">
        <v>9.99</v>
      </c>
      <c r="E419" s="21">
        <v>0</v>
      </c>
      <c r="F419" s="21">
        <v>1157.81</v>
      </c>
      <c r="G419" s="21">
        <v>837</v>
      </c>
      <c r="H419" s="22">
        <f t="shared" si="24"/>
        <v>2100.1099999999997</v>
      </c>
      <c r="I419" s="22">
        <f t="shared" si="25"/>
        <v>2405.35</v>
      </c>
      <c r="J419" s="22">
        <f t="shared" si="26"/>
        <v>2733.0499999999997</v>
      </c>
      <c r="K419" s="22">
        <f t="shared" si="27"/>
        <v>3167.7099999999996</v>
      </c>
    </row>
    <row r="420" spans="1:11" s="15" customFormat="1" ht="14.25" customHeight="1">
      <c r="A420" s="31">
        <v>45309</v>
      </c>
      <c r="B420" s="16">
        <v>3</v>
      </c>
      <c r="C420" s="21">
        <v>1079.15</v>
      </c>
      <c r="D420" s="21">
        <v>62.13</v>
      </c>
      <c r="E420" s="21">
        <v>0</v>
      </c>
      <c r="F420" s="21">
        <v>1106.59</v>
      </c>
      <c r="G420" s="21">
        <v>837</v>
      </c>
      <c r="H420" s="22">
        <f t="shared" si="24"/>
        <v>2048.89</v>
      </c>
      <c r="I420" s="22">
        <f t="shared" si="25"/>
        <v>2354.1299999999997</v>
      </c>
      <c r="J420" s="22">
        <f t="shared" si="26"/>
        <v>2681.83</v>
      </c>
      <c r="K420" s="22">
        <f t="shared" si="27"/>
        <v>3116.49</v>
      </c>
    </row>
    <row r="421" spans="1:11" s="15" customFormat="1" ht="14.25" customHeight="1">
      <c r="A421" s="31">
        <v>45309</v>
      </c>
      <c r="B421" s="16">
        <v>4</v>
      </c>
      <c r="C421" s="21">
        <v>1112.51</v>
      </c>
      <c r="D421" s="21">
        <v>90.59</v>
      </c>
      <c r="E421" s="21">
        <v>0</v>
      </c>
      <c r="F421" s="21">
        <v>1139.95</v>
      </c>
      <c r="G421" s="21">
        <v>837</v>
      </c>
      <c r="H421" s="22">
        <f t="shared" si="24"/>
        <v>2082.25</v>
      </c>
      <c r="I421" s="22">
        <f t="shared" si="25"/>
        <v>2387.4900000000002</v>
      </c>
      <c r="J421" s="22">
        <f t="shared" si="26"/>
        <v>2715.19</v>
      </c>
      <c r="K421" s="22">
        <f t="shared" si="27"/>
        <v>3149.85</v>
      </c>
    </row>
    <row r="422" spans="1:11" s="15" customFormat="1" ht="14.25" customHeight="1">
      <c r="A422" s="31">
        <v>45309</v>
      </c>
      <c r="B422" s="16">
        <v>5</v>
      </c>
      <c r="C422" s="21">
        <v>1199.69</v>
      </c>
      <c r="D422" s="21">
        <v>215.63</v>
      </c>
      <c r="E422" s="21">
        <v>0</v>
      </c>
      <c r="F422" s="21">
        <v>1227.13</v>
      </c>
      <c r="G422" s="21">
        <v>837</v>
      </c>
      <c r="H422" s="22">
        <f t="shared" si="24"/>
        <v>2169.43</v>
      </c>
      <c r="I422" s="22">
        <f t="shared" si="25"/>
        <v>2474.67</v>
      </c>
      <c r="J422" s="22">
        <f t="shared" si="26"/>
        <v>2802.37</v>
      </c>
      <c r="K422" s="22">
        <f t="shared" si="27"/>
        <v>3237.03</v>
      </c>
    </row>
    <row r="423" spans="1:11" s="15" customFormat="1" ht="14.25" customHeight="1">
      <c r="A423" s="31">
        <v>45309</v>
      </c>
      <c r="B423" s="16">
        <v>6</v>
      </c>
      <c r="C423" s="21">
        <v>1324.05</v>
      </c>
      <c r="D423" s="21">
        <v>150.91</v>
      </c>
      <c r="E423" s="21">
        <v>0</v>
      </c>
      <c r="F423" s="21">
        <v>1351.49</v>
      </c>
      <c r="G423" s="21">
        <v>837</v>
      </c>
      <c r="H423" s="22">
        <f t="shared" si="24"/>
        <v>2293.7899999999995</v>
      </c>
      <c r="I423" s="22">
        <f t="shared" si="25"/>
        <v>2599.0299999999997</v>
      </c>
      <c r="J423" s="22">
        <f t="shared" si="26"/>
        <v>2926.7299999999996</v>
      </c>
      <c r="K423" s="22">
        <f t="shared" si="27"/>
        <v>3361.39</v>
      </c>
    </row>
    <row r="424" spans="1:11" s="15" customFormat="1" ht="14.25" customHeight="1">
      <c r="A424" s="31">
        <v>45309</v>
      </c>
      <c r="B424" s="16">
        <v>7</v>
      </c>
      <c r="C424" s="21">
        <v>1632.39</v>
      </c>
      <c r="D424" s="21">
        <v>177.39</v>
      </c>
      <c r="E424" s="21">
        <v>0</v>
      </c>
      <c r="F424" s="21">
        <v>1659.83</v>
      </c>
      <c r="G424" s="21">
        <v>837</v>
      </c>
      <c r="H424" s="22">
        <f t="shared" si="24"/>
        <v>2602.1299999999997</v>
      </c>
      <c r="I424" s="22">
        <f t="shared" si="25"/>
        <v>2907.37</v>
      </c>
      <c r="J424" s="22">
        <f t="shared" si="26"/>
        <v>3235.0699999999997</v>
      </c>
      <c r="K424" s="22">
        <f t="shared" si="27"/>
        <v>3669.73</v>
      </c>
    </row>
    <row r="425" spans="1:11" s="15" customFormat="1" ht="14.25" customHeight="1">
      <c r="A425" s="31">
        <v>45309</v>
      </c>
      <c r="B425" s="16">
        <v>8</v>
      </c>
      <c r="C425" s="21">
        <v>1956.72</v>
      </c>
      <c r="D425" s="21">
        <v>214.34</v>
      </c>
      <c r="E425" s="21">
        <v>0</v>
      </c>
      <c r="F425" s="21">
        <v>1984.16</v>
      </c>
      <c r="G425" s="21">
        <v>837</v>
      </c>
      <c r="H425" s="22">
        <f t="shared" si="24"/>
        <v>2926.4599999999996</v>
      </c>
      <c r="I425" s="22">
        <f t="shared" si="25"/>
        <v>3231.7</v>
      </c>
      <c r="J425" s="22">
        <f t="shared" si="26"/>
        <v>3559.3999999999996</v>
      </c>
      <c r="K425" s="22">
        <f t="shared" si="27"/>
        <v>3994.06</v>
      </c>
    </row>
    <row r="426" spans="1:11" s="15" customFormat="1" ht="14.25" customHeight="1">
      <c r="A426" s="31">
        <v>45309</v>
      </c>
      <c r="B426" s="16">
        <v>9</v>
      </c>
      <c r="C426" s="21">
        <v>2093.5</v>
      </c>
      <c r="D426" s="21">
        <v>83.81</v>
      </c>
      <c r="E426" s="21">
        <v>0</v>
      </c>
      <c r="F426" s="21">
        <v>2120.94</v>
      </c>
      <c r="G426" s="21">
        <v>837</v>
      </c>
      <c r="H426" s="22">
        <f t="shared" si="24"/>
        <v>3063.24</v>
      </c>
      <c r="I426" s="22">
        <f t="shared" si="25"/>
        <v>3368.48</v>
      </c>
      <c r="J426" s="22">
        <f t="shared" si="26"/>
        <v>3696.18</v>
      </c>
      <c r="K426" s="22">
        <f t="shared" si="27"/>
        <v>4130.84</v>
      </c>
    </row>
    <row r="427" spans="1:11" s="15" customFormat="1" ht="14.25" customHeight="1">
      <c r="A427" s="31">
        <v>45309</v>
      </c>
      <c r="B427" s="16">
        <v>10</v>
      </c>
      <c r="C427" s="21">
        <v>2157.59</v>
      </c>
      <c r="D427" s="21">
        <v>18.45</v>
      </c>
      <c r="E427" s="21">
        <v>0</v>
      </c>
      <c r="F427" s="21">
        <v>2185.03</v>
      </c>
      <c r="G427" s="21">
        <v>837</v>
      </c>
      <c r="H427" s="22">
        <f t="shared" si="24"/>
        <v>3127.33</v>
      </c>
      <c r="I427" s="22">
        <f t="shared" si="25"/>
        <v>3432.57</v>
      </c>
      <c r="J427" s="22">
        <f t="shared" si="26"/>
        <v>3760.27</v>
      </c>
      <c r="K427" s="22">
        <f t="shared" si="27"/>
        <v>4194.93</v>
      </c>
    </row>
    <row r="428" spans="1:11" s="15" customFormat="1" ht="14.25" customHeight="1">
      <c r="A428" s="31">
        <v>45309</v>
      </c>
      <c r="B428" s="16">
        <v>11</v>
      </c>
      <c r="C428" s="21">
        <v>2153.82</v>
      </c>
      <c r="D428" s="21">
        <v>27.12</v>
      </c>
      <c r="E428" s="21">
        <v>0</v>
      </c>
      <c r="F428" s="21">
        <v>2181.26</v>
      </c>
      <c r="G428" s="21">
        <v>837</v>
      </c>
      <c r="H428" s="22">
        <f t="shared" si="24"/>
        <v>3123.56</v>
      </c>
      <c r="I428" s="22">
        <f t="shared" si="25"/>
        <v>3428.8</v>
      </c>
      <c r="J428" s="22">
        <f t="shared" si="26"/>
        <v>3756.5</v>
      </c>
      <c r="K428" s="22">
        <f t="shared" si="27"/>
        <v>4191.160000000001</v>
      </c>
    </row>
    <row r="429" spans="1:11" s="15" customFormat="1" ht="14.25" customHeight="1">
      <c r="A429" s="31">
        <v>45309</v>
      </c>
      <c r="B429" s="16">
        <v>12</v>
      </c>
      <c r="C429" s="21">
        <v>2085.13</v>
      </c>
      <c r="D429" s="21">
        <v>91.93</v>
      </c>
      <c r="E429" s="21">
        <v>0</v>
      </c>
      <c r="F429" s="21">
        <v>2112.57</v>
      </c>
      <c r="G429" s="21">
        <v>837</v>
      </c>
      <c r="H429" s="22">
        <f t="shared" si="24"/>
        <v>3054.87</v>
      </c>
      <c r="I429" s="22">
        <f t="shared" si="25"/>
        <v>3360.11</v>
      </c>
      <c r="J429" s="22">
        <f t="shared" si="26"/>
        <v>3687.81</v>
      </c>
      <c r="K429" s="22">
        <f t="shared" si="27"/>
        <v>4122.47</v>
      </c>
    </row>
    <row r="430" spans="1:11" s="15" customFormat="1" ht="14.25" customHeight="1">
      <c r="A430" s="31">
        <v>45309</v>
      </c>
      <c r="B430" s="16">
        <v>13</v>
      </c>
      <c r="C430" s="21">
        <v>2060.49</v>
      </c>
      <c r="D430" s="21">
        <v>114.89</v>
      </c>
      <c r="E430" s="21">
        <v>0</v>
      </c>
      <c r="F430" s="21">
        <v>2087.93</v>
      </c>
      <c r="G430" s="21">
        <v>837</v>
      </c>
      <c r="H430" s="22">
        <f t="shared" si="24"/>
        <v>3030.2299999999996</v>
      </c>
      <c r="I430" s="22">
        <f t="shared" si="25"/>
        <v>3335.47</v>
      </c>
      <c r="J430" s="22">
        <f t="shared" si="26"/>
        <v>3663.1699999999996</v>
      </c>
      <c r="K430" s="22">
        <f t="shared" si="27"/>
        <v>4097.83</v>
      </c>
    </row>
    <row r="431" spans="1:11" s="15" customFormat="1" ht="14.25" customHeight="1">
      <c r="A431" s="31">
        <v>45309</v>
      </c>
      <c r="B431" s="16">
        <v>14</v>
      </c>
      <c r="C431" s="21">
        <v>2047.49</v>
      </c>
      <c r="D431" s="21">
        <v>116.85</v>
      </c>
      <c r="E431" s="21">
        <v>0</v>
      </c>
      <c r="F431" s="21">
        <v>2074.93</v>
      </c>
      <c r="G431" s="21">
        <v>837</v>
      </c>
      <c r="H431" s="22">
        <f t="shared" si="24"/>
        <v>3017.2299999999996</v>
      </c>
      <c r="I431" s="22">
        <f t="shared" si="25"/>
        <v>3322.47</v>
      </c>
      <c r="J431" s="22">
        <f t="shared" si="26"/>
        <v>3650.1699999999996</v>
      </c>
      <c r="K431" s="22">
        <f t="shared" si="27"/>
        <v>4084.8299999999995</v>
      </c>
    </row>
    <row r="432" spans="1:11" s="15" customFormat="1" ht="14.25" customHeight="1">
      <c r="A432" s="31">
        <v>45309</v>
      </c>
      <c r="B432" s="16">
        <v>15</v>
      </c>
      <c r="C432" s="21">
        <v>2035.26</v>
      </c>
      <c r="D432" s="21">
        <v>126.38</v>
      </c>
      <c r="E432" s="21">
        <v>0</v>
      </c>
      <c r="F432" s="21">
        <v>2062.7</v>
      </c>
      <c r="G432" s="21">
        <v>837</v>
      </c>
      <c r="H432" s="22">
        <f t="shared" si="24"/>
        <v>3004.9999999999995</v>
      </c>
      <c r="I432" s="22">
        <f t="shared" si="25"/>
        <v>3310.24</v>
      </c>
      <c r="J432" s="22">
        <f t="shared" si="26"/>
        <v>3637.9399999999996</v>
      </c>
      <c r="K432" s="22">
        <f t="shared" si="27"/>
        <v>4072.6</v>
      </c>
    </row>
    <row r="433" spans="1:11" s="15" customFormat="1" ht="14.25" customHeight="1">
      <c r="A433" s="31">
        <v>45309</v>
      </c>
      <c r="B433" s="16">
        <v>16</v>
      </c>
      <c r="C433" s="21">
        <v>2021.77</v>
      </c>
      <c r="D433" s="21">
        <v>155.1</v>
      </c>
      <c r="E433" s="21">
        <v>0</v>
      </c>
      <c r="F433" s="21">
        <v>2049.21</v>
      </c>
      <c r="G433" s="21">
        <v>837</v>
      </c>
      <c r="H433" s="22">
        <f t="shared" si="24"/>
        <v>2991.5099999999998</v>
      </c>
      <c r="I433" s="22">
        <f t="shared" si="25"/>
        <v>3296.75</v>
      </c>
      <c r="J433" s="22">
        <f t="shared" si="26"/>
        <v>3624.45</v>
      </c>
      <c r="K433" s="22">
        <f t="shared" si="27"/>
        <v>4059.11</v>
      </c>
    </row>
    <row r="434" spans="1:11" s="15" customFormat="1" ht="14.25" customHeight="1">
      <c r="A434" s="31">
        <v>45309</v>
      </c>
      <c r="B434" s="16">
        <v>17</v>
      </c>
      <c r="C434" s="21">
        <v>2049.6</v>
      </c>
      <c r="D434" s="21">
        <v>111.71</v>
      </c>
      <c r="E434" s="21">
        <v>0</v>
      </c>
      <c r="F434" s="21">
        <v>2077.04</v>
      </c>
      <c r="G434" s="21">
        <v>837</v>
      </c>
      <c r="H434" s="22">
        <f t="shared" si="24"/>
        <v>3019.3399999999997</v>
      </c>
      <c r="I434" s="22">
        <f t="shared" si="25"/>
        <v>3324.58</v>
      </c>
      <c r="J434" s="22">
        <f t="shared" si="26"/>
        <v>3652.2799999999997</v>
      </c>
      <c r="K434" s="22">
        <f t="shared" si="27"/>
        <v>4086.94</v>
      </c>
    </row>
    <row r="435" spans="1:11" s="15" customFormat="1" ht="14.25" customHeight="1">
      <c r="A435" s="31">
        <v>45309</v>
      </c>
      <c r="B435" s="16">
        <v>18</v>
      </c>
      <c r="C435" s="21">
        <v>2060.57</v>
      </c>
      <c r="D435" s="21">
        <v>90.56</v>
      </c>
      <c r="E435" s="21">
        <v>0</v>
      </c>
      <c r="F435" s="21">
        <v>2088.01</v>
      </c>
      <c r="G435" s="21">
        <v>837</v>
      </c>
      <c r="H435" s="22">
        <f t="shared" si="24"/>
        <v>3030.31</v>
      </c>
      <c r="I435" s="22">
        <f t="shared" si="25"/>
        <v>3335.55</v>
      </c>
      <c r="J435" s="22">
        <f t="shared" si="26"/>
        <v>3663.25</v>
      </c>
      <c r="K435" s="22">
        <f t="shared" si="27"/>
        <v>4097.910000000001</v>
      </c>
    </row>
    <row r="436" spans="1:11" s="15" customFormat="1" ht="14.25" customHeight="1">
      <c r="A436" s="31">
        <v>45309</v>
      </c>
      <c r="B436" s="16">
        <v>19</v>
      </c>
      <c r="C436" s="21">
        <v>2001.2</v>
      </c>
      <c r="D436" s="21">
        <v>84.89</v>
      </c>
      <c r="E436" s="21">
        <v>0</v>
      </c>
      <c r="F436" s="21">
        <v>2028.64</v>
      </c>
      <c r="G436" s="21">
        <v>837</v>
      </c>
      <c r="H436" s="22">
        <f t="shared" si="24"/>
        <v>2970.94</v>
      </c>
      <c r="I436" s="22">
        <f t="shared" si="25"/>
        <v>3276.1800000000003</v>
      </c>
      <c r="J436" s="22">
        <f t="shared" si="26"/>
        <v>3603.88</v>
      </c>
      <c r="K436" s="22">
        <f t="shared" si="27"/>
        <v>4038.5400000000004</v>
      </c>
    </row>
    <row r="437" spans="1:11" s="15" customFormat="1" ht="14.25" customHeight="1">
      <c r="A437" s="31">
        <v>45309</v>
      </c>
      <c r="B437" s="16">
        <v>20</v>
      </c>
      <c r="C437" s="21">
        <v>1933.75</v>
      </c>
      <c r="D437" s="21">
        <v>0</v>
      </c>
      <c r="E437" s="21">
        <v>38.7</v>
      </c>
      <c r="F437" s="21">
        <v>1961.19</v>
      </c>
      <c r="G437" s="21">
        <v>837</v>
      </c>
      <c r="H437" s="22">
        <f t="shared" si="24"/>
        <v>2903.49</v>
      </c>
      <c r="I437" s="22">
        <f t="shared" si="25"/>
        <v>3208.73</v>
      </c>
      <c r="J437" s="22">
        <f t="shared" si="26"/>
        <v>3536.43</v>
      </c>
      <c r="K437" s="22">
        <f t="shared" si="27"/>
        <v>3971.0899999999997</v>
      </c>
    </row>
    <row r="438" spans="1:11" s="15" customFormat="1" ht="14.25" customHeight="1">
      <c r="A438" s="31">
        <v>45309</v>
      </c>
      <c r="B438" s="16">
        <v>21</v>
      </c>
      <c r="C438" s="21">
        <v>1656.38</v>
      </c>
      <c r="D438" s="21">
        <v>0</v>
      </c>
      <c r="E438" s="21">
        <v>53.81</v>
      </c>
      <c r="F438" s="21">
        <v>1683.82</v>
      </c>
      <c r="G438" s="21">
        <v>837</v>
      </c>
      <c r="H438" s="22">
        <f t="shared" si="24"/>
        <v>2626.1199999999994</v>
      </c>
      <c r="I438" s="22">
        <f t="shared" si="25"/>
        <v>2931.3599999999997</v>
      </c>
      <c r="J438" s="22">
        <f t="shared" si="26"/>
        <v>3259.0599999999995</v>
      </c>
      <c r="K438" s="22">
        <f t="shared" si="27"/>
        <v>3693.72</v>
      </c>
    </row>
    <row r="439" spans="1:11" s="15" customFormat="1" ht="14.25" customHeight="1">
      <c r="A439" s="31">
        <v>45309</v>
      </c>
      <c r="B439" s="16">
        <v>22</v>
      </c>
      <c r="C439" s="21">
        <v>1254.26</v>
      </c>
      <c r="D439" s="21">
        <v>0</v>
      </c>
      <c r="E439" s="21">
        <v>33.36</v>
      </c>
      <c r="F439" s="21">
        <v>1281.7</v>
      </c>
      <c r="G439" s="21">
        <v>837</v>
      </c>
      <c r="H439" s="22">
        <f t="shared" si="24"/>
        <v>2223.9999999999995</v>
      </c>
      <c r="I439" s="22">
        <f t="shared" si="25"/>
        <v>2529.24</v>
      </c>
      <c r="J439" s="22">
        <f t="shared" si="26"/>
        <v>2856.9399999999996</v>
      </c>
      <c r="K439" s="22">
        <f t="shared" si="27"/>
        <v>3291.6</v>
      </c>
    </row>
    <row r="440" spans="1:11" s="15" customFormat="1" ht="14.25" customHeight="1">
      <c r="A440" s="31">
        <v>45309</v>
      </c>
      <c r="B440" s="16">
        <v>23</v>
      </c>
      <c r="C440" s="21">
        <v>1218.12</v>
      </c>
      <c r="D440" s="21">
        <v>0</v>
      </c>
      <c r="E440" s="21">
        <v>24.95</v>
      </c>
      <c r="F440" s="21">
        <v>1245.56</v>
      </c>
      <c r="G440" s="21">
        <v>837</v>
      </c>
      <c r="H440" s="22">
        <f t="shared" si="24"/>
        <v>2187.8599999999997</v>
      </c>
      <c r="I440" s="22">
        <f t="shared" si="25"/>
        <v>2493.1</v>
      </c>
      <c r="J440" s="22">
        <f t="shared" si="26"/>
        <v>2820.7999999999997</v>
      </c>
      <c r="K440" s="22">
        <f t="shared" si="27"/>
        <v>3255.4599999999996</v>
      </c>
    </row>
    <row r="441" spans="1:11" s="15" customFormat="1" ht="14.25" customHeight="1">
      <c r="A441" s="31">
        <v>45310</v>
      </c>
      <c r="B441" s="16">
        <v>0</v>
      </c>
      <c r="C441" s="21">
        <v>821.39</v>
      </c>
      <c r="D441" s="21">
        <v>104.05</v>
      </c>
      <c r="E441" s="21">
        <v>0</v>
      </c>
      <c r="F441" s="21">
        <v>848.83</v>
      </c>
      <c r="G441" s="21">
        <v>837</v>
      </c>
      <c r="H441" s="22">
        <f t="shared" si="24"/>
        <v>1791.1299999999999</v>
      </c>
      <c r="I441" s="22">
        <f t="shared" si="25"/>
        <v>2096.37</v>
      </c>
      <c r="J441" s="22">
        <f t="shared" si="26"/>
        <v>2424.0699999999997</v>
      </c>
      <c r="K441" s="22">
        <f t="shared" si="27"/>
        <v>2858.73</v>
      </c>
    </row>
    <row r="442" spans="1:11" s="15" customFormat="1" ht="14.25" customHeight="1">
      <c r="A442" s="31">
        <v>45310</v>
      </c>
      <c r="B442" s="16">
        <v>1</v>
      </c>
      <c r="C442" s="21">
        <v>357.15</v>
      </c>
      <c r="D442" s="21">
        <v>536.84</v>
      </c>
      <c r="E442" s="21">
        <v>0</v>
      </c>
      <c r="F442" s="21">
        <v>384.59</v>
      </c>
      <c r="G442" s="21">
        <v>837</v>
      </c>
      <c r="H442" s="22">
        <f t="shared" si="24"/>
        <v>1326.8899999999999</v>
      </c>
      <c r="I442" s="22">
        <f t="shared" si="25"/>
        <v>1632.1299999999999</v>
      </c>
      <c r="J442" s="22">
        <f t="shared" si="26"/>
        <v>1959.83</v>
      </c>
      <c r="K442" s="22">
        <f t="shared" si="27"/>
        <v>2394.49</v>
      </c>
    </row>
    <row r="443" spans="1:11" s="15" customFormat="1" ht="14.25" customHeight="1">
      <c r="A443" s="31">
        <v>45310</v>
      </c>
      <c r="B443" s="16">
        <v>2</v>
      </c>
      <c r="C443" s="21">
        <v>320.33</v>
      </c>
      <c r="D443" s="21">
        <v>0</v>
      </c>
      <c r="E443" s="21">
        <v>220.68</v>
      </c>
      <c r="F443" s="21">
        <v>347.77</v>
      </c>
      <c r="G443" s="21">
        <v>837</v>
      </c>
      <c r="H443" s="22">
        <f t="shared" si="24"/>
        <v>1290.07</v>
      </c>
      <c r="I443" s="22">
        <f t="shared" si="25"/>
        <v>1595.31</v>
      </c>
      <c r="J443" s="22">
        <f t="shared" si="26"/>
        <v>1923.0099999999998</v>
      </c>
      <c r="K443" s="22">
        <f t="shared" si="27"/>
        <v>2357.6699999999996</v>
      </c>
    </row>
    <row r="444" spans="1:11" s="15" customFormat="1" ht="14.25" customHeight="1">
      <c r="A444" s="31">
        <v>45310</v>
      </c>
      <c r="B444" s="16">
        <v>3</v>
      </c>
      <c r="C444" s="21">
        <v>301.91</v>
      </c>
      <c r="D444" s="21">
        <v>509.29</v>
      </c>
      <c r="E444" s="21">
        <v>0</v>
      </c>
      <c r="F444" s="21">
        <v>329.35</v>
      </c>
      <c r="G444" s="21">
        <v>837</v>
      </c>
      <c r="H444" s="22">
        <f t="shared" si="24"/>
        <v>1271.6499999999999</v>
      </c>
      <c r="I444" s="22">
        <f t="shared" si="25"/>
        <v>1576.8899999999999</v>
      </c>
      <c r="J444" s="22">
        <f t="shared" si="26"/>
        <v>1904.5899999999997</v>
      </c>
      <c r="K444" s="22">
        <f t="shared" si="27"/>
        <v>2339.2499999999995</v>
      </c>
    </row>
    <row r="445" spans="1:11" s="15" customFormat="1" ht="14.25" customHeight="1">
      <c r="A445" s="31">
        <v>45310</v>
      </c>
      <c r="B445" s="16">
        <v>4</v>
      </c>
      <c r="C445" s="21">
        <v>312.75</v>
      </c>
      <c r="D445" s="21">
        <v>0</v>
      </c>
      <c r="E445" s="21">
        <v>330.47</v>
      </c>
      <c r="F445" s="21">
        <v>340.19</v>
      </c>
      <c r="G445" s="21">
        <v>837</v>
      </c>
      <c r="H445" s="22">
        <f t="shared" si="24"/>
        <v>1282.49</v>
      </c>
      <c r="I445" s="22">
        <f t="shared" si="25"/>
        <v>1587.73</v>
      </c>
      <c r="J445" s="22">
        <f t="shared" si="26"/>
        <v>1915.4299999999998</v>
      </c>
      <c r="K445" s="22">
        <f t="shared" si="27"/>
        <v>2350.0899999999997</v>
      </c>
    </row>
    <row r="446" spans="1:11" s="15" customFormat="1" ht="14.25" customHeight="1">
      <c r="A446" s="31">
        <v>45310</v>
      </c>
      <c r="B446" s="16">
        <v>5</v>
      </c>
      <c r="C446" s="21">
        <v>470.01</v>
      </c>
      <c r="D446" s="21">
        <v>567.13</v>
      </c>
      <c r="E446" s="21">
        <v>0</v>
      </c>
      <c r="F446" s="21">
        <v>497.45</v>
      </c>
      <c r="G446" s="21">
        <v>837</v>
      </c>
      <c r="H446" s="22">
        <f t="shared" si="24"/>
        <v>1439.75</v>
      </c>
      <c r="I446" s="22">
        <f t="shared" si="25"/>
        <v>1744.99</v>
      </c>
      <c r="J446" s="22">
        <f t="shared" si="26"/>
        <v>2072.69</v>
      </c>
      <c r="K446" s="22">
        <f t="shared" si="27"/>
        <v>2507.35</v>
      </c>
    </row>
    <row r="447" spans="1:11" s="15" customFormat="1" ht="14.25" customHeight="1">
      <c r="A447" s="31">
        <v>45310</v>
      </c>
      <c r="B447" s="16">
        <v>6</v>
      </c>
      <c r="C447" s="21">
        <v>960.97</v>
      </c>
      <c r="D447" s="21">
        <v>153.76</v>
      </c>
      <c r="E447" s="21">
        <v>0</v>
      </c>
      <c r="F447" s="21">
        <v>988.41</v>
      </c>
      <c r="G447" s="21">
        <v>837</v>
      </c>
      <c r="H447" s="22">
        <f t="shared" si="24"/>
        <v>1930.7099999999998</v>
      </c>
      <c r="I447" s="22">
        <f t="shared" si="25"/>
        <v>2235.95</v>
      </c>
      <c r="J447" s="22">
        <f t="shared" si="26"/>
        <v>2563.6499999999996</v>
      </c>
      <c r="K447" s="22">
        <f t="shared" si="27"/>
        <v>2998.31</v>
      </c>
    </row>
    <row r="448" spans="1:11" s="15" customFormat="1" ht="14.25" customHeight="1">
      <c r="A448" s="31">
        <v>45310</v>
      </c>
      <c r="B448" s="16">
        <v>7</v>
      </c>
      <c r="C448" s="21">
        <v>1172.41</v>
      </c>
      <c r="D448" s="21">
        <v>82.49</v>
      </c>
      <c r="E448" s="21">
        <v>0</v>
      </c>
      <c r="F448" s="21">
        <v>1199.85</v>
      </c>
      <c r="G448" s="21">
        <v>837</v>
      </c>
      <c r="H448" s="22">
        <f t="shared" si="24"/>
        <v>2142.1499999999996</v>
      </c>
      <c r="I448" s="22">
        <f t="shared" si="25"/>
        <v>2447.39</v>
      </c>
      <c r="J448" s="22">
        <f t="shared" si="26"/>
        <v>2775.0899999999997</v>
      </c>
      <c r="K448" s="22">
        <f t="shared" si="27"/>
        <v>3209.7499999999995</v>
      </c>
    </row>
    <row r="449" spans="1:11" s="15" customFormat="1" ht="14.25" customHeight="1">
      <c r="A449" s="31">
        <v>45310</v>
      </c>
      <c r="B449" s="16">
        <v>8</v>
      </c>
      <c r="C449" s="21">
        <v>1286.39</v>
      </c>
      <c r="D449" s="21">
        <v>252.98</v>
      </c>
      <c r="E449" s="21">
        <v>0</v>
      </c>
      <c r="F449" s="21">
        <v>1313.83</v>
      </c>
      <c r="G449" s="21">
        <v>837</v>
      </c>
      <c r="H449" s="22">
        <f t="shared" si="24"/>
        <v>2256.1299999999997</v>
      </c>
      <c r="I449" s="22">
        <f t="shared" si="25"/>
        <v>2561.37</v>
      </c>
      <c r="J449" s="22">
        <f t="shared" si="26"/>
        <v>2889.0699999999997</v>
      </c>
      <c r="K449" s="22">
        <f t="shared" si="27"/>
        <v>3323.73</v>
      </c>
    </row>
    <row r="450" spans="1:11" s="15" customFormat="1" ht="14.25" customHeight="1">
      <c r="A450" s="31">
        <v>45310</v>
      </c>
      <c r="B450" s="16">
        <v>9</v>
      </c>
      <c r="C450" s="21">
        <v>1458.21</v>
      </c>
      <c r="D450" s="21">
        <v>128.29</v>
      </c>
      <c r="E450" s="21">
        <v>0</v>
      </c>
      <c r="F450" s="21">
        <v>1485.65</v>
      </c>
      <c r="G450" s="21">
        <v>837</v>
      </c>
      <c r="H450" s="22">
        <f t="shared" si="24"/>
        <v>2427.95</v>
      </c>
      <c r="I450" s="22">
        <f t="shared" si="25"/>
        <v>2733.19</v>
      </c>
      <c r="J450" s="22">
        <f t="shared" si="26"/>
        <v>3060.89</v>
      </c>
      <c r="K450" s="22">
        <f t="shared" si="27"/>
        <v>3495.5499999999997</v>
      </c>
    </row>
    <row r="451" spans="1:11" s="15" customFormat="1" ht="14.25" customHeight="1">
      <c r="A451" s="31">
        <v>45310</v>
      </c>
      <c r="B451" s="16">
        <v>10</v>
      </c>
      <c r="C451" s="21">
        <v>1557.84</v>
      </c>
      <c r="D451" s="21">
        <v>39.94</v>
      </c>
      <c r="E451" s="21">
        <v>0</v>
      </c>
      <c r="F451" s="21">
        <v>1585.28</v>
      </c>
      <c r="G451" s="21">
        <v>837</v>
      </c>
      <c r="H451" s="22">
        <f t="shared" si="24"/>
        <v>2527.5799999999995</v>
      </c>
      <c r="I451" s="22">
        <f t="shared" si="25"/>
        <v>2832.8199999999997</v>
      </c>
      <c r="J451" s="22">
        <f t="shared" si="26"/>
        <v>3160.5199999999995</v>
      </c>
      <c r="K451" s="22">
        <f t="shared" si="27"/>
        <v>3595.18</v>
      </c>
    </row>
    <row r="452" spans="1:11" s="15" customFormat="1" ht="14.25" customHeight="1">
      <c r="A452" s="31">
        <v>45310</v>
      </c>
      <c r="B452" s="16">
        <v>11</v>
      </c>
      <c r="C452" s="21">
        <v>1556.38</v>
      </c>
      <c r="D452" s="21">
        <v>70.89</v>
      </c>
      <c r="E452" s="21">
        <v>0</v>
      </c>
      <c r="F452" s="21">
        <v>1583.82</v>
      </c>
      <c r="G452" s="21">
        <v>837</v>
      </c>
      <c r="H452" s="22">
        <f t="shared" si="24"/>
        <v>2526.1199999999994</v>
      </c>
      <c r="I452" s="22">
        <f t="shared" si="25"/>
        <v>2831.3599999999997</v>
      </c>
      <c r="J452" s="22">
        <f t="shared" si="26"/>
        <v>3159.0599999999995</v>
      </c>
      <c r="K452" s="22">
        <f t="shared" si="27"/>
        <v>3593.72</v>
      </c>
    </row>
    <row r="453" spans="1:11" s="15" customFormat="1" ht="14.25" customHeight="1">
      <c r="A453" s="31">
        <v>45310</v>
      </c>
      <c r="B453" s="16">
        <v>12</v>
      </c>
      <c r="C453" s="21">
        <v>1562.64</v>
      </c>
      <c r="D453" s="21">
        <v>84.67</v>
      </c>
      <c r="E453" s="21">
        <v>0</v>
      </c>
      <c r="F453" s="21">
        <v>1590.08</v>
      </c>
      <c r="G453" s="21">
        <v>837</v>
      </c>
      <c r="H453" s="22">
        <f t="shared" si="24"/>
        <v>2532.3799999999997</v>
      </c>
      <c r="I453" s="22">
        <f t="shared" si="25"/>
        <v>2837.62</v>
      </c>
      <c r="J453" s="22">
        <f t="shared" si="26"/>
        <v>3165.3199999999997</v>
      </c>
      <c r="K453" s="22">
        <f t="shared" si="27"/>
        <v>3599.98</v>
      </c>
    </row>
    <row r="454" spans="1:11" s="15" customFormat="1" ht="14.25" customHeight="1">
      <c r="A454" s="31">
        <v>45310</v>
      </c>
      <c r="B454" s="16">
        <v>13</v>
      </c>
      <c r="C454" s="21">
        <v>1557.45</v>
      </c>
      <c r="D454" s="21">
        <v>155.18</v>
      </c>
      <c r="E454" s="21">
        <v>0</v>
      </c>
      <c r="F454" s="21">
        <v>1584.89</v>
      </c>
      <c r="G454" s="21">
        <v>837</v>
      </c>
      <c r="H454" s="22">
        <f t="shared" si="24"/>
        <v>2527.19</v>
      </c>
      <c r="I454" s="22">
        <f t="shared" si="25"/>
        <v>2832.4300000000003</v>
      </c>
      <c r="J454" s="22">
        <f t="shared" si="26"/>
        <v>3160.13</v>
      </c>
      <c r="K454" s="22">
        <f t="shared" si="27"/>
        <v>3594.7900000000004</v>
      </c>
    </row>
    <row r="455" spans="1:11" s="15" customFormat="1" ht="14.25" customHeight="1">
      <c r="A455" s="31">
        <v>45310</v>
      </c>
      <c r="B455" s="16">
        <v>14</v>
      </c>
      <c r="C455" s="21">
        <v>1556.7</v>
      </c>
      <c r="D455" s="21">
        <v>162.04</v>
      </c>
      <c r="E455" s="21">
        <v>0</v>
      </c>
      <c r="F455" s="21">
        <v>1584.14</v>
      </c>
      <c r="G455" s="21">
        <v>837</v>
      </c>
      <c r="H455" s="22">
        <f t="shared" si="24"/>
        <v>2526.44</v>
      </c>
      <c r="I455" s="22">
        <f t="shared" si="25"/>
        <v>2831.6800000000003</v>
      </c>
      <c r="J455" s="22">
        <f t="shared" si="26"/>
        <v>3159.38</v>
      </c>
      <c r="K455" s="22">
        <f t="shared" si="27"/>
        <v>3594.0400000000004</v>
      </c>
    </row>
    <row r="456" spans="1:11" s="15" customFormat="1" ht="14.25" customHeight="1">
      <c r="A456" s="31">
        <v>45310</v>
      </c>
      <c r="B456" s="16">
        <v>15</v>
      </c>
      <c r="C456" s="21">
        <v>1560.9</v>
      </c>
      <c r="D456" s="21">
        <v>263.58</v>
      </c>
      <c r="E456" s="21">
        <v>0</v>
      </c>
      <c r="F456" s="21">
        <v>1588.34</v>
      </c>
      <c r="G456" s="21">
        <v>837</v>
      </c>
      <c r="H456" s="22">
        <f t="shared" si="24"/>
        <v>2530.64</v>
      </c>
      <c r="I456" s="22">
        <f t="shared" si="25"/>
        <v>2835.88</v>
      </c>
      <c r="J456" s="22">
        <f t="shared" si="26"/>
        <v>3163.58</v>
      </c>
      <c r="K456" s="22">
        <f t="shared" si="27"/>
        <v>3598.2400000000002</v>
      </c>
    </row>
    <row r="457" spans="1:11" s="15" customFormat="1" ht="14.25" customHeight="1">
      <c r="A457" s="31">
        <v>45310</v>
      </c>
      <c r="B457" s="16">
        <v>16</v>
      </c>
      <c r="C457" s="21">
        <v>1598.62</v>
      </c>
      <c r="D457" s="21">
        <v>535.3</v>
      </c>
      <c r="E457" s="21">
        <v>0</v>
      </c>
      <c r="F457" s="21">
        <v>1626.06</v>
      </c>
      <c r="G457" s="21">
        <v>837</v>
      </c>
      <c r="H457" s="22">
        <f t="shared" si="24"/>
        <v>2568.3599999999997</v>
      </c>
      <c r="I457" s="22">
        <f t="shared" si="25"/>
        <v>2873.6</v>
      </c>
      <c r="J457" s="22">
        <f t="shared" si="26"/>
        <v>3201.2999999999997</v>
      </c>
      <c r="K457" s="22">
        <f t="shared" si="27"/>
        <v>3635.9599999999996</v>
      </c>
    </row>
    <row r="458" spans="1:11" s="15" customFormat="1" ht="14.25" customHeight="1">
      <c r="A458" s="31">
        <v>45310</v>
      </c>
      <c r="B458" s="16">
        <v>17</v>
      </c>
      <c r="C458" s="21">
        <v>1753.53</v>
      </c>
      <c r="D458" s="21">
        <v>413.66</v>
      </c>
      <c r="E458" s="21">
        <v>0</v>
      </c>
      <c r="F458" s="21">
        <v>1780.97</v>
      </c>
      <c r="G458" s="21">
        <v>837</v>
      </c>
      <c r="H458" s="22">
        <f aca="true" t="shared" si="28" ref="H458:H521">SUM($F458,$G458,$N$5,$N$7)</f>
        <v>2723.27</v>
      </c>
      <c r="I458" s="22">
        <f aca="true" t="shared" si="29" ref="I458:I521">SUM($F458,$G458,$O$5,$O$7)</f>
        <v>3028.51</v>
      </c>
      <c r="J458" s="22">
        <f aca="true" t="shared" si="30" ref="J458:J521">SUM($F458,$G458,$P$5,$P$7)</f>
        <v>3356.21</v>
      </c>
      <c r="K458" s="22">
        <f aca="true" t="shared" si="31" ref="K458:K521">SUM($F458,$G458,$Q$5,$Q$7)</f>
        <v>3790.8700000000003</v>
      </c>
    </row>
    <row r="459" spans="1:11" s="15" customFormat="1" ht="14.25" customHeight="1">
      <c r="A459" s="31">
        <v>45310</v>
      </c>
      <c r="B459" s="16">
        <v>18</v>
      </c>
      <c r="C459" s="21">
        <v>1788.69</v>
      </c>
      <c r="D459" s="21">
        <v>371.01</v>
      </c>
      <c r="E459" s="21">
        <v>0</v>
      </c>
      <c r="F459" s="21">
        <v>1816.13</v>
      </c>
      <c r="G459" s="21">
        <v>837</v>
      </c>
      <c r="H459" s="22">
        <f t="shared" si="28"/>
        <v>2758.43</v>
      </c>
      <c r="I459" s="22">
        <f t="shared" si="29"/>
        <v>3063.67</v>
      </c>
      <c r="J459" s="22">
        <f t="shared" si="30"/>
        <v>3391.37</v>
      </c>
      <c r="K459" s="22">
        <f t="shared" si="31"/>
        <v>3826.03</v>
      </c>
    </row>
    <row r="460" spans="1:11" s="15" customFormat="1" ht="14.25" customHeight="1">
      <c r="A460" s="31">
        <v>45310</v>
      </c>
      <c r="B460" s="16">
        <v>19</v>
      </c>
      <c r="C460" s="21">
        <v>1784.23</v>
      </c>
      <c r="D460" s="21">
        <v>324.77</v>
      </c>
      <c r="E460" s="21">
        <v>0</v>
      </c>
      <c r="F460" s="21">
        <v>1811.67</v>
      </c>
      <c r="G460" s="21">
        <v>837</v>
      </c>
      <c r="H460" s="22">
        <f t="shared" si="28"/>
        <v>2753.97</v>
      </c>
      <c r="I460" s="22">
        <f t="shared" si="29"/>
        <v>3059.21</v>
      </c>
      <c r="J460" s="22">
        <f t="shared" si="30"/>
        <v>3386.91</v>
      </c>
      <c r="K460" s="22">
        <f t="shared" si="31"/>
        <v>3821.57</v>
      </c>
    </row>
    <row r="461" spans="1:11" s="15" customFormat="1" ht="14.25" customHeight="1">
      <c r="A461" s="31">
        <v>45310</v>
      </c>
      <c r="B461" s="16">
        <v>20</v>
      </c>
      <c r="C461" s="21">
        <v>1837.41</v>
      </c>
      <c r="D461" s="21">
        <v>271.15</v>
      </c>
      <c r="E461" s="21">
        <v>0</v>
      </c>
      <c r="F461" s="21">
        <v>1864.85</v>
      </c>
      <c r="G461" s="21">
        <v>837</v>
      </c>
      <c r="H461" s="22">
        <f t="shared" si="28"/>
        <v>2807.1499999999996</v>
      </c>
      <c r="I461" s="22">
        <f t="shared" si="29"/>
        <v>3112.39</v>
      </c>
      <c r="J461" s="22">
        <f t="shared" si="30"/>
        <v>3440.0899999999997</v>
      </c>
      <c r="K461" s="22">
        <f t="shared" si="31"/>
        <v>3874.7499999999995</v>
      </c>
    </row>
    <row r="462" spans="1:11" s="15" customFormat="1" ht="14.25" customHeight="1">
      <c r="A462" s="31">
        <v>45310</v>
      </c>
      <c r="B462" s="16">
        <v>21</v>
      </c>
      <c r="C462" s="21">
        <v>1577.51</v>
      </c>
      <c r="D462" s="21">
        <v>542.2</v>
      </c>
      <c r="E462" s="21">
        <v>0</v>
      </c>
      <c r="F462" s="21">
        <v>1604.95</v>
      </c>
      <c r="G462" s="21">
        <v>837</v>
      </c>
      <c r="H462" s="22">
        <f t="shared" si="28"/>
        <v>2547.2499999999995</v>
      </c>
      <c r="I462" s="22">
        <f t="shared" si="29"/>
        <v>2852.49</v>
      </c>
      <c r="J462" s="22">
        <f t="shared" si="30"/>
        <v>3180.1899999999996</v>
      </c>
      <c r="K462" s="22">
        <f t="shared" si="31"/>
        <v>3614.85</v>
      </c>
    </row>
    <row r="463" spans="1:11" s="15" customFormat="1" ht="14.25" customHeight="1">
      <c r="A463" s="31">
        <v>45310</v>
      </c>
      <c r="B463" s="16">
        <v>22</v>
      </c>
      <c r="C463" s="21">
        <v>1385.37</v>
      </c>
      <c r="D463" s="21">
        <v>57.18</v>
      </c>
      <c r="E463" s="21">
        <v>0</v>
      </c>
      <c r="F463" s="21">
        <v>1412.81</v>
      </c>
      <c r="G463" s="21">
        <v>837</v>
      </c>
      <c r="H463" s="22">
        <f t="shared" si="28"/>
        <v>2355.1099999999997</v>
      </c>
      <c r="I463" s="22">
        <f t="shared" si="29"/>
        <v>2660.35</v>
      </c>
      <c r="J463" s="22">
        <f t="shared" si="30"/>
        <v>2988.0499999999997</v>
      </c>
      <c r="K463" s="22">
        <f t="shared" si="31"/>
        <v>3422.7099999999996</v>
      </c>
    </row>
    <row r="464" spans="1:11" s="15" customFormat="1" ht="14.25" customHeight="1">
      <c r="A464" s="31">
        <v>45310</v>
      </c>
      <c r="B464" s="16">
        <v>23</v>
      </c>
      <c r="C464" s="21">
        <v>1296.1</v>
      </c>
      <c r="D464" s="21">
        <v>47.08</v>
      </c>
      <c r="E464" s="21">
        <v>0</v>
      </c>
      <c r="F464" s="21">
        <v>1323.54</v>
      </c>
      <c r="G464" s="21">
        <v>837</v>
      </c>
      <c r="H464" s="22">
        <f t="shared" si="28"/>
        <v>2265.8399999999997</v>
      </c>
      <c r="I464" s="22">
        <f t="shared" si="29"/>
        <v>2571.08</v>
      </c>
      <c r="J464" s="22">
        <f t="shared" si="30"/>
        <v>2898.7799999999997</v>
      </c>
      <c r="K464" s="22">
        <f t="shared" si="31"/>
        <v>3333.44</v>
      </c>
    </row>
    <row r="465" spans="1:11" s="15" customFormat="1" ht="14.25" customHeight="1">
      <c r="A465" s="31">
        <v>45311</v>
      </c>
      <c r="B465" s="16">
        <v>0</v>
      </c>
      <c r="C465" s="21">
        <v>1190.92</v>
      </c>
      <c r="D465" s="21">
        <v>67.54</v>
      </c>
      <c r="E465" s="21">
        <v>0</v>
      </c>
      <c r="F465" s="21">
        <v>1218.36</v>
      </c>
      <c r="G465" s="21">
        <v>837</v>
      </c>
      <c r="H465" s="22">
        <f t="shared" si="28"/>
        <v>2160.6599999999994</v>
      </c>
      <c r="I465" s="22">
        <f t="shared" si="29"/>
        <v>2465.8999999999996</v>
      </c>
      <c r="J465" s="22">
        <f t="shared" si="30"/>
        <v>2793.5999999999995</v>
      </c>
      <c r="K465" s="22">
        <f t="shared" si="31"/>
        <v>3228.2599999999998</v>
      </c>
    </row>
    <row r="466" spans="1:11" s="15" customFormat="1" ht="14.25" customHeight="1">
      <c r="A466" s="31">
        <v>45311</v>
      </c>
      <c r="B466" s="16">
        <v>1</v>
      </c>
      <c r="C466" s="21">
        <v>1048.68</v>
      </c>
      <c r="D466" s="21">
        <v>175.37</v>
      </c>
      <c r="E466" s="21">
        <v>0</v>
      </c>
      <c r="F466" s="21">
        <v>1076.12</v>
      </c>
      <c r="G466" s="21">
        <v>837</v>
      </c>
      <c r="H466" s="22">
        <f t="shared" si="28"/>
        <v>2018.4199999999998</v>
      </c>
      <c r="I466" s="22">
        <f t="shared" si="29"/>
        <v>2323.66</v>
      </c>
      <c r="J466" s="22">
        <f t="shared" si="30"/>
        <v>2651.3599999999997</v>
      </c>
      <c r="K466" s="22">
        <f t="shared" si="31"/>
        <v>3086.02</v>
      </c>
    </row>
    <row r="467" spans="1:11" s="15" customFormat="1" ht="14.25" customHeight="1">
      <c r="A467" s="31">
        <v>45311</v>
      </c>
      <c r="B467" s="16">
        <v>2</v>
      </c>
      <c r="C467" s="21">
        <v>991.21</v>
      </c>
      <c r="D467" s="21">
        <v>224.61</v>
      </c>
      <c r="E467" s="21">
        <v>0</v>
      </c>
      <c r="F467" s="21">
        <v>1018.65</v>
      </c>
      <c r="G467" s="21">
        <v>837</v>
      </c>
      <c r="H467" s="22">
        <f t="shared" si="28"/>
        <v>1960.95</v>
      </c>
      <c r="I467" s="22">
        <f t="shared" si="29"/>
        <v>2266.19</v>
      </c>
      <c r="J467" s="22">
        <f t="shared" si="30"/>
        <v>2593.89</v>
      </c>
      <c r="K467" s="22">
        <f t="shared" si="31"/>
        <v>3028.5499999999997</v>
      </c>
    </row>
    <row r="468" spans="1:11" s="15" customFormat="1" ht="14.25" customHeight="1">
      <c r="A468" s="31">
        <v>45311</v>
      </c>
      <c r="B468" s="16">
        <v>3</v>
      </c>
      <c r="C468" s="21">
        <v>991.02</v>
      </c>
      <c r="D468" s="21">
        <v>163.32</v>
      </c>
      <c r="E468" s="21">
        <v>0</v>
      </c>
      <c r="F468" s="21">
        <v>1018.46</v>
      </c>
      <c r="G468" s="21">
        <v>837</v>
      </c>
      <c r="H468" s="22">
        <f t="shared" si="28"/>
        <v>1960.76</v>
      </c>
      <c r="I468" s="22">
        <f t="shared" si="29"/>
        <v>2266</v>
      </c>
      <c r="J468" s="22">
        <f t="shared" si="30"/>
        <v>2593.7</v>
      </c>
      <c r="K468" s="22">
        <f t="shared" si="31"/>
        <v>3028.36</v>
      </c>
    </row>
    <row r="469" spans="1:11" s="15" customFormat="1" ht="14.25" customHeight="1">
      <c r="A469" s="31">
        <v>45311</v>
      </c>
      <c r="B469" s="16">
        <v>4</v>
      </c>
      <c r="C469" s="21">
        <v>1017.32</v>
      </c>
      <c r="D469" s="21">
        <v>295.42</v>
      </c>
      <c r="E469" s="21">
        <v>0</v>
      </c>
      <c r="F469" s="21">
        <v>1044.76</v>
      </c>
      <c r="G469" s="21">
        <v>837</v>
      </c>
      <c r="H469" s="22">
        <f t="shared" si="28"/>
        <v>1987.06</v>
      </c>
      <c r="I469" s="22">
        <f t="shared" si="29"/>
        <v>2292.2999999999997</v>
      </c>
      <c r="J469" s="22">
        <f t="shared" si="30"/>
        <v>2620</v>
      </c>
      <c r="K469" s="22">
        <f t="shared" si="31"/>
        <v>3054.66</v>
      </c>
    </row>
    <row r="470" spans="1:11" s="15" customFormat="1" ht="14.25" customHeight="1">
      <c r="A470" s="31">
        <v>45311</v>
      </c>
      <c r="B470" s="16">
        <v>5</v>
      </c>
      <c r="C470" s="21">
        <v>1240.51</v>
      </c>
      <c r="D470" s="21">
        <v>337.14</v>
      </c>
      <c r="E470" s="21">
        <v>0</v>
      </c>
      <c r="F470" s="21">
        <v>1267.95</v>
      </c>
      <c r="G470" s="21">
        <v>837</v>
      </c>
      <c r="H470" s="22">
        <f t="shared" si="28"/>
        <v>2210.2499999999995</v>
      </c>
      <c r="I470" s="22">
        <f t="shared" si="29"/>
        <v>2515.49</v>
      </c>
      <c r="J470" s="22">
        <f t="shared" si="30"/>
        <v>2843.1899999999996</v>
      </c>
      <c r="K470" s="22">
        <f t="shared" si="31"/>
        <v>3277.85</v>
      </c>
    </row>
    <row r="471" spans="1:11" s="15" customFormat="1" ht="14.25" customHeight="1">
      <c r="A471" s="31">
        <v>45311</v>
      </c>
      <c r="B471" s="16">
        <v>6</v>
      </c>
      <c r="C471" s="21">
        <v>1455.45</v>
      </c>
      <c r="D471" s="21">
        <v>611.24</v>
      </c>
      <c r="E471" s="21">
        <v>0</v>
      </c>
      <c r="F471" s="21">
        <v>1482.89</v>
      </c>
      <c r="G471" s="21">
        <v>837</v>
      </c>
      <c r="H471" s="22">
        <f t="shared" si="28"/>
        <v>2425.19</v>
      </c>
      <c r="I471" s="22">
        <f t="shared" si="29"/>
        <v>2730.4300000000003</v>
      </c>
      <c r="J471" s="22">
        <f t="shared" si="30"/>
        <v>3058.13</v>
      </c>
      <c r="K471" s="22">
        <f t="shared" si="31"/>
        <v>3492.7900000000004</v>
      </c>
    </row>
    <row r="472" spans="1:11" s="15" customFormat="1" ht="14.25" customHeight="1">
      <c r="A472" s="31">
        <v>45311</v>
      </c>
      <c r="B472" s="16">
        <v>7</v>
      </c>
      <c r="C472" s="21">
        <v>1896.48</v>
      </c>
      <c r="D472" s="21">
        <v>210.1</v>
      </c>
      <c r="E472" s="21">
        <v>0</v>
      </c>
      <c r="F472" s="21">
        <v>1923.92</v>
      </c>
      <c r="G472" s="21">
        <v>837</v>
      </c>
      <c r="H472" s="22">
        <f t="shared" si="28"/>
        <v>2866.22</v>
      </c>
      <c r="I472" s="22">
        <f t="shared" si="29"/>
        <v>3171.46</v>
      </c>
      <c r="J472" s="22">
        <f t="shared" si="30"/>
        <v>3499.16</v>
      </c>
      <c r="K472" s="22">
        <f t="shared" si="31"/>
        <v>3933.82</v>
      </c>
    </row>
    <row r="473" spans="1:11" s="15" customFormat="1" ht="14.25" customHeight="1">
      <c r="A473" s="31">
        <v>45311</v>
      </c>
      <c r="B473" s="16">
        <v>8</v>
      </c>
      <c r="C473" s="21">
        <v>2094.78</v>
      </c>
      <c r="D473" s="21">
        <v>82.75</v>
      </c>
      <c r="E473" s="21">
        <v>0</v>
      </c>
      <c r="F473" s="21">
        <v>2122.22</v>
      </c>
      <c r="G473" s="21">
        <v>837</v>
      </c>
      <c r="H473" s="22">
        <f t="shared" si="28"/>
        <v>3064.5199999999995</v>
      </c>
      <c r="I473" s="22">
        <f t="shared" si="29"/>
        <v>3369.7599999999998</v>
      </c>
      <c r="J473" s="22">
        <f t="shared" si="30"/>
        <v>3697.4599999999996</v>
      </c>
      <c r="K473" s="22">
        <f t="shared" si="31"/>
        <v>4132.12</v>
      </c>
    </row>
    <row r="474" spans="1:11" s="15" customFormat="1" ht="14.25" customHeight="1">
      <c r="A474" s="31">
        <v>45311</v>
      </c>
      <c r="B474" s="16">
        <v>9</v>
      </c>
      <c r="C474" s="21">
        <v>2158.25</v>
      </c>
      <c r="D474" s="21">
        <v>30.96</v>
      </c>
      <c r="E474" s="21">
        <v>0</v>
      </c>
      <c r="F474" s="21">
        <v>2185.69</v>
      </c>
      <c r="G474" s="21">
        <v>837</v>
      </c>
      <c r="H474" s="22">
        <f t="shared" si="28"/>
        <v>3127.99</v>
      </c>
      <c r="I474" s="22">
        <f t="shared" si="29"/>
        <v>3433.23</v>
      </c>
      <c r="J474" s="22">
        <f t="shared" si="30"/>
        <v>3760.93</v>
      </c>
      <c r="K474" s="22">
        <f t="shared" si="31"/>
        <v>4195.59</v>
      </c>
    </row>
    <row r="475" spans="1:11" s="15" customFormat="1" ht="14.25" customHeight="1">
      <c r="A475" s="31">
        <v>45311</v>
      </c>
      <c r="B475" s="16">
        <v>10</v>
      </c>
      <c r="C475" s="21">
        <v>2173.86</v>
      </c>
      <c r="D475" s="21">
        <v>19.66</v>
      </c>
      <c r="E475" s="21">
        <v>0</v>
      </c>
      <c r="F475" s="21">
        <v>2201.3</v>
      </c>
      <c r="G475" s="21">
        <v>837</v>
      </c>
      <c r="H475" s="22">
        <f t="shared" si="28"/>
        <v>3143.6</v>
      </c>
      <c r="I475" s="22">
        <f t="shared" si="29"/>
        <v>3448.84</v>
      </c>
      <c r="J475" s="22">
        <f t="shared" si="30"/>
        <v>3776.54</v>
      </c>
      <c r="K475" s="22">
        <f t="shared" si="31"/>
        <v>4211.200000000001</v>
      </c>
    </row>
    <row r="476" spans="1:11" s="15" customFormat="1" ht="14.25" customHeight="1">
      <c r="A476" s="31">
        <v>45311</v>
      </c>
      <c r="B476" s="16">
        <v>11</v>
      </c>
      <c r="C476" s="21">
        <v>2161.25</v>
      </c>
      <c r="D476" s="21">
        <v>122.09</v>
      </c>
      <c r="E476" s="21">
        <v>0</v>
      </c>
      <c r="F476" s="21">
        <v>2188.69</v>
      </c>
      <c r="G476" s="21">
        <v>837</v>
      </c>
      <c r="H476" s="22">
        <f t="shared" si="28"/>
        <v>3130.99</v>
      </c>
      <c r="I476" s="22">
        <f t="shared" si="29"/>
        <v>3436.23</v>
      </c>
      <c r="J476" s="22">
        <f t="shared" si="30"/>
        <v>3763.93</v>
      </c>
      <c r="K476" s="22">
        <f t="shared" si="31"/>
        <v>4198.59</v>
      </c>
    </row>
    <row r="477" spans="1:11" s="15" customFormat="1" ht="14.25" customHeight="1">
      <c r="A477" s="31">
        <v>45311</v>
      </c>
      <c r="B477" s="16">
        <v>12</v>
      </c>
      <c r="C477" s="21">
        <v>2175.48</v>
      </c>
      <c r="D477" s="21">
        <v>131.7</v>
      </c>
      <c r="E477" s="21">
        <v>0</v>
      </c>
      <c r="F477" s="21">
        <v>2202.92</v>
      </c>
      <c r="G477" s="21">
        <v>837</v>
      </c>
      <c r="H477" s="22">
        <f t="shared" si="28"/>
        <v>3145.22</v>
      </c>
      <c r="I477" s="22">
        <f t="shared" si="29"/>
        <v>3450.46</v>
      </c>
      <c r="J477" s="22">
        <f t="shared" si="30"/>
        <v>3778.16</v>
      </c>
      <c r="K477" s="22">
        <f t="shared" si="31"/>
        <v>4212.820000000001</v>
      </c>
    </row>
    <row r="478" spans="1:11" s="15" customFormat="1" ht="14.25" customHeight="1">
      <c r="A478" s="31">
        <v>45311</v>
      </c>
      <c r="B478" s="16">
        <v>13</v>
      </c>
      <c r="C478" s="21">
        <v>2175.85</v>
      </c>
      <c r="D478" s="21">
        <v>220.77</v>
      </c>
      <c r="E478" s="21">
        <v>0</v>
      </c>
      <c r="F478" s="21">
        <v>2203.29</v>
      </c>
      <c r="G478" s="21">
        <v>837</v>
      </c>
      <c r="H478" s="22">
        <f t="shared" si="28"/>
        <v>3145.5899999999997</v>
      </c>
      <c r="I478" s="22">
        <f t="shared" si="29"/>
        <v>3450.83</v>
      </c>
      <c r="J478" s="22">
        <f t="shared" si="30"/>
        <v>3778.5299999999997</v>
      </c>
      <c r="K478" s="22">
        <f t="shared" si="31"/>
        <v>4213.1900000000005</v>
      </c>
    </row>
    <row r="479" spans="1:11" s="15" customFormat="1" ht="14.25" customHeight="1">
      <c r="A479" s="31">
        <v>45311</v>
      </c>
      <c r="B479" s="16">
        <v>14</v>
      </c>
      <c r="C479" s="21">
        <v>2173.62</v>
      </c>
      <c r="D479" s="21">
        <v>1666.66</v>
      </c>
      <c r="E479" s="21">
        <v>0</v>
      </c>
      <c r="F479" s="21">
        <v>2201.06</v>
      </c>
      <c r="G479" s="21">
        <v>837</v>
      </c>
      <c r="H479" s="22">
        <f t="shared" si="28"/>
        <v>3143.3599999999997</v>
      </c>
      <c r="I479" s="22">
        <f t="shared" si="29"/>
        <v>3448.6</v>
      </c>
      <c r="J479" s="22">
        <f t="shared" si="30"/>
        <v>3776.2999999999997</v>
      </c>
      <c r="K479" s="22">
        <f t="shared" si="31"/>
        <v>4210.96</v>
      </c>
    </row>
    <row r="480" spans="1:11" s="15" customFormat="1" ht="14.25" customHeight="1">
      <c r="A480" s="31">
        <v>45311</v>
      </c>
      <c r="B480" s="16">
        <v>15</v>
      </c>
      <c r="C480" s="21">
        <v>2172.76</v>
      </c>
      <c r="D480" s="21">
        <v>2591.45</v>
      </c>
      <c r="E480" s="21">
        <v>0</v>
      </c>
      <c r="F480" s="21">
        <v>2200.2</v>
      </c>
      <c r="G480" s="21">
        <v>837</v>
      </c>
      <c r="H480" s="22">
        <f t="shared" si="28"/>
        <v>3142.4999999999995</v>
      </c>
      <c r="I480" s="22">
        <f t="shared" si="29"/>
        <v>3447.74</v>
      </c>
      <c r="J480" s="22">
        <f t="shared" si="30"/>
        <v>3775.4399999999996</v>
      </c>
      <c r="K480" s="22">
        <f t="shared" si="31"/>
        <v>4210.1</v>
      </c>
    </row>
    <row r="481" spans="1:11" s="15" customFormat="1" ht="14.25" customHeight="1">
      <c r="A481" s="31">
        <v>45311</v>
      </c>
      <c r="B481" s="16">
        <v>16</v>
      </c>
      <c r="C481" s="21">
        <v>2159.52</v>
      </c>
      <c r="D481" s="21">
        <v>2695.44</v>
      </c>
      <c r="E481" s="21">
        <v>0</v>
      </c>
      <c r="F481" s="21">
        <v>2186.96</v>
      </c>
      <c r="G481" s="21">
        <v>837</v>
      </c>
      <c r="H481" s="22">
        <f t="shared" si="28"/>
        <v>3129.2599999999998</v>
      </c>
      <c r="I481" s="22">
        <f t="shared" si="29"/>
        <v>3434.5</v>
      </c>
      <c r="J481" s="22">
        <f t="shared" si="30"/>
        <v>3762.2</v>
      </c>
      <c r="K481" s="22">
        <f t="shared" si="31"/>
        <v>4196.860000000001</v>
      </c>
    </row>
    <row r="482" spans="1:11" s="15" customFormat="1" ht="14.25" customHeight="1">
      <c r="A482" s="31">
        <v>45311</v>
      </c>
      <c r="B482" s="16">
        <v>17</v>
      </c>
      <c r="C482" s="21">
        <v>2163.02</v>
      </c>
      <c r="D482" s="21">
        <v>2730.39</v>
      </c>
      <c r="E482" s="21">
        <v>0</v>
      </c>
      <c r="F482" s="21">
        <v>2190.46</v>
      </c>
      <c r="G482" s="21">
        <v>837</v>
      </c>
      <c r="H482" s="22">
        <f t="shared" si="28"/>
        <v>3132.7599999999998</v>
      </c>
      <c r="I482" s="22">
        <f t="shared" si="29"/>
        <v>3438</v>
      </c>
      <c r="J482" s="22">
        <f t="shared" si="30"/>
        <v>3765.7</v>
      </c>
      <c r="K482" s="22">
        <f t="shared" si="31"/>
        <v>4200.360000000001</v>
      </c>
    </row>
    <row r="483" spans="1:11" s="15" customFormat="1" ht="14.25" customHeight="1">
      <c r="A483" s="31">
        <v>45311</v>
      </c>
      <c r="B483" s="16">
        <v>18</v>
      </c>
      <c r="C483" s="21">
        <v>2155.97</v>
      </c>
      <c r="D483" s="21">
        <v>318.96</v>
      </c>
      <c r="E483" s="21">
        <v>0</v>
      </c>
      <c r="F483" s="21">
        <v>2183.41</v>
      </c>
      <c r="G483" s="21">
        <v>837</v>
      </c>
      <c r="H483" s="22">
        <f t="shared" si="28"/>
        <v>3125.7099999999996</v>
      </c>
      <c r="I483" s="22">
        <f t="shared" si="29"/>
        <v>3430.95</v>
      </c>
      <c r="J483" s="22">
        <f t="shared" si="30"/>
        <v>3758.6499999999996</v>
      </c>
      <c r="K483" s="22">
        <f t="shared" si="31"/>
        <v>4193.31</v>
      </c>
    </row>
    <row r="484" spans="1:11" s="15" customFormat="1" ht="14.25" customHeight="1">
      <c r="A484" s="31">
        <v>45311</v>
      </c>
      <c r="B484" s="16">
        <v>19</v>
      </c>
      <c r="C484" s="21">
        <v>2140.73</v>
      </c>
      <c r="D484" s="21">
        <v>6.81</v>
      </c>
      <c r="E484" s="21">
        <v>0</v>
      </c>
      <c r="F484" s="21">
        <v>2168.17</v>
      </c>
      <c r="G484" s="21">
        <v>837</v>
      </c>
      <c r="H484" s="22">
        <f t="shared" si="28"/>
        <v>3110.47</v>
      </c>
      <c r="I484" s="22">
        <f t="shared" si="29"/>
        <v>3415.71</v>
      </c>
      <c r="J484" s="22">
        <f t="shared" si="30"/>
        <v>3743.41</v>
      </c>
      <c r="K484" s="22">
        <f t="shared" si="31"/>
        <v>4178.070000000001</v>
      </c>
    </row>
    <row r="485" spans="1:11" s="15" customFormat="1" ht="14.25" customHeight="1">
      <c r="A485" s="31">
        <v>45311</v>
      </c>
      <c r="B485" s="16">
        <v>20</v>
      </c>
      <c r="C485" s="21">
        <v>2025.41</v>
      </c>
      <c r="D485" s="21">
        <v>183.61</v>
      </c>
      <c r="E485" s="21">
        <v>0</v>
      </c>
      <c r="F485" s="21">
        <v>2052.85</v>
      </c>
      <c r="G485" s="21">
        <v>837</v>
      </c>
      <c r="H485" s="22">
        <f t="shared" si="28"/>
        <v>2995.1499999999996</v>
      </c>
      <c r="I485" s="22">
        <f t="shared" si="29"/>
        <v>3300.39</v>
      </c>
      <c r="J485" s="22">
        <f t="shared" si="30"/>
        <v>3628.0899999999997</v>
      </c>
      <c r="K485" s="22">
        <f t="shared" si="31"/>
        <v>4062.7499999999995</v>
      </c>
    </row>
    <row r="486" spans="1:11" s="15" customFormat="1" ht="14.25" customHeight="1">
      <c r="A486" s="31">
        <v>45311</v>
      </c>
      <c r="B486" s="16">
        <v>21</v>
      </c>
      <c r="C486" s="21">
        <v>1826.03</v>
      </c>
      <c r="D486" s="21">
        <v>349.51</v>
      </c>
      <c r="E486" s="21">
        <v>0</v>
      </c>
      <c r="F486" s="21">
        <v>1853.47</v>
      </c>
      <c r="G486" s="21">
        <v>837</v>
      </c>
      <c r="H486" s="22">
        <f t="shared" si="28"/>
        <v>2795.77</v>
      </c>
      <c r="I486" s="22">
        <f t="shared" si="29"/>
        <v>3101.01</v>
      </c>
      <c r="J486" s="22">
        <f t="shared" si="30"/>
        <v>3428.71</v>
      </c>
      <c r="K486" s="22">
        <f t="shared" si="31"/>
        <v>3863.3700000000003</v>
      </c>
    </row>
    <row r="487" spans="1:11" s="15" customFormat="1" ht="14.25" customHeight="1">
      <c r="A487" s="31">
        <v>45311</v>
      </c>
      <c r="B487" s="16">
        <v>22</v>
      </c>
      <c r="C487" s="21">
        <v>1366.07</v>
      </c>
      <c r="D487" s="21">
        <v>85.97</v>
      </c>
      <c r="E487" s="21">
        <v>0</v>
      </c>
      <c r="F487" s="21">
        <v>1393.51</v>
      </c>
      <c r="G487" s="21">
        <v>837</v>
      </c>
      <c r="H487" s="22">
        <f t="shared" si="28"/>
        <v>2335.81</v>
      </c>
      <c r="I487" s="22">
        <f t="shared" si="29"/>
        <v>2641.05</v>
      </c>
      <c r="J487" s="22">
        <f t="shared" si="30"/>
        <v>2968.75</v>
      </c>
      <c r="K487" s="22">
        <f t="shared" si="31"/>
        <v>3403.4100000000003</v>
      </c>
    </row>
    <row r="488" spans="1:11" s="15" customFormat="1" ht="14.25" customHeight="1">
      <c r="A488" s="31">
        <v>45311</v>
      </c>
      <c r="B488" s="16">
        <v>23</v>
      </c>
      <c r="C488" s="21">
        <v>1242.96</v>
      </c>
      <c r="D488" s="21">
        <v>6.52</v>
      </c>
      <c r="E488" s="21">
        <v>0</v>
      </c>
      <c r="F488" s="21">
        <v>1270.4</v>
      </c>
      <c r="G488" s="21">
        <v>837</v>
      </c>
      <c r="H488" s="22">
        <f t="shared" si="28"/>
        <v>2212.7</v>
      </c>
      <c r="I488" s="22">
        <f t="shared" si="29"/>
        <v>2517.94</v>
      </c>
      <c r="J488" s="22">
        <f t="shared" si="30"/>
        <v>2845.64</v>
      </c>
      <c r="K488" s="22">
        <f t="shared" si="31"/>
        <v>3280.2999999999997</v>
      </c>
    </row>
    <row r="489" spans="1:11" s="15" customFormat="1" ht="14.25" customHeight="1">
      <c r="A489" s="31">
        <v>45312</v>
      </c>
      <c r="B489" s="16">
        <v>0</v>
      </c>
      <c r="C489" s="21">
        <v>1181.8</v>
      </c>
      <c r="D489" s="21">
        <v>0</v>
      </c>
      <c r="E489" s="21">
        <v>6.16</v>
      </c>
      <c r="F489" s="21">
        <v>1209.24</v>
      </c>
      <c r="G489" s="21">
        <v>837</v>
      </c>
      <c r="H489" s="22">
        <f t="shared" si="28"/>
        <v>2151.54</v>
      </c>
      <c r="I489" s="22">
        <f t="shared" si="29"/>
        <v>2456.78</v>
      </c>
      <c r="J489" s="22">
        <f t="shared" si="30"/>
        <v>2784.48</v>
      </c>
      <c r="K489" s="22">
        <f t="shared" si="31"/>
        <v>3219.14</v>
      </c>
    </row>
    <row r="490" spans="1:11" s="15" customFormat="1" ht="14.25" customHeight="1">
      <c r="A490" s="31">
        <v>45312</v>
      </c>
      <c r="B490" s="16">
        <v>1</v>
      </c>
      <c r="C490" s="21">
        <v>1100.25</v>
      </c>
      <c r="D490" s="21">
        <v>28.24</v>
      </c>
      <c r="E490" s="21">
        <v>0</v>
      </c>
      <c r="F490" s="21">
        <v>1127.69</v>
      </c>
      <c r="G490" s="21">
        <v>837</v>
      </c>
      <c r="H490" s="22">
        <f t="shared" si="28"/>
        <v>2069.99</v>
      </c>
      <c r="I490" s="22">
        <f t="shared" si="29"/>
        <v>2375.23</v>
      </c>
      <c r="J490" s="22">
        <f t="shared" si="30"/>
        <v>2702.93</v>
      </c>
      <c r="K490" s="22">
        <f t="shared" si="31"/>
        <v>3137.5899999999997</v>
      </c>
    </row>
    <row r="491" spans="1:11" s="15" customFormat="1" ht="14.25" customHeight="1">
      <c r="A491" s="31">
        <v>45312</v>
      </c>
      <c r="B491" s="16">
        <v>2</v>
      </c>
      <c r="C491" s="21">
        <v>1011.35</v>
      </c>
      <c r="D491" s="21">
        <v>53.09</v>
      </c>
      <c r="E491" s="21">
        <v>0</v>
      </c>
      <c r="F491" s="21">
        <v>1038.79</v>
      </c>
      <c r="G491" s="21">
        <v>837</v>
      </c>
      <c r="H491" s="22">
        <f t="shared" si="28"/>
        <v>1981.09</v>
      </c>
      <c r="I491" s="22">
        <f t="shared" si="29"/>
        <v>2286.33</v>
      </c>
      <c r="J491" s="22">
        <f t="shared" si="30"/>
        <v>2614.0299999999997</v>
      </c>
      <c r="K491" s="22">
        <f t="shared" si="31"/>
        <v>3048.69</v>
      </c>
    </row>
    <row r="492" spans="1:11" s="15" customFormat="1" ht="14.25" customHeight="1">
      <c r="A492" s="31">
        <v>45312</v>
      </c>
      <c r="B492" s="16">
        <v>3</v>
      </c>
      <c r="C492" s="21">
        <v>997.2</v>
      </c>
      <c r="D492" s="21">
        <v>0</v>
      </c>
      <c r="E492" s="21">
        <v>24.43</v>
      </c>
      <c r="F492" s="21">
        <v>1024.64</v>
      </c>
      <c r="G492" s="21">
        <v>837</v>
      </c>
      <c r="H492" s="22">
        <f t="shared" si="28"/>
        <v>1966.94</v>
      </c>
      <c r="I492" s="22">
        <f t="shared" si="29"/>
        <v>2272.18</v>
      </c>
      <c r="J492" s="22">
        <f t="shared" si="30"/>
        <v>2599.88</v>
      </c>
      <c r="K492" s="22">
        <f t="shared" si="31"/>
        <v>3034.54</v>
      </c>
    </row>
    <row r="493" spans="1:11" s="15" customFormat="1" ht="14.25" customHeight="1">
      <c r="A493" s="31">
        <v>45312</v>
      </c>
      <c r="B493" s="16">
        <v>4</v>
      </c>
      <c r="C493" s="21">
        <v>1022.64</v>
      </c>
      <c r="D493" s="21">
        <v>135.37</v>
      </c>
      <c r="E493" s="21">
        <v>0</v>
      </c>
      <c r="F493" s="21">
        <v>1050.08</v>
      </c>
      <c r="G493" s="21">
        <v>837</v>
      </c>
      <c r="H493" s="22">
        <f t="shared" si="28"/>
        <v>1992.3799999999999</v>
      </c>
      <c r="I493" s="22">
        <f t="shared" si="29"/>
        <v>2297.62</v>
      </c>
      <c r="J493" s="22">
        <f t="shared" si="30"/>
        <v>2625.3199999999997</v>
      </c>
      <c r="K493" s="22">
        <f t="shared" si="31"/>
        <v>3059.98</v>
      </c>
    </row>
    <row r="494" spans="1:11" s="15" customFormat="1" ht="14.25" customHeight="1">
      <c r="A494" s="31">
        <v>45312</v>
      </c>
      <c r="B494" s="16">
        <v>5</v>
      </c>
      <c r="C494" s="21">
        <v>1207.42</v>
      </c>
      <c r="D494" s="21">
        <v>268.33</v>
      </c>
      <c r="E494" s="21">
        <v>0</v>
      </c>
      <c r="F494" s="21">
        <v>1234.86</v>
      </c>
      <c r="G494" s="21">
        <v>837</v>
      </c>
      <c r="H494" s="22">
        <f t="shared" si="28"/>
        <v>2177.1599999999994</v>
      </c>
      <c r="I494" s="22">
        <f t="shared" si="29"/>
        <v>2482.3999999999996</v>
      </c>
      <c r="J494" s="22">
        <f t="shared" si="30"/>
        <v>2810.0999999999995</v>
      </c>
      <c r="K494" s="22">
        <f t="shared" si="31"/>
        <v>3244.7599999999998</v>
      </c>
    </row>
    <row r="495" spans="1:11" s="15" customFormat="1" ht="14.25" customHeight="1">
      <c r="A495" s="31">
        <v>45312</v>
      </c>
      <c r="B495" s="16">
        <v>6</v>
      </c>
      <c r="C495" s="21">
        <v>1426.15</v>
      </c>
      <c r="D495" s="21">
        <v>639.02</v>
      </c>
      <c r="E495" s="21">
        <v>0</v>
      </c>
      <c r="F495" s="21">
        <v>1453.59</v>
      </c>
      <c r="G495" s="21">
        <v>837</v>
      </c>
      <c r="H495" s="22">
        <f t="shared" si="28"/>
        <v>2395.89</v>
      </c>
      <c r="I495" s="22">
        <f t="shared" si="29"/>
        <v>2701.13</v>
      </c>
      <c r="J495" s="22">
        <f t="shared" si="30"/>
        <v>3028.83</v>
      </c>
      <c r="K495" s="22">
        <f t="shared" si="31"/>
        <v>3463.4900000000002</v>
      </c>
    </row>
    <row r="496" spans="1:11" s="15" customFormat="1" ht="14.25" customHeight="1">
      <c r="A496" s="31">
        <v>45312</v>
      </c>
      <c r="B496" s="16">
        <v>7</v>
      </c>
      <c r="C496" s="21">
        <v>1932.64</v>
      </c>
      <c r="D496" s="21">
        <v>180.97</v>
      </c>
      <c r="E496" s="21">
        <v>0</v>
      </c>
      <c r="F496" s="21">
        <v>1960.08</v>
      </c>
      <c r="G496" s="21">
        <v>837</v>
      </c>
      <c r="H496" s="22">
        <f t="shared" si="28"/>
        <v>2902.3799999999997</v>
      </c>
      <c r="I496" s="22">
        <f t="shared" si="29"/>
        <v>3207.62</v>
      </c>
      <c r="J496" s="22">
        <f t="shared" si="30"/>
        <v>3535.3199999999997</v>
      </c>
      <c r="K496" s="22">
        <f t="shared" si="31"/>
        <v>3969.98</v>
      </c>
    </row>
    <row r="497" spans="1:11" s="15" customFormat="1" ht="14.25" customHeight="1">
      <c r="A497" s="31">
        <v>45312</v>
      </c>
      <c r="B497" s="16">
        <v>8</v>
      </c>
      <c r="C497" s="21">
        <v>2143.87</v>
      </c>
      <c r="D497" s="21">
        <v>6.34</v>
      </c>
      <c r="E497" s="21">
        <v>0</v>
      </c>
      <c r="F497" s="21">
        <v>2171.31</v>
      </c>
      <c r="G497" s="21">
        <v>837</v>
      </c>
      <c r="H497" s="22">
        <f t="shared" si="28"/>
        <v>3113.6099999999997</v>
      </c>
      <c r="I497" s="22">
        <f t="shared" si="29"/>
        <v>3418.85</v>
      </c>
      <c r="J497" s="22">
        <f t="shared" si="30"/>
        <v>3746.5499999999997</v>
      </c>
      <c r="K497" s="22">
        <f t="shared" si="31"/>
        <v>4181.21</v>
      </c>
    </row>
    <row r="498" spans="1:11" s="15" customFormat="1" ht="14.25" customHeight="1">
      <c r="A498" s="31">
        <v>45312</v>
      </c>
      <c r="B498" s="16">
        <v>9</v>
      </c>
      <c r="C498" s="21">
        <v>2165.46</v>
      </c>
      <c r="D498" s="21">
        <v>51.28</v>
      </c>
      <c r="E498" s="21">
        <v>0</v>
      </c>
      <c r="F498" s="21">
        <v>2192.9</v>
      </c>
      <c r="G498" s="21">
        <v>837</v>
      </c>
      <c r="H498" s="22">
        <f t="shared" si="28"/>
        <v>3135.2</v>
      </c>
      <c r="I498" s="22">
        <f t="shared" si="29"/>
        <v>3440.44</v>
      </c>
      <c r="J498" s="22">
        <f t="shared" si="30"/>
        <v>3768.14</v>
      </c>
      <c r="K498" s="22">
        <f t="shared" si="31"/>
        <v>4202.8</v>
      </c>
    </row>
    <row r="499" spans="1:11" s="15" customFormat="1" ht="14.25" customHeight="1">
      <c r="A499" s="31">
        <v>45312</v>
      </c>
      <c r="B499" s="16">
        <v>10</v>
      </c>
      <c r="C499" s="21">
        <v>2166.57</v>
      </c>
      <c r="D499" s="21">
        <v>33.92</v>
      </c>
      <c r="E499" s="21">
        <v>0</v>
      </c>
      <c r="F499" s="21">
        <v>2194.01</v>
      </c>
      <c r="G499" s="21">
        <v>837</v>
      </c>
      <c r="H499" s="22">
        <f t="shared" si="28"/>
        <v>3136.31</v>
      </c>
      <c r="I499" s="22">
        <f t="shared" si="29"/>
        <v>3441.55</v>
      </c>
      <c r="J499" s="22">
        <f t="shared" si="30"/>
        <v>3769.25</v>
      </c>
      <c r="K499" s="22">
        <f t="shared" si="31"/>
        <v>4203.910000000001</v>
      </c>
    </row>
    <row r="500" spans="1:11" s="15" customFormat="1" ht="14.25" customHeight="1">
      <c r="A500" s="31">
        <v>45312</v>
      </c>
      <c r="B500" s="16">
        <v>11</v>
      </c>
      <c r="C500" s="21">
        <v>2166.3</v>
      </c>
      <c r="D500" s="21">
        <v>37.96</v>
      </c>
      <c r="E500" s="21">
        <v>0</v>
      </c>
      <c r="F500" s="21">
        <v>2193.74</v>
      </c>
      <c r="G500" s="21">
        <v>837</v>
      </c>
      <c r="H500" s="22">
        <f t="shared" si="28"/>
        <v>3136.0399999999995</v>
      </c>
      <c r="I500" s="22">
        <f t="shared" si="29"/>
        <v>3441.2799999999997</v>
      </c>
      <c r="J500" s="22">
        <f t="shared" si="30"/>
        <v>3768.9799999999996</v>
      </c>
      <c r="K500" s="22">
        <f t="shared" si="31"/>
        <v>4203.64</v>
      </c>
    </row>
    <row r="501" spans="1:11" s="15" customFormat="1" ht="14.25" customHeight="1">
      <c r="A501" s="31">
        <v>45312</v>
      </c>
      <c r="B501" s="16">
        <v>12</v>
      </c>
      <c r="C501" s="21">
        <v>2145.87</v>
      </c>
      <c r="D501" s="21">
        <v>70.36</v>
      </c>
      <c r="E501" s="21">
        <v>0</v>
      </c>
      <c r="F501" s="21">
        <v>2173.31</v>
      </c>
      <c r="G501" s="21">
        <v>837</v>
      </c>
      <c r="H501" s="22">
        <f t="shared" si="28"/>
        <v>3115.6099999999997</v>
      </c>
      <c r="I501" s="22">
        <f t="shared" si="29"/>
        <v>3420.85</v>
      </c>
      <c r="J501" s="22">
        <f t="shared" si="30"/>
        <v>3748.5499999999997</v>
      </c>
      <c r="K501" s="22">
        <f t="shared" si="31"/>
        <v>4183.21</v>
      </c>
    </row>
    <row r="502" spans="1:11" s="15" customFormat="1" ht="14.25" customHeight="1">
      <c r="A502" s="31">
        <v>45312</v>
      </c>
      <c r="B502" s="16">
        <v>13</v>
      </c>
      <c r="C502" s="21">
        <v>2147.57</v>
      </c>
      <c r="D502" s="21">
        <v>93.69</v>
      </c>
      <c r="E502" s="21">
        <v>0</v>
      </c>
      <c r="F502" s="21">
        <v>2175.01</v>
      </c>
      <c r="G502" s="21">
        <v>837</v>
      </c>
      <c r="H502" s="22">
        <f t="shared" si="28"/>
        <v>3117.31</v>
      </c>
      <c r="I502" s="22">
        <f t="shared" si="29"/>
        <v>3422.55</v>
      </c>
      <c r="J502" s="22">
        <f t="shared" si="30"/>
        <v>3750.25</v>
      </c>
      <c r="K502" s="22">
        <f t="shared" si="31"/>
        <v>4184.910000000001</v>
      </c>
    </row>
    <row r="503" spans="1:11" s="15" customFormat="1" ht="14.25" customHeight="1">
      <c r="A503" s="31">
        <v>45312</v>
      </c>
      <c r="B503" s="16">
        <v>14</v>
      </c>
      <c r="C503" s="21">
        <v>2144.63</v>
      </c>
      <c r="D503" s="21">
        <v>55.46</v>
      </c>
      <c r="E503" s="21">
        <v>0</v>
      </c>
      <c r="F503" s="21">
        <v>2172.07</v>
      </c>
      <c r="G503" s="21">
        <v>837</v>
      </c>
      <c r="H503" s="22">
        <f t="shared" si="28"/>
        <v>3114.37</v>
      </c>
      <c r="I503" s="22">
        <f t="shared" si="29"/>
        <v>3419.61</v>
      </c>
      <c r="J503" s="22">
        <f t="shared" si="30"/>
        <v>3747.31</v>
      </c>
      <c r="K503" s="22">
        <f t="shared" si="31"/>
        <v>4181.97</v>
      </c>
    </row>
    <row r="504" spans="1:11" s="15" customFormat="1" ht="14.25" customHeight="1">
      <c r="A504" s="31">
        <v>45312</v>
      </c>
      <c r="B504" s="16">
        <v>15</v>
      </c>
      <c r="C504" s="21">
        <v>2143.29</v>
      </c>
      <c r="D504" s="21">
        <v>118.82</v>
      </c>
      <c r="E504" s="21">
        <v>0</v>
      </c>
      <c r="F504" s="21">
        <v>2170.73</v>
      </c>
      <c r="G504" s="21">
        <v>837</v>
      </c>
      <c r="H504" s="22">
        <f t="shared" si="28"/>
        <v>3113.0299999999997</v>
      </c>
      <c r="I504" s="22">
        <f t="shared" si="29"/>
        <v>3418.27</v>
      </c>
      <c r="J504" s="22">
        <f t="shared" si="30"/>
        <v>3745.97</v>
      </c>
      <c r="K504" s="22">
        <f t="shared" si="31"/>
        <v>4180.63</v>
      </c>
    </row>
    <row r="505" spans="1:11" s="15" customFormat="1" ht="14.25" customHeight="1">
      <c r="A505" s="31">
        <v>45312</v>
      </c>
      <c r="B505" s="16">
        <v>16</v>
      </c>
      <c r="C505" s="21">
        <v>2133.56</v>
      </c>
      <c r="D505" s="21">
        <v>183.29</v>
      </c>
      <c r="E505" s="21">
        <v>0</v>
      </c>
      <c r="F505" s="21">
        <v>2161</v>
      </c>
      <c r="G505" s="21">
        <v>837</v>
      </c>
      <c r="H505" s="22">
        <f t="shared" si="28"/>
        <v>3103.2999999999997</v>
      </c>
      <c r="I505" s="22">
        <f t="shared" si="29"/>
        <v>3408.54</v>
      </c>
      <c r="J505" s="22">
        <f t="shared" si="30"/>
        <v>3736.24</v>
      </c>
      <c r="K505" s="22">
        <f t="shared" si="31"/>
        <v>4170.900000000001</v>
      </c>
    </row>
    <row r="506" spans="1:11" s="15" customFormat="1" ht="14.25" customHeight="1">
      <c r="A506" s="31">
        <v>45312</v>
      </c>
      <c r="B506" s="16">
        <v>17</v>
      </c>
      <c r="C506" s="21">
        <v>2142.85</v>
      </c>
      <c r="D506" s="21">
        <v>205.21</v>
      </c>
      <c r="E506" s="21">
        <v>0</v>
      </c>
      <c r="F506" s="21">
        <v>2170.29</v>
      </c>
      <c r="G506" s="21">
        <v>837</v>
      </c>
      <c r="H506" s="22">
        <f t="shared" si="28"/>
        <v>3112.5899999999997</v>
      </c>
      <c r="I506" s="22">
        <f t="shared" si="29"/>
        <v>3417.83</v>
      </c>
      <c r="J506" s="22">
        <f t="shared" si="30"/>
        <v>3745.5299999999997</v>
      </c>
      <c r="K506" s="22">
        <f t="shared" si="31"/>
        <v>4180.1900000000005</v>
      </c>
    </row>
    <row r="507" spans="1:11" s="15" customFormat="1" ht="14.25" customHeight="1">
      <c r="A507" s="31">
        <v>45312</v>
      </c>
      <c r="B507" s="16">
        <v>18</v>
      </c>
      <c r="C507" s="21">
        <v>2143.86</v>
      </c>
      <c r="D507" s="21">
        <v>67.74</v>
      </c>
      <c r="E507" s="21">
        <v>0</v>
      </c>
      <c r="F507" s="21">
        <v>2171.3</v>
      </c>
      <c r="G507" s="21">
        <v>837</v>
      </c>
      <c r="H507" s="22">
        <f t="shared" si="28"/>
        <v>3113.6</v>
      </c>
      <c r="I507" s="22">
        <f t="shared" si="29"/>
        <v>3418.84</v>
      </c>
      <c r="J507" s="22">
        <f t="shared" si="30"/>
        <v>3746.54</v>
      </c>
      <c r="K507" s="22">
        <f t="shared" si="31"/>
        <v>4181.200000000001</v>
      </c>
    </row>
    <row r="508" spans="1:11" s="15" customFormat="1" ht="14.25" customHeight="1">
      <c r="A508" s="31">
        <v>45312</v>
      </c>
      <c r="B508" s="16">
        <v>19</v>
      </c>
      <c r="C508" s="21">
        <v>2122.37</v>
      </c>
      <c r="D508" s="21">
        <v>71.76</v>
      </c>
      <c r="E508" s="21">
        <v>0</v>
      </c>
      <c r="F508" s="21">
        <v>2149.81</v>
      </c>
      <c r="G508" s="21">
        <v>837</v>
      </c>
      <c r="H508" s="22">
        <f t="shared" si="28"/>
        <v>3092.1099999999997</v>
      </c>
      <c r="I508" s="22">
        <f t="shared" si="29"/>
        <v>3397.35</v>
      </c>
      <c r="J508" s="22">
        <f t="shared" si="30"/>
        <v>3725.0499999999997</v>
      </c>
      <c r="K508" s="22">
        <f t="shared" si="31"/>
        <v>4159.71</v>
      </c>
    </row>
    <row r="509" spans="1:11" s="15" customFormat="1" ht="14.25" customHeight="1">
      <c r="A509" s="31">
        <v>45312</v>
      </c>
      <c r="B509" s="16">
        <v>20</v>
      </c>
      <c r="C509" s="21">
        <v>2140.86</v>
      </c>
      <c r="D509" s="21">
        <v>52.51</v>
      </c>
      <c r="E509" s="21">
        <v>0</v>
      </c>
      <c r="F509" s="21">
        <v>2168.3</v>
      </c>
      <c r="G509" s="21">
        <v>837</v>
      </c>
      <c r="H509" s="22">
        <f t="shared" si="28"/>
        <v>3110.6</v>
      </c>
      <c r="I509" s="22">
        <f t="shared" si="29"/>
        <v>3415.84</v>
      </c>
      <c r="J509" s="22">
        <f t="shared" si="30"/>
        <v>3743.54</v>
      </c>
      <c r="K509" s="22">
        <f t="shared" si="31"/>
        <v>4178.200000000001</v>
      </c>
    </row>
    <row r="510" spans="1:11" s="15" customFormat="1" ht="14.25" customHeight="1">
      <c r="A510" s="31">
        <v>45312</v>
      </c>
      <c r="B510" s="16">
        <v>21</v>
      </c>
      <c r="C510" s="21">
        <v>2142.01</v>
      </c>
      <c r="D510" s="21">
        <v>0</v>
      </c>
      <c r="E510" s="21">
        <v>7.17</v>
      </c>
      <c r="F510" s="21">
        <v>2169.45</v>
      </c>
      <c r="G510" s="21">
        <v>837</v>
      </c>
      <c r="H510" s="22">
        <f t="shared" si="28"/>
        <v>3111.7499999999995</v>
      </c>
      <c r="I510" s="22">
        <f t="shared" si="29"/>
        <v>3416.99</v>
      </c>
      <c r="J510" s="22">
        <f t="shared" si="30"/>
        <v>3744.6899999999996</v>
      </c>
      <c r="K510" s="22">
        <f t="shared" si="31"/>
        <v>4179.35</v>
      </c>
    </row>
    <row r="511" spans="1:11" s="15" customFormat="1" ht="14.25" customHeight="1">
      <c r="A511" s="31">
        <v>45312</v>
      </c>
      <c r="B511" s="16">
        <v>22</v>
      </c>
      <c r="C511" s="21">
        <v>1602.22</v>
      </c>
      <c r="D511" s="21">
        <v>0</v>
      </c>
      <c r="E511" s="21">
        <v>100.72</v>
      </c>
      <c r="F511" s="21">
        <v>1629.66</v>
      </c>
      <c r="G511" s="21">
        <v>837</v>
      </c>
      <c r="H511" s="22">
        <f t="shared" si="28"/>
        <v>2571.9599999999996</v>
      </c>
      <c r="I511" s="22">
        <f t="shared" si="29"/>
        <v>2877.2</v>
      </c>
      <c r="J511" s="22">
        <f t="shared" si="30"/>
        <v>3204.8999999999996</v>
      </c>
      <c r="K511" s="22">
        <f t="shared" si="31"/>
        <v>3639.56</v>
      </c>
    </row>
    <row r="512" spans="1:11" s="15" customFormat="1" ht="14.25" customHeight="1">
      <c r="A512" s="31">
        <v>45312</v>
      </c>
      <c r="B512" s="16">
        <v>23</v>
      </c>
      <c r="C512" s="21">
        <v>1296.6</v>
      </c>
      <c r="D512" s="21">
        <v>0</v>
      </c>
      <c r="E512" s="21">
        <v>44.52</v>
      </c>
      <c r="F512" s="21">
        <v>1324.04</v>
      </c>
      <c r="G512" s="21">
        <v>837</v>
      </c>
      <c r="H512" s="22">
        <f t="shared" si="28"/>
        <v>2266.3399999999997</v>
      </c>
      <c r="I512" s="22">
        <f t="shared" si="29"/>
        <v>2571.58</v>
      </c>
      <c r="J512" s="22">
        <f t="shared" si="30"/>
        <v>2899.2799999999997</v>
      </c>
      <c r="K512" s="22">
        <f t="shared" si="31"/>
        <v>3333.94</v>
      </c>
    </row>
    <row r="513" spans="1:11" s="15" customFormat="1" ht="14.25" customHeight="1">
      <c r="A513" s="31">
        <v>45313</v>
      </c>
      <c r="B513" s="16">
        <v>0</v>
      </c>
      <c r="C513" s="21">
        <v>1113.02</v>
      </c>
      <c r="D513" s="21">
        <v>4</v>
      </c>
      <c r="E513" s="21">
        <v>0</v>
      </c>
      <c r="F513" s="21">
        <v>1140.46</v>
      </c>
      <c r="G513" s="21">
        <v>837</v>
      </c>
      <c r="H513" s="22">
        <f t="shared" si="28"/>
        <v>2082.7599999999998</v>
      </c>
      <c r="I513" s="22">
        <f t="shared" si="29"/>
        <v>2388</v>
      </c>
      <c r="J513" s="22">
        <f t="shared" si="30"/>
        <v>2715.7</v>
      </c>
      <c r="K513" s="22">
        <f t="shared" si="31"/>
        <v>3150.36</v>
      </c>
    </row>
    <row r="514" spans="1:11" s="15" customFormat="1" ht="14.25" customHeight="1">
      <c r="A514" s="31">
        <v>45313</v>
      </c>
      <c r="B514" s="16">
        <v>1</v>
      </c>
      <c r="C514" s="21">
        <v>987</v>
      </c>
      <c r="D514" s="21">
        <v>99.42</v>
      </c>
      <c r="E514" s="21">
        <v>0</v>
      </c>
      <c r="F514" s="21">
        <v>1014.44</v>
      </c>
      <c r="G514" s="21">
        <v>837</v>
      </c>
      <c r="H514" s="22">
        <f t="shared" si="28"/>
        <v>1956.74</v>
      </c>
      <c r="I514" s="22">
        <f t="shared" si="29"/>
        <v>2261.98</v>
      </c>
      <c r="J514" s="22">
        <f t="shared" si="30"/>
        <v>2589.68</v>
      </c>
      <c r="K514" s="22">
        <f t="shared" si="31"/>
        <v>3024.3399999999997</v>
      </c>
    </row>
    <row r="515" spans="1:11" s="15" customFormat="1" ht="14.25" customHeight="1">
      <c r="A515" s="31">
        <v>45313</v>
      </c>
      <c r="B515" s="16">
        <v>2</v>
      </c>
      <c r="C515" s="21">
        <v>984.41</v>
      </c>
      <c r="D515" s="21">
        <v>48.57</v>
      </c>
      <c r="E515" s="21">
        <v>0</v>
      </c>
      <c r="F515" s="21">
        <v>1011.85</v>
      </c>
      <c r="G515" s="21">
        <v>837</v>
      </c>
      <c r="H515" s="22">
        <f t="shared" si="28"/>
        <v>1954.1499999999999</v>
      </c>
      <c r="I515" s="22">
        <f t="shared" si="29"/>
        <v>2259.39</v>
      </c>
      <c r="J515" s="22">
        <f t="shared" si="30"/>
        <v>2587.0899999999997</v>
      </c>
      <c r="K515" s="22">
        <f t="shared" si="31"/>
        <v>3021.7499999999995</v>
      </c>
    </row>
    <row r="516" spans="1:11" s="15" customFormat="1" ht="14.25" customHeight="1">
      <c r="A516" s="31">
        <v>45313</v>
      </c>
      <c r="B516" s="16">
        <v>3</v>
      </c>
      <c r="C516" s="21">
        <v>984.21</v>
      </c>
      <c r="D516" s="21">
        <v>0</v>
      </c>
      <c r="E516" s="21">
        <v>0.33</v>
      </c>
      <c r="F516" s="21">
        <v>1011.65</v>
      </c>
      <c r="G516" s="21">
        <v>837</v>
      </c>
      <c r="H516" s="22">
        <f t="shared" si="28"/>
        <v>1953.95</v>
      </c>
      <c r="I516" s="22">
        <f t="shared" si="29"/>
        <v>2259.19</v>
      </c>
      <c r="J516" s="22">
        <f t="shared" si="30"/>
        <v>2586.89</v>
      </c>
      <c r="K516" s="22">
        <f t="shared" si="31"/>
        <v>3021.5499999999997</v>
      </c>
    </row>
    <row r="517" spans="1:11" s="15" customFormat="1" ht="14.25" customHeight="1">
      <c r="A517" s="31">
        <v>45313</v>
      </c>
      <c r="B517" s="16">
        <v>4</v>
      </c>
      <c r="C517" s="21">
        <v>1060.41</v>
      </c>
      <c r="D517" s="21">
        <v>84.68</v>
      </c>
      <c r="E517" s="21">
        <v>0</v>
      </c>
      <c r="F517" s="21">
        <v>1087.85</v>
      </c>
      <c r="G517" s="21">
        <v>837</v>
      </c>
      <c r="H517" s="22">
        <f t="shared" si="28"/>
        <v>2030.1499999999999</v>
      </c>
      <c r="I517" s="22">
        <f t="shared" si="29"/>
        <v>2335.39</v>
      </c>
      <c r="J517" s="22">
        <f t="shared" si="30"/>
        <v>2663.0899999999997</v>
      </c>
      <c r="K517" s="22">
        <f t="shared" si="31"/>
        <v>3097.7499999999995</v>
      </c>
    </row>
    <row r="518" spans="1:11" s="15" customFormat="1" ht="14.25" customHeight="1">
      <c r="A518" s="31">
        <v>45313</v>
      </c>
      <c r="B518" s="16">
        <v>5</v>
      </c>
      <c r="C518" s="21">
        <v>1258.07</v>
      </c>
      <c r="D518" s="21">
        <v>367.74</v>
      </c>
      <c r="E518" s="21">
        <v>0</v>
      </c>
      <c r="F518" s="21">
        <v>1285.51</v>
      </c>
      <c r="G518" s="21">
        <v>837</v>
      </c>
      <c r="H518" s="22">
        <f t="shared" si="28"/>
        <v>2227.81</v>
      </c>
      <c r="I518" s="22">
        <f t="shared" si="29"/>
        <v>2533.05</v>
      </c>
      <c r="J518" s="22">
        <f t="shared" si="30"/>
        <v>2860.75</v>
      </c>
      <c r="K518" s="22">
        <f t="shared" si="31"/>
        <v>3295.4100000000003</v>
      </c>
    </row>
    <row r="519" spans="1:11" s="15" customFormat="1" ht="14.25" customHeight="1">
      <c r="A519" s="31">
        <v>45313</v>
      </c>
      <c r="B519" s="16">
        <v>6</v>
      </c>
      <c r="C519" s="21">
        <v>1668.83</v>
      </c>
      <c r="D519" s="21">
        <v>446.68</v>
      </c>
      <c r="E519" s="21">
        <v>0</v>
      </c>
      <c r="F519" s="21">
        <v>1696.27</v>
      </c>
      <c r="G519" s="21">
        <v>837</v>
      </c>
      <c r="H519" s="22">
        <f t="shared" si="28"/>
        <v>2638.5699999999997</v>
      </c>
      <c r="I519" s="22">
        <f t="shared" si="29"/>
        <v>2943.81</v>
      </c>
      <c r="J519" s="22">
        <f t="shared" si="30"/>
        <v>3271.5099999999998</v>
      </c>
      <c r="K519" s="22">
        <f t="shared" si="31"/>
        <v>3706.1699999999996</v>
      </c>
    </row>
    <row r="520" spans="1:11" s="15" customFormat="1" ht="14.25" customHeight="1">
      <c r="A520" s="31">
        <v>45313</v>
      </c>
      <c r="B520" s="16">
        <v>7</v>
      </c>
      <c r="C520" s="21">
        <v>2169.85</v>
      </c>
      <c r="D520" s="21">
        <v>9.47</v>
      </c>
      <c r="E520" s="21">
        <v>0</v>
      </c>
      <c r="F520" s="21">
        <v>2197.29</v>
      </c>
      <c r="G520" s="21">
        <v>837</v>
      </c>
      <c r="H520" s="22">
        <f t="shared" si="28"/>
        <v>3139.5899999999997</v>
      </c>
      <c r="I520" s="22">
        <f t="shared" si="29"/>
        <v>3444.83</v>
      </c>
      <c r="J520" s="22">
        <f t="shared" si="30"/>
        <v>3772.5299999999997</v>
      </c>
      <c r="K520" s="22">
        <f t="shared" si="31"/>
        <v>4207.1900000000005</v>
      </c>
    </row>
    <row r="521" spans="1:11" s="15" customFormat="1" ht="14.25" customHeight="1">
      <c r="A521" s="31">
        <v>45313</v>
      </c>
      <c r="B521" s="16">
        <v>8</v>
      </c>
      <c r="C521" s="21">
        <v>2198.53</v>
      </c>
      <c r="D521" s="21">
        <v>211.79</v>
      </c>
      <c r="E521" s="21">
        <v>0</v>
      </c>
      <c r="F521" s="21">
        <v>2225.97</v>
      </c>
      <c r="G521" s="21">
        <v>837</v>
      </c>
      <c r="H521" s="22">
        <f t="shared" si="28"/>
        <v>3168.2699999999995</v>
      </c>
      <c r="I521" s="22">
        <f t="shared" si="29"/>
        <v>3473.5099999999998</v>
      </c>
      <c r="J521" s="22">
        <f t="shared" si="30"/>
        <v>3801.2099999999996</v>
      </c>
      <c r="K521" s="22">
        <f t="shared" si="31"/>
        <v>4235.87</v>
      </c>
    </row>
    <row r="522" spans="1:11" s="15" customFormat="1" ht="14.25" customHeight="1">
      <c r="A522" s="31">
        <v>45313</v>
      </c>
      <c r="B522" s="16">
        <v>9</v>
      </c>
      <c r="C522" s="21">
        <v>2228.29</v>
      </c>
      <c r="D522" s="21">
        <v>291.65</v>
      </c>
      <c r="E522" s="21">
        <v>0</v>
      </c>
      <c r="F522" s="21">
        <v>2255.73</v>
      </c>
      <c r="G522" s="21">
        <v>837</v>
      </c>
      <c r="H522" s="22">
        <f aca="true" t="shared" si="32" ref="H522:H585">SUM($F522,$G522,$N$5,$N$7)</f>
        <v>3198.0299999999997</v>
      </c>
      <c r="I522" s="22">
        <f aca="true" t="shared" si="33" ref="I522:I585">SUM($F522,$G522,$O$5,$O$7)</f>
        <v>3503.27</v>
      </c>
      <c r="J522" s="22">
        <f aca="true" t="shared" si="34" ref="J522:J585">SUM($F522,$G522,$P$5,$P$7)</f>
        <v>3830.97</v>
      </c>
      <c r="K522" s="22">
        <f aca="true" t="shared" si="35" ref="K522:K585">SUM($F522,$G522,$Q$5,$Q$7)</f>
        <v>4265.63</v>
      </c>
    </row>
    <row r="523" spans="1:11" s="15" customFormat="1" ht="14.25" customHeight="1">
      <c r="A523" s="31">
        <v>45313</v>
      </c>
      <c r="B523" s="16">
        <v>10</v>
      </c>
      <c r="C523" s="21">
        <v>2347.61</v>
      </c>
      <c r="D523" s="21">
        <v>272.14</v>
      </c>
      <c r="E523" s="21">
        <v>0</v>
      </c>
      <c r="F523" s="21">
        <v>2375.05</v>
      </c>
      <c r="G523" s="21">
        <v>837</v>
      </c>
      <c r="H523" s="22">
        <f t="shared" si="32"/>
        <v>3317.35</v>
      </c>
      <c r="I523" s="22">
        <f t="shared" si="33"/>
        <v>3622.59</v>
      </c>
      <c r="J523" s="22">
        <f t="shared" si="34"/>
        <v>3950.29</v>
      </c>
      <c r="K523" s="22">
        <f t="shared" si="35"/>
        <v>4384.950000000001</v>
      </c>
    </row>
    <row r="524" spans="1:11" s="15" customFormat="1" ht="14.25" customHeight="1">
      <c r="A524" s="31">
        <v>45313</v>
      </c>
      <c r="B524" s="16">
        <v>11</v>
      </c>
      <c r="C524" s="21">
        <v>2340.13</v>
      </c>
      <c r="D524" s="21">
        <v>305.98</v>
      </c>
      <c r="E524" s="21">
        <v>0</v>
      </c>
      <c r="F524" s="21">
        <v>2367.57</v>
      </c>
      <c r="G524" s="21">
        <v>837</v>
      </c>
      <c r="H524" s="22">
        <f t="shared" si="32"/>
        <v>3309.87</v>
      </c>
      <c r="I524" s="22">
        <f t="shared" si="33"/>
        <v>3615.11</v>
      </c>
      <c r="J524" s="22">
        <f t="shared" si="34"/>
        <v>3942.81</v>
      </c>
      <c r="K524" s="22">
        <f t="shared" si="35"/>
        <v>4377.47</v>
      </c>
    </row>
    <row r="525" spans="1:11" s="15" customFormat="1" ht="14.25" customHeight="1">
      <c r="A525" s="31">
        <v>45313</v>
      </c>
      <c r="B525" s="16">
        <v>12</v>
      </c>
      <c r="C525" s="21">
        <v>2311.46</v>
      </c>
      <c r="D525" s="21">
        <v>349.66</v>
      </c>
      <c r="E525" s="21">
        <v>0</v>
      </c>
      <c r="F525" s="21">
        <v>2338.9</v>
      </c>
      <c r="G525" s="21">
        <v>837</v>
      </c>
      <c r="H525" s="22">
        <f t="shared" si="32"/>
        <v>3281.2</v>
      </c>
      <c r="I525" s="22">
        <f t="shared" si="33"/>
        <v>3586.44</v>
      </c>
      <c r="J525" s="22">
        <f t="shared" si="34"/>
        <v>3914.14</v>
      </c>
      <c r="K525" s="22">
        <f t="shared" si="35"/>
        <v>4348.8</v>
      </c>
    </row>
    <row r="526" spans="1:11" s="15" customFormat="1" ht="14.25" customHeight="1">
      <c r="A526" s="31">
        <v>45313</v>
      </c>
      <c r="B526" s="16">
        <v>13</v>
      </c>
      <c r="C526" s="21">
        <v>2312.97</v>
      </c>
      <c r="D526" s="21">
        <v>673.63</v>
      </c>
      <c r="E526" s="21">
        <v>0</v>
      </c>
      <c r="F526" s="21">
        <v>2340.41</v>
      </c>
      <c r="G526" s="21">
        <v>837</v>
      </c>
      <c r="H526" s="22">
        <f t="shared" si="32"/>
        <v>3282.7099999999996</v>
      </c>
      <c r="I526" s="22">
        <f t="shared" si="33"/>
        <v>3587.95</v>
      </c>
      <c r="J526" s="22">
        <f t="shared" si="34"/>
        <v>3915.6499999999996</v>
      </c>
      <c r="K526" s="22">
        <f t="shared" si="35"/>
        <v>4350.31</v>
      </c>
    </row>
    <row r="527" spans="1:11" s="15" customFormat="1" ht="14.25" customHeight="1">
      <c r="A527" s="31">
        <v>45313</v>
      </c>
      <c r="B527" s="16">
        <v>14</v>
      </c>
      <c r="C527" s="21">
        <v>2309.77</v>
      </c>
      <c r="D527" s="21">
        <v>1119.39</v>
      </c>
      <c r="E527" s="21">
        <v>0</v>
      </c>
      <c r="F527" s="21">
        <v>2337.21</v>
      </c>
      <c r="G527" s="21">
        <v>837</v>
      </c>
      <c r="H527" s="22">
        <f t="shared" si="32"/>
        <v>3279.5099999999998</v>
      </c>
      <c r="I527" s="22">
        <f t="shared" si="33"/>
        <v>3584.75</v>
      </c>
      <c r="J527" s="22">
        <f t="shared" si="34"/>
        <v>3912.45</v>
      </c>
      <c r="K527" s="22">
        <f t="shared" si="35"/>
        <v>4347.110000000001</v>
      </c>
    </row>
    <row r="528" spans="1:11" s="15" customFormat="1" ht="14.25" customHeight="1">
      <c r="A528" s="31">
        <v>45313</v>
      </c>
      <c r="B528" s="16">
        <v>15</v>
      </c>
      <c r="C528" s="21">
        <v>2330.65</v>
      </c>
      <c r="D528" s="21">
        <v>2382.02</v>
      </c>
      <c r="E528" s="21">
        <v>0</v>
      </c>
      <c r="F528" s="21">
        <v>2358.09</v>
      </c>
      <c r="G528" s="21">
        <v>837</v>
      </c>
      <c r="H528" s="22">
        <f t="shared" si="32"/>
        <v>3300.39</v>
      </c>
      <c r="I528" s="22">
        <f t="shared" si="33"/>
        <v>3605.63</v>
      </c>
      <c r="J528" s="22">
        <f t="shared" si="34"/>
        <v>3933.33</v>
      </c>
      <c r="K528" s="22">
        <f t="shared" si="35"/>
        <v>4367.990000000001</v>
      </c>
    </row>
    <row r="529" spans="1:11" s="15" customFormat="1" ht="14.25" customHeight="1">
      <c r="A529" s="31">
        <v>45313</v>
      </c>
      <c r="B529" s="16">
        <v>16</v>
      </c>
      <c r="C529" s="21">
        <v>2326.35</v>
      </c>
      <c r="D529" s="21">
        <v>1720.26</v>
      </c>
      <c r="E529" s="21">
        <v>0</v>
      </c>
      <c r="F529" s="21">
        <v>2353.79</v>
      </c>
      <c r="G529" s="21">
        <v>837</v>
      </c>
      <c r="H529" s="22">
        <f t="shared" si="32"/>
        <v>3296.0899999999997</v>
      </c>
      <c r="I529" s="22">
        <f t="shared" si="33"/>
        <v>3601.33</v>
      </c>
      <c r="J529" s="22">
        <f t="shared" si="34"/>
        <v>3929.0299999999997</v>
      </c>
      <c r="K529" s="22">
        <f t="shared" si="35"/>
        <v>4363.6900000000005</v>
      </c>
    </row>
    <row r="530" spans="1:11" s="15" customFormat="1" ht="14.25" customHeight="1">
      <c r="A530" s="31">
        <v>45313</v>
      </c>
      <c r="B530" s="16">
        <v>17</v>
      </c>
      <c r="C530" s="21">
        <v>2334.82</v>
      </c>
      <c r="D530" s="21">
        <v>1695.81</v>
      </c>
      <c r="E530" s="21">
        <v>0</v>
      </c>
      <c r="F530" s="21">
        <v>2362.26</v>
      </c>
      <c r="G530" s="21">
        <v>837</v>
      </c>
      <c r="H530" s="22">
        <f t="shared" si="32"/>
        <v>3304.56</v>
      </c>
      <c r="I530" s="22">
        <f t="shared" si="33"/>
        <v>3609.8</v>
      </c>
      <c r="J530" s="22">
        <f t="shared" si="34"/>
        <v>3937.5</v>
      </c>
      <c r="K530" s="22">
        <f t="shared" si="35"/>
        <v>4372.160000000001</v>
      </c>
    </row>
    <row r="531" spans="1:11" s="15" customFormat="1" ht="14.25" customHeight="1">
      <c r="A531" s="31">
        <v>45313</v>
      </c>
      <c r="B531" s="16">
        <v>18</v>
      </c>
      <c r="C531" s="21">
        <v>2410.98</v>
      </c>
      <c r="D531" s="21">
        <v>443.04</v>
      </c>
      <c r="E531" s="21">
        <v>0</v>
      </c>
      <c r="F531" s="21">
        <v>2438.42</v>
      </c>
      <c r="G531" s="21">
        <v>837</v>
      </c>
      <c r="H531" s="22">
        <f t="shared" si="32"/>
        <v>3380.72</v>
      </c>
      <c r="I531" s="22">
        <f t="shared" si="33"/>
        <v>3685.96</v>
      </c>
      <c r="J531" s="22">
        <f t="shared" si="34"/>
        <v>4013.66</v>
      </c>
      <c r="K531" s="22">
        <f t="shared" si="35"/>
        <v>4448.320000000001</v>
      </c>
    </row>
    <row r="532" spans="1:11" s="15" customFormat="1" ht="14.25" customHeight="1">
      <c r="A532" s="31">
        <v>45313</v>
      </c>
      <c r="B532" s="16">
        <v>19</v>
      </c>
      <c r="C532" s="21">
        <v>2352.8</v>
      </c>
      <c r="D532" s="21">
        <v>544.16</v>
      </c>
      <c r="E532" s="21">
        <v>0</v>
      </c>
      <c r="F532" s="21">
        <v>2380.24</v>
      </c>
      <c r="G532" s="21">
        <v>837</v>
      </c>
      <c r="H532" s="22">
        <f t="shared" si="32"/>
        <v>3322.5399999999995</v>
      </c>
      <c r="I532" s="22">
        <f t="shared" si="33"/>
        <v>3627.7799999999997</v>
      </c>
      <c r="J532" s="22">
        <f t="shared" si="34"/>
        <v>3955.4799999999996</v>
      </c>
      <c r="K532" s="22">
        <f t="shared" si="35"/>
        <v>4390.14</v>
      </c>
    </row>
    <row r="533" spans="1:11" s="15" customFormat="1" ht="14.25" customHeight="1">
      <c r="A533" s="31">
        <v>45313</v>
      </c>
      <c r="B533" s="16">
        <v>20</v>
      </c>
      <c r="C533" s="21">
        <v>2286.01</v>
      </c>
      <c r="D533" s="21">
        <v>243.19</v>
      </c>
      <c r="E533" s="21">
        <v>0</v>
      </c>
      <c r="F533" s="21">
        <v>2313.45</v>
      </c>
      <c r="G533" s="21">
        <v>837</v>
      </c>
      <c r="H533" s="22">
        <f t="shared" si="32"/>
        <v>3255.7499999999995</v>
      </c>
      <c r="I533" s="22">
        <f t="shared" si="33"/>
        <v>3560.99</v>
      </c>
      <c r="J533" s="22">
        <f t="shared" si="34"/>
        <v>3888.6899999999996</v>
      </c>
      <c r="K533" s="22">
        <f t="shared" si="35"/>
        <v>4323.35</v>
      </c>
    </row>
    <row r="534" spans="1:11" s="15" customFormat="1" ht="14.25" customHeight="1">
      <c r="A534" s="31">
        <v>45313</v>
      </c>
      <c r="B534" s="16">
        <v>21</v>
      </c>
      <c r="C534" s="21">
        <v>2227.28</v>
      </c>
      <c r="D534" s="21">
        <v>10.75</v>
      </c>
      <c r="E534" s="21">
        <v>0</v>
      </c>
      <c r="F534" s="21">
        <v>2254.72</v>
      </c>
      <c r="G534" s="21">
        <v>837</v>
      </c>
      <c r="H534" s="22">
        <f t="shared" si="32"/>
        <v>3197.0199999999995</v>
      </c>
      <c r="I534" s="22">
        <f t="shared" si="33"/>
        <v>3502.2599999999998</v>
      </c>
      <c r="J534" s="22">
        <f t="shared" si="34"/>
        <v>3829.9599999999996</v>
      </c>
      <c r="K534" s="22">
        <f t="shared" si="35"/>
        <v>4264.62</v>
      </c>
    </row>
    <row r="535" spans="1:11" s="15" customFormat="1" ht="14.25" customHeight="1">
      <c r="A535" s="31">
        <v>45313</v>
      </c>
      <c r="B535" s="16">
        <v>22</v>
      </c>
      <c r="C535" s="21">
        <v>2184.76</v>
      </c>
      <c r="D535" s="21">
        <v>0</v>
      </c>
      <c r="E535" s="21">
        <v>78.69</v>
      </c>
      <c r="F535" s="21">
        <v>2212.2</v>
      </c>
      <c r="G535" s="21">
        <v>837</v>
      </c>
      <c r="H535" s="22">
        <f t="shared" si="32"/>
        <v>3154.4999999999995</v>
      </c>
      <c r="I535" s="22">
        <f t="shared" si="33"/>
        <v>3459.74</v>
      </c>
      <c r="J535" s="22">
        <f t="shared" si="34"/>
        <v>3787.4399999999996</v>
      </c>
      <c r="K535" s="22">
        <f t="shared" si="35"/>
        <v>4222.1</v>
      </c>
    </row>
    <row r="536" spans="1:11" s="15" customFormat="1" ht="14.25" customHeight="1">
      <c r="A536" s="31">
        <v>45313</v>
      </c>
      <c r="B536" s="16">
        <v>23</v>
      </c>
      <c r="C536" s="21">
        <v>2003.36</v>
      </c>
      <c r="D536" s="21">
        <v>0</v>
      </c>
      <c r="E536" s="21">
        <v>97.59</v>
      </c>
      <c r="F536" s="21">
        <v>2030.8</v>
      </c>
      <c r="G536" s="21">
        <v>837</v>
      </c>
      <c r="H536" s="22">
        <f t="shared" si="32"/>
        <v>2973.1</v>
      </c>
      <c r="I536" s="22">
        <f t="shared" si="33"/>
        <v>3278.34</v>
      </c>
      <c r="J536" s="22">
        <f t="shared" si="34"/>
        <v>3606.04</v>
      </c>
      <c r="K536" s="22">
        <f t="shared" si="35"/>
        <v>4040.7000000000003</v>
      </c>
    </row>
    <row r="537" spans="1:11" s="15" customFormat="1" ht="14.25" customHeight="1">
      <c r="A537" s="31">
        <v>45314</v>
      </c>
      <c r="B537" s="16">
        <v>0</v>
      </c>
      <c r="C537" s="21">
        <v>1284.95</v>
      </c>
      <c r="D537" s="21">
        <v>0</v>
      </c>
      <c r="E537" s="21">
        <v>79.19</v>
      </c>
      <c r="F537" s="21">
        <v>1312.39</v>
      </c>
      <c r="G537" s="21">
        <v>837</v>
      </c>
      <c r="H537" s="22">
        <f t="shared" si="32"/>
        <v>2254.69</v>
      </c>
      <c r="I537" s="22">
        <f t="shared" si="33"/>
        <v>2559.9300000000003</v>
      </c>
      <c r="J537" s="22">
        <f t="shared" si="34"/>
        <v>2887.63</v>
      </c>
      <c r="K537" s="22">
        <f t="shared" si="35"/>
        <v>3322.2900000000004</v>
      </c>
    </row>
    <row r="538" spans="1:11" s="15" customFormat="1" ht="14.25" customHeight="1">
      <c r="A538" s="31">
        <v>45314</v>
      </c>
      <c r="B538" s="16">
        <v>1</v>
      </c>
      <c r="C538" s="21">
        <v>1210.43</v>
      </c>
      <c r="D538" s="21">
        <v>1.97</v>
      </c>
      <c r="E538" s="21">
        <v>0</v>
      </c>
      <c r="F538" s="21">
        <v>1237.87</v>
      </c>
      <c r="G538" s="21">
        <v>837</v>
      </c>
      <c r="H538" s="22">
        <f t="shared" si="32"/>
        <v>2180.1699999999996</v>
      </c>
      <c r="I538" s="22">
        <f t="shared" si="33"/>
        <v>2485.41</v>
      </c>
      <c r="J538" s="22">
        <f t="shared" si="34"/>
        <v>2813.1099999999997</v>
      </c>
      <c r="K538" s="22">
        <f t="shared" si="35"/>
        <v>3247.77</v>
      </c>
    </row>
    <row r="539" spans="1:11" s="15" customFormat="1" ht="14.25" customHeight="1">
      <c r="A539" s="31">
        <v>45314</v>
      </c>
      <c r="B539" s="16">
        <v>2</v>
      </c>
      <c r="C539" s="21">
        <v>1195.13</v>
      </c>
      <c r="D539" s="21">
        <v>14.03</v>
      </c>
      <c r="E539" s="21">
        <v>0</v>
      </c>
      <c r="F539" s="21">
        <v>1222.57</v>
      </c>
      <c r="G539" s="21">
        <v>837</v>
      </c>
      <c r="H539" s="22">
        <f t="shared" si="32"/>
        <v>2164.8699999999994</v>
      </c>
      <c r="I539" s="22">
        <f t="shared" si="33"/>
        <v>2470.1099999999997</v>
      </c>
      <c r="J539" s="22">
        <f t="shared" si="34"/>
        <v>2797.8099999999995</v>
      </c>
      <c r="K539" s="22">
        <f t="shared" si="35"/>
        <v>3232.47</v>
      </c>
    </row>
    <row r="540" spans="1:11" s="15" customFormat="1" ht="14.25" customHeight="1">
      <c r="A540" s="31">
        <v>45314</v>
      </c>
      <c r="B540" s="16">
        <v>3</v>
      </c>
      <c r="C540" s="21">
        <v>1188.41</v>
      </c>
      <c r="D540" s="21">
        <v>24.07</v>
      </c>
      <c r="E540" s="21">
        <v>0</v>
      </c>
      <c r="F540" s="21">
        <v>1215.85</v>
      </c>
      <c r="G540" s="21">
        <v>837</v>
      </c>
      <c r="H540" s="22">
        <f t="shared" si="32"/>
        <v>2158.1499999999996</v>
      </c>
      <c r="I540" s="22">
        <f t="shared" si="33"/>
        <v>2463.39</v>
      </c>
      <c r="J540" s="22">
        <f t="shared" si="34"/>
        <v>2791.0899999999997</v>
      </c>
      <c r="K540" s="22">
        <f t="shared" si="35"/>
        <v>3225.7499999999995</v>
      </c>
    </row>
    <row r="541" spans="1:11" s="15" customFormat="1" ht="14.25" customHeight="1">
      <c r="A541" s="31">
        <v>45314</v>
      </c>
      <c r="B541" s="16">
        <v>4</v>
      </c>
      <c r="C541" s="21">
        <v>1188.99</v>
      </c>
      <c r="D541" s="21">
        <v>82.05</v>
      </c>
      <c r="E541" s="21">
        <v>0</v>
      </c>
      <c r="F541" s="21">
        <v>1216.43</v>
      </c>
      <c r="G541" s="21">
        <v>837</v>
      </c>
      <c r="H541" s="22">
        <f t="shared" si="32"/>
        <v>2158.73</v>
      </c>
      <c r="I541" s="22">
        <f t="shared" si="33"/>
        <v>2463.9700000000003</v>
      </c>
      <c r="J541" s="22">
        <f t="shared" si="34"/>
        <v>2791.67</v>
      </c>
      <c r="K541" s="22">
        <f t="shared" si="35"/>
        <v>3226.3300000000004</v>
      </c>
    </row>
    <row r="542" spans="1:11" s="15" customFormat="1" ht="14.25" customHeight="1">
      <c r="A542" s="31">
        <v>45314</v>
      </c>
      <c r="B542" s="16">
        <v>5</v>
      </c>
      <c r="C542" s="21">
        <v>1366.74</v>
      </c>
      <c r="D542" s="21">
        <v>148.37</v>
      </c>
      <c r="E542" s="21">
        <v>0</v>
      </c>
      <c r="F542" s="21">
        <v>1394.18</v>
      </c>
      <c r="G542" s="21">
        <v>837</v>
      </c>
      <c r="H542" s="22">
        <f t="shared" si="32"/>
        <v>2336.48</v>
      </c>
      <c r="I542" s="22">
        <f t="shared" si="33"/>
        <v>2641.7200000000003</v>
      </c>
      <c r="J542" s="22">
        <f t="shared" si="34"/>
        <v>2969.42</v>
      </c>
      <c r="K542" s="22">
        <f t="shared" si="35"/>
        <v>3404.0800000000004</v>
      </c>
    </row>
    <row r="543" spans="1:11" s="15" customFormat="1" ht="14.25" customHeight="1">
      <c r="A543" s="31">
        <v>45314</v>
      </c>
      <c r="B543" s="16">
        <v>6</v>
      </c>
      <c r="C543" s="21">
        <v>1970.5</v>
      </c>
      <c r="D543" s="21">
        <v>258.6</v>
      </c>
      <c r="E543" s="21">
        <v>0</v>
      </c>
      <c r="F543" s="21">
        <v>1997.94</v>
      </c>
      <c r="G543" s="21">
        <v>837</v>
      </c>
      <c r="H543" s="22">
        <f t="shared" si="32"/>
        <v>2940.24</v>
      </c>
      <c r="I543" s="22">
        <f t="shared" si="33"/>
        <v>3245.48</v>
      </c>
      <c r="J543" s="22">
        <f t="shared" si="34"/>
        <v>3573.18</v>
      </c>
      <c r="K543" s="22">
        <f t="shared" si="35"/>
        <v>4007.8399999999997</v>
      </c>
    </row>
    <row r="544" spans="1:11" s="15" customFormat="1" ht="14.25" customHeight="1">
      <c r="A544" s="31">
        <v>45314</v>
      </c>
      <c r="B544" s="16">
        <v>7</v>
      </c>
      <c r="C544" s="21">
        <v>2201.54</v>
      </c>
      <c r="D544" s="21">
        <v>323.5</v>
      </c>
      <c r="E544" s="21">
        <v>0</v>
      </c>
      <c r="F544" s="21">
        <v>2228.98</v>
      </c>
      <c r="G544" s="21">
        <v>837</v>
      </c>
      <c r="H544" s="22">
        <f t="shared" si="32"/>
        <v>3171.2799999999997</v>
      </c>
      <c r="I544" s="22">
        <f t="shared" si="33"/>
        <v>3476.52</v>
      </c>
      <c r="J544" s="22">
        <f t="shared" si="34"/>
        <v>3804.22</v>
      </c>
      <c r="K544" s="22">
        <f t="shared" si="35"/>
        <v>4238.88</v>
      </c>
    </row>
    <row r="545" spans="1:11" s="15" customFormat="1" ht="14.25" customHeight="1">
      <c r="A545" s="31">
        <v>45314</v>
      </c>
      <c r="B545" s="16">
        <v>8</v>
      </c>
      <c r="C545" s="21">
        <v>2227.83</v>
      </c>
      <c r="D545" s="21">
        <v>775.03</v>
      </c>
      <c r="E545" s="21">
        <v>0</v>
      </c>
      <c r="F545" s="21">
        <v>2255.27</v>
      </c>
      <c r="G545" s="21">
        <v>837</v>
      </c>
      <c r="H545" s="22">
        <f t="shared" si="32"/>
        <v>3197.5699999999997</v>
      </c>
      <c r="I545" s="22">
        <f t="shared" si="33"/>
        <v>3502.81</v>
      </c>
      <c r="J545" s="22">
        <f t="shared" si="34"/>
        <v>3830.5099999999998</v>
      </c>
      <c r="K545" s="22">
        <f t="shared" si="35"/>
        <v>4265.17</v>
      </c>
    </row>
    <row r="546" spans="1:11" s="15" customFormat="1" ht="14.25" customHeight="1">
      <c r="A546" s="31">
        <v>45314</v>
      </c>
      <c r="B546" s="16">
        <v>9</v>
      </c>
      <c r="C546" s="21">
        <v>2287.16</v>
      </c>
      <c r="D546" s="21">
        <v>723.87</v>
      </c>
      <c r="E546" s="21">
        <v>0</v>
      </c>
      <c r="F546" s="21">
        <v>2314.6</v>
      </c>
      <c r="G546" s="21">
        <v>837</v>
      </c>
      <c r="H546" s="22">
        <f t="shared" si="32"/>
        <v>3256.8999999999996</v>
      </c>
      <c r="I546" s="22">
        <f t="shared" si="33"/>
        <v>3562.14</v>
      </c>
      <c r="J546" s="22">
        <f t="shared" si="34"/>
        <v>3889.8399999999997</v>
      </c>
      <c r="K546" s="22">
        <f t="shared" si="35"/>
        <v>4324.5</v>
      </c>
    </row>
    <row r="547" spans="1:11" s="15" customFormat="1" ht="14.25" customHeight="1">
      <c r="A547" s="31">
        <v>45314</v>
      </c>
      <c r="B547" s="16">
        <v>10</v>
      </c>
      <c r="C547" s="21">
        <v>2346.23</v>
      </c>
      <c r="D547" s="21">
        <v>1179.25</v>
      </c>
      <c r="E547" s="21">
        <v>0</v>
      </c>
      <c r="F547" s="21">
        <v>2373.67</v>
      </c>
      <c r="G547" s="21">
        <v>837</v>
      </c>
      <c r="H547" s="22">
        <f t="shared" si="32"/>
        <v>3315.97</v>
      </c>
      <c r="I547" s="22">
        <f t="shared" si="33"/>
        <v>3621.21</v>
      </c>
      <c r="J547" s="22">
        <f t="shared" si="34"/>
        <v>3948.91</v>
      </c>
      <c r="K547" s="22">
        <f t="shared" si="35"/>
        <v>4383.570000000001</v>
      </c>
    </row>
    <row r="548" spans="1:11" s="15" customFormat="1" ht="14.25" customHeight="1">
      <c r="A548" s="31">
        <v>45314</v>
      </c>
      <c r="B548" s="16">
        <v>11</v>
      </c>
      <c r="C548" s="21">
        <v>2375.3</v>
      </c>
      <c r="D548" s="21">
        <v>570.16</v>
      </c>
      <c r="E548" s="21">
        <v>0</v>
      </c>
      <c r="F548" s="21">
        <v>2402.74</v>
      </c>
      <c r="G548" s="21">
        <v>837</v>
      </c>
      <c r="H548" s="22">
        <f t="shared" si="32"/>
        <v>3345.0399999999995</v>
      </c>
      <c r="I548" s="22">
        <f t="shared" si="33"/>
        <v>3650.2799999999997</v>
      </c>
      <c r="J548" s="22">
        <f t="shared" si="34"/>
        <v>3977.9799999999996</v>
      </c>
      <c r="K548" s="22">
        <f t="shared" si="35"/>
        <v>4412.64</v>
      </c>
    </row>
    <row r="549" spans="1:11" s="15" customFormat="1" ht="14.25" customHeight="1">
      <c r="A549" s="31">
        <v>45314</v>
      </c>
      <c r="B549" s="16">
        <v>12</v>
      </c>
      <c r="C549" s="21">
        <v>2249.94</v>
      </c>
      <c r="D549" s="21">
        <v>710.38</v>
      </c>
      <c r="E549" s="21">
        <v>0</v>
      </c>
      <c r="F549" s="21">
        <v>2277.38</v>
      </c>
      <c r="G549" s="21">
        <v>837</v>
      </c>
      <c r="H549" s="22">
        <f t="shared" si="32"/>
        <v>3219.68</v>
      </c>
      <c r="I549" s="22">
        <f t="shared" si="33"/>
        <v>3524.92</v>
      </c>
      <c r="J549" s="22">
        <f t="shared" si="34"/>
        <v>3852.62</v>
      </c>
      <c r="K549" s="22">
        <f t="shared" si="35"/>
        <v>4287.280000000001</v>
      </c>
    </row>
    <row r="550" spans="1:11" s="15" customFormat="1" ht="14.25" customHeight="1">
      <c r="A550" s="31">
        <v>45314</v>
      </c>
      <c r="B550" s="16">
        <v>13</v>
      </c>
      <c r="C550" s="21">
        <v>2244.36</v>
      </c>
      <c r="D550" s="21">
        <v>703.25</v>
      </c>
      <c r="E550" s="21">
        <v>0</v>
      </c>
      <c r="F550" s="21">
        <v>2271.8</v>
      </c>
      <c r="G550" s="21">
        <v>837</v>
      </c>
      <c r="H550" s="22">
        <f t="shared" si="32"/>
        <v>3214.1</v>
      </c>
      <c r="I550" s="22">
        <f t="shared" si="33"/>
        <v>3519.34</v>
      </c>
      <c r="J550" s="22">
        <f t="shared" si="34"/>
        <v>3847.04</v>
      </c>
      <c r="K550" s="22">
        <f t="shared" si="35"/>
        <v>4281.700000000001</v>
      </c>
    </row>
    <row r="551" spans="1:11" s="15" customFormat="1" ht="14.25" customHeight="1">
      <c r="A551" s="31">
        <v>45314</v>
      </c>
      <c r="B551" s="16">
        <v>14</v>
      </c>
      <c r="C551" s="21">
        <v>2221.96</v>
      </c>
      <c r="D551" s="21">
        <v>691.6</v>
      </c>
      <c r="E551" s="21">
        <v>0</v>
      </c>
      <c r="F551" s="21">
        <v>2249.4</v>
      </c>
      <c r="G551" s="21">
        <v>837</v>
      </c>
      <c r="H551" s="22">
        <f t="shared" si="32"/>
        <v>3191.7</v>
      </c>
      <c r="I551" s="22">
        <f t="shared" si="33"/>
        <v>3496.94</v>
      </c>
      <c r="J551" s="22">
        <f t="shared" si="34"/>
        <v>3824.64</v>
      </c>
      <c r="K551" s="22">
        <f t="shared" si="35"/>
        <v>4259.3</v>
      </c>
    </row>
    <row r="552" spans="1:11" s="15" customFormat="1" ht="14.25" customHeight="1">
      <c r="A552" s="31">
        <v>45314</v>
      </c>
      <c r="B552" s="16">
        <v>15</v>
      </c>
      <c r="C552" s="21">
        <v>2212.03</v>
      </c>
      <c r="D552" s="21">
        <v>3040.7</v>
      </c>
      <c r="E552" s="21">
        <v>0</v>
      </c>
      <c r="F552" s="21">
        <v>2239.47</v>
      </c>
      <c r="G552" s="21">
        <v>837</v>
      </c>
      <c r="H552" s="22">
        <f t="shared" si="32"/>
        <v>3181.7699999999995</v>
      </c>
      <c r="I552" s="22">
        <f t="shared" si="33"/>
        <v>3487.0099999999998</v>
      </c>
      <c r="J552" s="22">
        <f t="shared" si="34"/>
        <v>3814.7099999999996</v>
      </c>
      <c r="K552" s="22">
        <f t="shared" si="35"/>
        <v>4249.37</v>
      </c>
    </row>
    <row r="553" spans="1:11" s="15" customFormat="1" ht="14.25" customHeight="1">
      <c r="A553" s="31">
        <v>45314</v>
      </c>
      <c r="B553" s="16">
        <v>16</v>
      </c>
      <c r="C553" s="21">
        <v>2194.66</v>
      </c>
      <c r="D553" s="21">
        <v>3087.78</v>
      </c>
      <c r="E553" s="21">
        <v>0</v>
      </c>
      <c r="F553" s="21">
        <v>2222.1</v>
      </c>
      <c r="G553" s="21">
        <v>837</v>
      </c>
      <c r="H553" s="22">
        <f t="shared" si="32"/>
        <v>3164.3999999999996</v>
      </c>
      <c r="I553" s="22">
        <f t="shared" si="33"/>
        <v>3469.64</v>
      </c>
      <c r="J553" s="22">
        <f t="shared" si="34"/>
        <v>3797.3399999999997</v>
      </c>
      <c r="K553" s="22">
        <f t="shared" si="35"/>
        <v>4232</v>
      </c>
    </row>
    <row r="554" spans="1:11" s="15" customFormat="1" ht="14.25" customHeight="1">
      <c r="A554" s="31">
        <v>45314</v>
      </c>
      <c r="B554" s="16">
        <v>17</v>
      </c>
      <c r="C554" s="21">
        <v>2228.37</v>
      </c>
      <c r="D554" s="21">
        <v>1436.6</v>
      </c>
      <c r="E554" s="21">
        <v>0</v>
      </c>
      <c r="F554" s="21">
        <v>2255.81</v>
      </c>
      <c r="G554" s="21">
        <v>837</v>
      </c>
      <c r="H554" s="22">
        <f t="shared" si="32"/>
        <v>3198.1099999999997</v>
      </c>
      <c r="I554" s="22">
        <f t="shared" si="33"/>
        <v>3503.35</v>
      </c>
      <c r="J554" s="22">
        <f t="shared" si="34"/>
        <v>3831.0499999999997</v>
      </c>
      <c r="K554" s="22">
        <f t="shared" si="35"/>
        <v>4265.71</v>
      </c>
    </row>
    <row r="555" spans="1:11" s="15" customFormat="1" ht="14.25" customHeight="1">
      <c r="A555" s="31">
        <v>45314</v>
      </c>
      <c r="B555" s="16">
        <v>18</v>
      </c>
      <c r="C555" s="21">
        <v>2273.05</v>
      </c>
      <c r="D555" s="21">
        <v>1432.16</v>
      </c>
      <c r="E555" s="21">
        <v>0</v>
      </c>
      <c r="F555" s="21">
        <v>2300.49</v>
      </c>
      <c r="G555" s="21">
        <v>837</v>
      </c>
      <c r="H555" s="22">
        <f t="shared" si="32"/>
        <v>3242.7899999999995</v>
      </c>
      <c r="I555" s="22">
        <f t="shared" si="33"/>
        <v>3548.0299999999997</v>
      </c>
      <c r="J555" s="22">
        <f t="shared" si="34"/>
        <v>3875.7299999999996</v>
      </c>
      <c r="K555" s="22">
        <f t="shared" si="35"/>
        <v>4310.39</v>
      </c>
    </row>
    <row r="556" spans="1:11" s="15" customFormat="1" ht="14.25" customHeight="1">
      <c r="A556" s="31">
        <v>45314</v>
      </c>
      <c r="B556" s="16">
        <v>19</v>
      </c>
      <c r="C556" s="21">
        <v>2200.04</v>
      </c>
      <c r="D556" s="21">
        <v>915.88</v>
      </c>
      <c r="E556" s="21">
        <v>0</v>
      </c>
      <c r="F556" s="21">
        <v>2227.48</v>
      </c>
      <c r="G556" s="21">
        <v>837</v>
      </c>
      <c r="H556" s="22">
        <f t="shared" si="32"/>
        <v>3169.7799999999997</v>
      </c>
      <c r="I556" s="22">
        <f t="shared" si="33"/>
        <v>3475.02</v>
      </c>
      <c r="J556" s="22">
        <f t="shared" si="34"/>
        <v>3802.72</v>
      </c>
      <c r="K556" s="22">
        <f t="shared" si="35"/>
        <v>4237.38</v>
      </c>
    </row>
    <row r="557" spans="1:11" s="15" customFormat="1" ht="14.25" customHeight="1">
      <c r="A557" s="31">
        <v>45314</v>
      </c>
      <c r="B557" s="16">
        <v>20</v>
      </c>
      <c r="C557" s="21">
        <v>2217.26</v>
      </c>
      <c r="D557" s="21">
        <v>903.45</v>
      </c>
      <c r="E557" s="21">
        <v>0</v>
      </c>
      <c r="F557" s="21">
        <v>2244.7</v>
      </c>
      <c r="G557" s="21">
        <v>837</v>
      </c>
      <c r="H557" s="22">
        <f t="shared" si="32"/>
        <v>3186.9999999999995</v>
      </c>
      <c r="I557" s="22">
        <f t="shared" si="33"/>
        <v>3492.24</v>
      </c>
      <c r="J557" s="22">
        <f t="shared" si="34"/>
        <v>3819.9399999999996</v>
      </c>
      <c r="K557" s="22">
        <f t="shared" si="35"/>
        <v>4254.6</v>
      </c>
    </row>
    <row r="558" spans="1:11" s="15" customFormat="1" ht="14.25" customHeight="1">
      <c r="A558" s="31">
        <v>45314</v>
      </c>
      <c r="B558" s="16">
        <v>21</v>
      </c>
      <c r="C558" s="21">
        <v>2199.31</v>
      </c>
      <c r="D558" s="21">
        <v>38.8</v>
      </c>
      <c r="E558" s="21">
        <v>0</v>
      </c>
      <c r="F558" s="21">
        <v>2226.75</v>
      </c>
      <c r="G558" s="21">
        <v>837</v>
      </c>
      <c r="H558" s="22">
        <f t="shared" si="32"/>
        <v>3169.0499999999997</v>
      </c>
      <c r="I558" s="22">
        <f t="shared" si="33"/>
        <v>3474.29</v>
      </c>
      <c r="J558" s="22">
        <f t="shared" si="34"/>
        <v>3801.99</v>
      </c>
      <c r="K558" s="22">
        <f t="shared" si="35"/>
        <v>4236.650000000001</v>
      </c>
    </row>
    <row r="559" spans="1:11" s="15" customFormat="1" ht="14.25" customHeight="1">
      <c r="A559" s="31">
        <v>45314</v>
      </c>
      <c r="B559" s="16">
        <v>22</v>
      </c>
      <c r="C559" s="21">
        <v>1737.72</v>
      </c>
      <c r="D559" s="21">
        <v>466.99</v>
      </c>
      <c r="E559" s="21">
        <v>0</v>
      </c>
      <c r="F559" s="21">
        <v>1765.16</v>
      </c>
      <c r="G559" s="21">
        <v>837</v>
      </c>
      <c r="H559" s="22">
        <f t="shared" si="32"/>
        <v>2707.4599999999996</v>
      </c>
      <c r="I559" s="22">
        <f t="shared" si="33"/>
        <v>3012.7</v>
      </c>
      <c r="J559" s="22">
        <f t="shared" si="34"/>
        <v>3340.3999999999996</v>
      </c>
      <c r="K559" s="22">
        <f t="shared" si="35"/>
        <v>3775.06</v>
      </c>
    </row>
    <row r="560" spans="1:11" s="15" customFormat="1" ht="14.25" customHeight="1">
      <c r="A560" s="31">
        <v>45314</v>
      </c>
      <c r="B560" s="16">
        <v>23</v>
      </c>
      <c r="C560" s="21">
        <v>1326.73</v>
      </c>
      <c r="D560" s="21">
        <v>192.18</v>
      </c>
      <c r="E560" s="21">
        <v>0</v>
      </c>
      <c r="F560" s="21">
        <v>1354.17</v>
      </c>
      <c r="G560" s="21">
        <v>837</v>
      </c>
      <c r="H560" s="22">
        <f t="shared" si="32"/>
        <v>2296.47</v>
      </c>
      <c r="I560" s="22">
        <f t="shared" si="33"/>
        <v>2601.71</v>
      </c>
      <c r="J560" s="22">
        <f t="shared" si="34"/>
        <v>2929.41</v>
      </c>
      <c r="K560" s="22">
        <f t="shared" si="35"/>
        <v>3364.07</v>
      </c>
    </row>
    <row r="561" spans="1:11" s="15" customFormat="1" ht="14.25" customHeight="1">
      <c r="A561" s="31">
        <v>45315</v>
      </c>
      <c r="B561" s="16">
        <v>0</v>
      </c>
      <c r="C561" s="21">
        <v>1186.75</v>
      </c>
      <c r="D561" s="21">
        <v>160.71</v>
      </c>
      <c r="E561" s="21">
        <v>0</v>
      </c>
      <c r="F561" s="21">
        <v>1214.19</v>
      </c>
      <c r="G561" s="21">
        <v>837</v>
      </c>
      <c r="H561" s="22">
        <f t="shared" si="32"/>
        <v>2156.49</v>
      </c>
      <c r="I561" s="22">
        <f t="shared" si="33"/>
        <v>2461.73</v>
      </c>
      <c r="J561" s="22">
        <f t="shared" si="34"/>
        <v>2789.43</v>
      </c>
      <c r="K561" s="22">
        <f t="shared" si="35"/>
        <v>3224.0899999999997</v>
      </c>
    </row>
    <row r="562" spans="1:11" s="15" customFormat="1" ht="14.25" customHeight="1">
      <c r="A562" s="31">
        <v>45315</v>
      </c>
      <c r="B562" s="16">
        <v>1</v>
      </c>
      <c r="C562" s="21">
        <v>1029.74</v>
      </c>
      <c r="D562" s="21">
        <v>243.29</v>
      </c>
      <c r="E562" s="21">
        <v>0</v>
      </c>
      <c r="F562" s="21">
        <v>1057.18</v>
      </c>
      <c r="G562" s="21">
        <v>837</v>
      </c>
      <c r="H562" s="22">
        <f t="shared" si="32"/>
        <v>1999.48</v>
      </c>
      <c r="I562" s="22">
        <f t="shared" si="33"/>
        <v>2304.72</v>
      </c>
      <c r="J562" s="22">
        <f t="shared" si="34"/>
        <v>2632.42</v>
      </c>
      <c r="K562" s="22">
        <f t="shared" si="35"/>
        <v>3067.08</v>
      </c>
    </row>
    <row r="563" spans="1:11" s="15" customFormat="1" ht="14.25" customHeight="1">
      <c r="A563" s="31">
        <v>45315</v>
      </c>
      <c r="B563" s="16">
        <v>2</v>
      </c>
      <c r="C563" s="21">
        <v>982.96</v>
      </c>
      <c r="D563" s="21">
        <v>271.75</v>
      </c>
      <c r="E563" s="21">
        <v>0</v>
      </c>
      <c r="F563" s="21">
        <v>1010.4</v>
      </c>
      <c r="G563" s="21">
        <v>837</v>
      </c>
      <c r="H563" s="22">
        <f t="shared" si="32"/>
        <v>1952.7</v>
      </c>
      <c r="I563" s="22">
        <f t="shared" si="33"/>
        <v>2257.94</v>
      </c>
      <c r="J563" s="22">
        <f t="shared" si="34"/>
        <v>2585.64</v>
      </c>
      <c r="K563" s="22">
        <f t="shared" si="35"/>
        <v>3020.2999999999997</v>
      </c>
    </row>
    <row r="564" spans="1:11" s="15" customFormat="1" ht="14.25" customHeight="1">
      <c r="A564" s="31">
        <v>45315</v>
      </c>
      <c r="B564" s="16">
        <v>3</v>
      </c>
      <c r="C564" s="21">
        <v>810.71</v>
      </c>
      <c r="D564" s="21">
        <v>441.64</v>
      </c>
      <c r="E564" s="21">
        <v>0</v>
      </c>
      <c r="F564" s="21">
        <v>838.15</v>
      </c>
      <c r="G564" s="21">
        <v>837</v>
      </c>
      <c r="H564" s="22">
        <f t="shared" si="32"/>
        <v>1780.45</v>
      </c>
      <c r="I564" s="22">
        <f t="shared" si="33"/>
        <v>2085.69</v>
      </c>
      <c r="J564" s="22">
        <f t="shared" si="34"/>
        <v>2413.39</v>
      </c>
      <c r="K564" s="22">
        <f t="shared" si="35"/>
        <v>2848.0499999999997</v>
      </c>
    </row>
    <row r="565" spans="1:11" s="15" customFormat="1" ht="14.25" customHeight="1">
      <c r="A565" s="31">
        <v>45315</v>
      </c>
      <c r="B565" s="16">
        <v>4</v>
      </c>
      <c r="C565" s="21">
        <v>966</v>
      </c>
      <c r="D565" s="21">
        <v>262.95</v>
      </c>
      <c r="E565" s="21">
        <v>0</v>
      </c>
      <c r="F565" s="21">
        <v>993.44</v>
      </c>
      <c r="G565" s="21">
        <v>837</v>
      </c>
      <c r="H565" s="22">
        <f t="shared" si="32"/>
        <v>1935.74</v>
      </c>
      <c r="I565" s="22">
        <f t="shared" si="33"/>
        <v>2240.98</v>
      </c>
      <c r="J565" s="22">
        <f t="shared" si="34"/>
        <v>2568.68</v>
      </c>
      <c r="K565" s="22">
        <f t="shared" si="35"/>
        <v>3003.3399999999997</v>
      </c>
    </row>
    <row r="566" spans="1:11" s="15" customFormat="1" ht="14.25" customHeight="1">
      <c r="A566" s="31">
        <v>45315</v>
      </c>
      <c r="B566" s="16">
        <v>5</v>
      </c>
      <c r="C566" s="21">
        <v>1219.59</v>
      </c>
      <c r="D566" s="21">
        <v>236.14</v>
      </c>
      <c r="E566" s="21">
        <v>0</v>
      </c>
      <c r="F566" s="21">
        <v>1247.03</v>
      </c>
      <c r="G566" s="21">
        <v>837</v>
      </c>
      <c r="H566" s="22">
        <f t="shared" si="32"/>
        <v>2189.3299999999995</v>
      </c>
      <c r="I566" s="22">
        <f t="shared" si="33"/>
        <v>2494.5699999999997</v>
      </c>
      <c r="J566" s="22">
        <f t="shared" si="34"/>
        <v>2822.2699999999995</v>
      </c>
      <c r="K566" s="22">
        <f t="shared" si="35"/>
        <v>3256.93</v>
      </c>
    </row>
    <row r="567" spans="1:11" s="15" customFormat="1" ht="14.25" customHeight="1">
      <c r="A567" s="31">
        <v>45315</v>
      </c>
      <c r="B567" s="16">
        <v>6</v>
      </c>
      <c r="C567" s="21">
        <v>1406.64</v>
      </c>
      <c r="D567" s="21">
        <v>745.22</v>
      </c>
      <c r="E567" s="21">
        <v>0</v>
      </c>
      <c r="F567" s="21">
        <v>1434.08</v>
      </c>
      <c r="G567" s="21">
        <v>837</v>
      </c>
      <c r="H567" s="22">
        <f t="shared" si="32"/>
        <v>2376.3799999999997</v>
      </c>
      <c r="I567" s="22">
        <f t="shared" si="33"/>
        <v>2681.62</v>
      </c>
      <c r="J567" s="22">
        <f t="shared" si="34"/>
        <v>3009.3199999999997</v>
      </c>
      <c r="K567" s="22">
        <f t="shared" si="35"/>
        <v>3443.98</v>
      </c>
    </row>
    <row r="568" spans="1:11" s="15" customFormat="1" ht="14.25" customHeight="1">
      <c r="A568" s="31">
        <v>45315</v>
      </c>
      <c r="B568" s="16">
        <v>7</v>
      </c>
      <c r="C568" s="21">
        <v>1847.82</v>
      </c>
      <c r="D568" s="21">
        <v>387.96</v>
      </c>
      <c r="E568" s="21">
        <v>0</v>
      </c>
      <c r="F568" s="21">
        <v>1875.26</v>
      </c>
      <c r="G568" s="21">
        <v>837</v>
      </c>
      <c r="H568" s="22">
        <f t="shared" si="32"/>
        <v>2817.56</v>
      </c>
      <c r="I568" s="22">
        <f t="shared" si="33"/>
        <v>3122.8</v>
      </c>
      <c r="J568" s="22">
        <f t="shared" si="34"/>
        <v>3450.5</v>
      </c>
      <c r="K568" s="22">
        <f t="shared" si="35"/>
        <v>3885.1600000000003</v>
      </c>
    </row>
    <row r="569" spans="1:11" s="15" customFormat="1" ht="14.25" customHeight="1">
      <c r="A569" s="31">
        <v>45315</v>
      </c>
      <c r="B569" s="16">
        <v>8</v>
      </c>
      <c r="C569" s="21">
        <v>2130.02</v>
      </c>
      <c r="D569" s="21">
        <v>0.73</v>
      </c>
      <c r="E569" s="21">
        <v>0.63</v>
      </c>
      <c r="F569" s="21">
        <v>2157.46</v>
      </c>
      <c r="G569" s="21">
        <v>837</v>
      </c>
      <c r="H569" s="22">
        <f t="shared" si="32"/>
        <v>3099.7599999999998</v>
      </c>
      <c r="I569" s="22">
        <f t="shared" si="33"/>
        <v>3405</v>
      </c>
      <c r="J569" s="22">
        <f t="shared" si="34"/>
        <v>3732.7</v>
      </c>
      <c r="K569" s="22">
        <f t="shared" si="35"/>
        <v>4167.360000000001</v>
      </c>
    </row>
    <row r="570" spans="1:11" s="15" customFormat="1" ht="14.25" customHeight="1">
      <c r="A570" s="31">
        <v>45315</v>
      </c>
      <c r="B570" s="16">
        <v>9</v>
      </c>
      <c r="C570" s="21">
        <v>2201.43</v>
      </c>
      <c r="D570" s="21">
        <v>0</v>
      </c>
      <c r="E570" s="21">
        <v>25.22</v>
      </c>
      <c r="F570" s="21">
        <v>2228.87</v>
      </c>
      <c r="G570" s="21">
        <v>837</v>
      </c>
      <c r="H570" s="22">
        <f t="shared" si="32"/>
        <v>3171.1699999999996</v>
      </c>
      <c r="I570" s="22">
        <f t="shared" si="33"/>
        <v>3476.41</v>
      </c>
      <c r="J570" s="22">
        <f t="shared" si="34"/>
        <v>3804.1099999999997</v>
      </c>
      <c r="K570" s="22">
        <f t="shared" si="35"/>
        <v>4238.77</v>
      </c>
    </row>
    <row r="571" spans="1:11" s="15" customFormat="1" ht="14.25" customHeight="1">
      <c r="A571" s="31">
        <v>45315</v>
      </c>
      <c r="B571" s="16">
        <v>10</v>
      </c>
      <c r="C571" s="21">
        <v>2211.66</v>
      </c>
      <c r="D571" s="21">
        <v>0</v>
      </c>
      <c r="E571" s="21">
        <v>22.1</v>
      </c>
      <c r="F571" s="21">
        <v>2239.1</v>
      </c>
      <c r="G571" s="21">
        <v>837</v>
      </c>
      <c r="H571" s="22">
        <f t="shared" si="32"/>
        <v>3181.3999999999996</v>
      </c>
      <c r="I571" s="22">
        <f t="shared" si="33"/>
        <v>3486.64</v>
      </c>
      <c r="J571" s="22">
        <f t="shared" si="34"/>
        <v>3814.3399999999997</v>
      </c>
      <c r="K571" s="22">
        <f t="shared" si="35"/>
        <v>4249</v>
      </c>
    </row>
    <row r="572" spans="1:11" s="15" customFormat="1" ht="14.25" customHeight="1">
      <c r="A572" s="31">
        <v>45315</v>
      </c>
      <c r="B572" s="16">
        <v>11</v>
      </c>
      <c r="C572" s="21">
        <v>2220.73</v>
      </c>
      <c r="D572" s="21">
        <v>42.91</v>
      </c>
      <c r="E572" s="21">
        <v>0</v>
      </c>
      <c r="F572" s="21">
        <v>2248.17</v>
      </c>
      <c r="G572" s="21">
        <v>837</v>
      </c>
      <c r="H572" s="22">
        <f t="shared" si="32"/>
        <v>3190.47</v>
      </c>
      <c r="I572" s="22">
        <f t="shared" si="33"/>
        <v>3495.71</v>
      </c>
      <c r="J572" s="22">
        <f t="shared" si="34"/>
        <v>3823.41</v>
      </c>
      <c r="K572" s="22">
        <f t="shared" si="35"/>
        <v>4258.070000000001</v>
      </c>
    </row>
    <row r="573" spans="1:11" s="15" customFormat="1" ht="14.25" customHeight="1">
      <c r="A573" s="31">
        <v>45315</v>
      </c>
      <c r="B573" s="16">
        <v>12</v>
      </c>
      <c r="C573" s="21">
        <v>2194.21</v>
      </c>
      <c r="D573" s="21">
        <v>229.75</v>
      </c>
      <c r="E573" s="21">
        <v>0</v>
      </c>
      <c r="F573" s="21">
        <v>2221.65</v>
      </c>
      <c r="G573" s="21">
        <v>837</v>
      </c>
      <c r="H573" s="22">
        <f t="shared" si="32"/>
        <v>3163.95</v>
      </c>
      <c r="I573" s="22">
        <f t="shared" si="33"/>
        <v>3469.19</v>
      </c>
      <c r="J573" s="22">
        <f t="shared" si="34"/>
        <v>3796.89</v>
      </c>
      <c r="K573" s="22">
        <f t="shared" si="35"/>
        <v>4231.55</v>
      </c>
    </row>
    <row r="574" spans="1:11" s="15" customFormat="1" ht="14.25" customHeight="1">
      <c r="A574" s="31">
        <v>45315</v>
      </c>
      <c r="B574" s="16">
        <v>13</v>
      </c>
      <c r="C574" s="21">
        <v>2206.9</v>
      </c>
      <c r="D574" s="21">
        <v>53.86</v>
      </c>
      <c r="E574" s="21">
        <v>0</v>
      </c>
      <c r="F574" s="21">
        <v>2234.34</v>
      </c>
      <c r="G574" s="21">
        <v>837</v>
      </c>
      <c r="H574" s="22">
        <f t="shared" si="32"/>
        <v>3176.64</v>
      </c>
      <c r="I574" s="22">
        <f t="shared" si="33"/>
        <v>3481.88</v>
      </c>
      <c r="J574" s="22">
        <f t="shared" si="34"/>
        <v>3809.58</v>
      </c>
      <c r="K574" s="22">
        <f t="shared" si="35"/>
        <v>4244.240000000001</v>
      </c>
    </row>
    <row r="575" spans="1:11" s="15" customFormat="1" ht="14.25" customHeight="1">
      <c r="A575" s="31">
        <v>45315</v>
      </c>
      <c r="B575" s="16">
        <v>14</v>
      </c>
      <c r="C575" s="21">
        <v>2199.29</v>
      </c>
      <c r="D575" s="21">
        <v>20.34</v>
      </c>
      <c r="E575" s="21">
        <v>0</v>
      </c>
      <c r="F575" s="21">
        <v>2226.73</v>
      </c>
      <c r="G575" s="21">
        <v>837</v>
      </c>
      <c r="H575" s="22">
        <f t="shared" si="32"/>
        <v>3169.0299999999997</v>
      </c>
      <c r="I575" s="22">
        <f t="shared" si="33"/>
        <v>3474.27</v>
      </c>
      <c r="J575" s="22">
        <f t="shared" si="34"/>
        <v>3801.97</v>
      </c>
      <c r="K575" s="22">
        <f t="shared" si="35"/>
        <v>4236.63</v>
      </c>
    </row>
    <row r="576" spans="1:11" s="15" customFormat="1" ht="14.25" customHeight="1">
      <c r="A576" s="31">
        <v>45315</v>
      </c>
      <c r="B576" s="16">
        <v>15</v>
      </c>
      <c r="C576" s="21">
        <v>2201.68</v>
      </c>
      <c r="D576" s="21">
        <v>0</v>
      </c>
      <c r="E576" s="21">
        <v>58.04</v>
      </c>
      <c r="F576" s="21">
        <v>2229.12</v>
      </c>
      <c r="G576" s="21">
        <v>837</v>
      </c>
      <c r="H576" s="22">
        <f t="shared" si="32"/>
        <v>3171.4199999999996</v>
      </c>
      <c r="I576" s="22">
        <f t="shared" si="33"/>
        <v>3476.66</v>
      </c>
      <c r="J576" s="22">
        <f t="shared" si="34"/>
        <v>3804.3599999999997</v>
      </c>
      <c r="K576" s="22">
        <f t="shared" si="35"/>
        <v>4239.02</v>
      </c>
    </row>
    <row r="577" spans="1:11" s="15" customFormat="1" ht="14.25" customHeight="1">
      <c r="A577" s="31">
        <v>45315</v>
      </c>
      <c r="B577" s="16">
        <v>16</v>
      </c>
      <c r="C577" s="21">
        <v>2164</v>
      </c>
      <c r="D577" s="21">
        <v>0</v>
      </c>
      <c r="E577" s="21">
        <v>17.88</v>
      </c>
      <c r="F577" s="21">
        <v>2191.44</v>
      </c>
      <c r="G577" s="21">
        <v>837</v>
      </c>
      <c r="H577" s="22">
        <f t="shared" si="32"/>
        <v>3133.74</v>
      </c>
      <c r="I577" s="22">
        <f t="shared" si="33"/>
        <v>3438.98</v>
      </c>
      <c r="J577" s="22">
        <f t="shared" si="34"/>
        <v>3766.68</v>
      </c>
      <c r="K577" s="22">
        <f t="shared" si="35"/>
        <v>4201.34</v>
      </c>
    </row>
    <row r="578" spans="1:11" s="15" customFormat="1" ht="14.25" customHeight="1">
      <c r="A578" s="31">
        <v>45315</v>
      </c>
      <c r="B578" s="16">
        <v>17</v>
      </c>
      <c r="C578" s="21">
        <v>2179.84</v>
      </c>
      <c r="D578" s="21">
        <v>0</v>
      </c>
      <c r="E578" s="21">
        <v>26.11</v>
      </c>
      <c r="F578" s="21">
        <v>2207.28</v>
      </c>
      <c r="G578" s="21">
        <v>837</v>
      </c>
      <c r="H578" s="22">
        <f t="shared" si="32"/>
        <v>3149.58</v>
      </c>
      <c r="I578" s="22">
        <f t="shared" si="33"/>
        <v>3454.82</v>
      </c>
      <c r="J578" s="22">
        <f t="shared" si="34"/>
        <v>3782.52</v>
      </c>
      <c r="K578" s="22">
        <f t="shared" si="35"/>
        <v>4217.18</v>
      </c>
    </row>
    <row r="579" spans="1:11" s="15" customFormat="1" ht="14.25" customHeight="1">
      <c r="A579" s="31">
        <v>45315</v>
      </c>
      <c r="B579" s="16">
        <v>18</v>
      </c>
      <c r="C579" s="21">
        <v>2171.31</v>
      </c>
      <c r="D579" s="21">
        <v>5.11</v>
      </c>
      <c r="E579" s="21">
        <v>0.32</v>
      </c>
      <c r="F579" s="21">
        <v>2198.75</v>
      </c>
      <c r="G579" s="21">
        <v>837</v>
      </c>
      <c r="H579" s="22">
        <f t="shared" si="32"/>
        <v>3141.0499999999997</v>
      </c>
      <c r="I579" s="22">
        <f t="shared" si="33"/>
        <v>3446.29</v>
      </c>
      <c r="J579" s="22">
        <f t="shared" si="34"/>
        <v>3773.99</v>
      </c>
      <c r="K579" s="22">
        <f t="shared" si="35"/>
        <v>4208.650000000001</v>
      </c>
    </row>
    <row r="580" spans="1:11" s="15" customFormat="1" ht="14.25" customHeight="1">
      <c r="A580" s="31">
        <v>45315</v>
      </c>
      <c r="B580" s="16">
        <v>19</v>
      </c>
      <c r="C580" s="21">
        <v>2184.78</v>
      </c>
      <c r="D580" s="21">
        <v>0</v>
      </c>
      <c r="E580" s="21">
        <v>39.35</v>
      </c>
      <c r="F580" s="21">
        <v>2212.22</v>
      </c>
      <c r="G580" s="21">
        <v>837</v>
      </c>
      <c r="H580" s="22">
        <f t="shared" si="32"/>
        <v>3154.5199999999995</v>
      </c>
      <c r="I580" s="22">
        <f t="shared" si="33"/>
        <v>3459.7599999999998</v>
      </c>
      <c r="J580" s="22">
        <f t="shared" si="34"/>
        <v>3787.4599999999996</v>
      </c>
      <c r="K580" s="22">
        <f t="shared" si="35"/>
        <v>4222.12</v>
      </c>
    </row>
    <row r="581" spans="1:11" s="15" customFormat="1" ht="14.25" customHeight="1">
      <c r="A581" s="31">
        <v>45315</v>
      </c>
      <c r="B581" s="16">
        <v>20</v>
      </c>
      <c r="C581" s="21">
        <v>2202.27</v>
      </c>
      <c r="D581" s="21">
        <v>0</v>
      </c>
      <c r="E581" s="21">
        <v>45.52</v>
      </c>
      <c r="F581" s="21">
        <v>2229.71</v>
      </c>
      <c r="G581" s="21">
        <v>837</v>
      </c>
      <c r="H581" s="22">
        <f t="shared" si="32"/>
        <v>3172.0099999999998</v>
      </c>
      <c r="I581" s="22">
        <f t="shared" si="33"/>
        <v>3477.25</v>
      </c>
      <c r="J581" s="22">
        <f t="shared" si="34"/>
        <v>3804.95</v>
      </c>
      <c r="K581" s="22">
        <f t="shared" si="35"/>
        <v>4239.610000000001</v>
      </c>
    </row>
    <row r="582" spans="1:11" s="15" customFormat="1" ht="14.25" customHeight="1">
      <c r="A582" s="31">
        <v>45315</v>
      </c>
      <c r="B582" s="16">
        <v>21</v>
      </c>
      <c r="C582" s="21">
        <v>2192.58</v>
      </c>
      <c r="D582" s="21">
        <v>0</v>
      </c>
      <c r="E582" s="21">
        <v>21.94</v>
      </c>
      <c r="F582" s="21">
        <v>2220.02</v>
      </c>
      <c r="G582" s="21">
        <v>837</v>
      </c>
      <c r="H582" s="22">
        <f t="shared" si="32"/>
        <v>3162.3199999999997</v>
      </c>
      <c r="I582" s="22">
        <f t="shared" si="33"/>
        <v>3467.56</v>
      </c>
      <c r="J582" s="22">
        <f t="shared" si="34"/>
        <v>3795.2599999999998</v>
      </c>
      <c r="K582" s="22">
        <f t="shared" si="35"/>
        <v>4229.92</v>
      </c>
    </row>
    <row r="583" spans="1:11" s="15" customFormat="1" ht="14.25" customHeight="1">
      <c r="A583" s="31">
        <v>45315</v>
      </c>
      <c r="B583" s="16">
        <v>22</v>
      </c>
      <c r="C583" s="21">
        <v>2154.28</v>
      </c>
      <c r="D583" s="21">
        <v>0</v>
      </c>
      <c r="E583" s="21">
        <v>37.69</v>
      </c>
      <c r="F583" s="21">
        <v>2181.72</v>
      </c>
      <c r="G583" s="21">
        <v>837</v>
      </c>
      <c r="H583" s="22">
        <f t="shared" si="32"/>
        <v>3124.0199999999995</v>
      </c>
      <c r="I583" s="22">
        <f t="shared" si="33"/>
        <v>3429.2599999999998</v>
      </c>
      <c r="J583" s="22">
        <f t="shared" si="34"/>
        <v>3756.9599999999996</v>
      </c>
      <c r="K583" s="22">
        <f t="shared" si="35"/>
        <v>4191.62</v>
      </c>
    </row>
    <row r="584" spans="1:11" s="15" customFormat="1" ht="14.25" customHeight="1">
      <c r="A584" s="31">
        <v>45315</v>
      </c>
      <c r="B584" s="16">
        <v>23</v>
      </c>
      <c r="C584" s="21">
        <v>1819.68</v>
      </c>
      <c r="D584" s="21">
        <v>304.2</v>
      </c>
      <c r="E584" s="21">
        <v>0</v>
      </c>
      <c r="F584" s="21">
        <v>1847.12</v>
      </c>
      <c r="G584" s="21">
        <v>837</v>
      </c>
      <c r="H584" s="22">
        <f t="shared" si="32"/>
        <v>2789.4199999999996</v>
      </c>
      <c r="I584" s="22">
        <f t="shared" si="33"/>
        <v>3094.66</v>
      </c>
      <c r="J584" s="22">
        <f t="shared" si="34"/>
        <v>3422.3599999999997</v>
      </c>
      <c r="K584" s="22">
        <f t="shared" si="35"/>
        <v>3857.02</v>
      </c>
    </row>
    <row r="585" spans="1:11" s="15" customFormat="1" ht="14.25" customHeight="1">
      <c r="A585" s="31">
        <v>45316</v>
      </c>
      <c r="B585" s="16">
        <v>0</v>
      </c>
      <c r="C585" s="21">
        <v>1388.01</v>
      </c>
      <c r="D585" s="21">
        <v>728.82</v>
      </c>
      <c r="E585" s="21">
        <v>0</v>
      </c>
      <c r="F585" s="21">
        <v>1415.45</v>
      </c>
      <c r="G585" s="21">
        <v>837</v>
      </c>
      <c r="H585" s="22">
        <f t="shared" si="32"/>
        <v>2357.7499999999995</v>
      </c>
      <c r="I585" s="22">
        <f t="shared" si="33"/>
        <v>2662.99</v>
      </c>
      <c r="J585" s="22">
        <f t="shared" si="34"/>
        <v>2990.6899999999996</v>
      </c>
      <c r="K585" s="22">
        <f t="shared" si="35"/>
        <v>3425.35</v>
      </c>
    </row>
    <row r="586" spans="1:11" s="15" customFormat="1" ht="14.25" customHeight="1">
      <c r="A586" s="31">
        <v>45316</v>
      </c>
      <c r="B586" s="16">
        <v>1</v>
      </c>
      <c r="C586" s="21">
        <v>1311.61</v>
      </c>
      <c r="D586" s="21">
        <v>725.24</v>
      </c>
      <c r="E586" s="21">
        <v>0</v>
      </c>
      <c r="F586" s="21">
        <v>1339.05</v>
      </c>
      <c r="G586" s="21">
        <v>837</v>
      </c>
      <c r="H586" s="22">
        <f aca="true" t="shared" si="36" ref="H586:H649">SUM($F586,$G586,$N$5,$N$7)</f>
        <v>2281.35</v>
      </c>
      <c r="I586" s="22">
        <f aca="true" t="shared" si="37" ref="I586:I649">SUM($F586,$G586,$O$5,$O$7)</f>
        <v>2586.59</v>
      </c>
      <c r="J586" s="22">
        <f aca="true" t="shared" si="38" ref="J586:J649">SUM($F586,$G586,$P$5,$P$7)</f>
        <v>2914.29</v>
      </c>
      <c r="K586" s="22">
        <f aca="true" t="shared" si="39" ref="K586:K649">SUM($F586,$G586,$Q$5,$Q$7)</f>
        <v>3348.9500000000003</v>
      </c>
    </row>
    <row r="587" spans="1:11" s="15" customFormat="1" ht="14.25" customHeight="1">
      <c r="A587" s="31">
        <v>45316</v>
      </c>
      <c r="B587" s="16">
        <v>2</v>
      </c>
      <c r="C587" s="21">
        <v>1274.22</v>
      </c>
      <c r="D587" s="21">
        <v>448.55</v>
      </c>
      <c r="E587" s="21">
        <v>0</v>
      </c>
      <c r="F587" s="21">
        <v>1301.66</v>
      </c>
      <c r="G587" s="21">
        <v>837</v>
      </c>
      <c r="H587" s="22">
        <f t="shared" si="36"/>
        <v>2243.9599999999996</v>
      </c>
      <c r="I587" s="22">
        <f t="shared" si="37"/>
        <v>2549.2</v>
      </c>
      <c r="J587" s="22">
        <f t="shared" si="38"/>
        <v>2876.8999999999996</v>
      </c>
      <c r="K587" s="22">
        <f t="shared" si="39"/>
        <v>3311.56</v>
      </c>
    </row>
    <row r="588" spans="1:11" s="15" customFormat="1" ht="14.25" customHeight="1">
      <c r="A588" s="31">
        <v>45316</v>
      </c>
      <c r="B588" s="16">
        <v>3</v>
      </c>
      <c r="C588" s="21">
        <v>1317.4</v>
      </c>
      <c r="D588" s="21">
        <v>685.16</v>
      </c>
      <c r="E588" s="21">
        <v>0</v>
      </c>
      <c r="F588" s="21">
        <v>1344.84</v>
      </c>
      <c r="G588" s="21">
        <v>837</v>
      </c>
      <c r="H588" s="22">
        <f t="shared" si="36"/>
        <v>2287.14</v>
      </c>
      <c r="I588" s="22">
        <f t="shared" si="37"/>
        <v>2592.38</v>
      </c>
      <c r="J588" s="22">
        <f t="shared" si="38"/>
        <v>2920.08</v>
      </c>
      <c r="K588" s="22">
        <f t="shared" si="39"/>
        <v>3354.7400000000002</v>
      </c>
    </row>
    <row r="589" spans="1:11" s="15" customFormat="1" ht="14.25" customHeight="1">
      <c r="A589" s="31">
        <v>45316</v>
      </c>
      <c r="B589" s="16">
        <v>4</v>
      </c>
      <c r="C589" s="21">
        <v>1348.36</v>
      </c>
      <c r="D589" s="21">
        <v>645.44</v>
      </c>
      <c r="E589" s="21">
        <v>0</v>
      </c>
      <c r="F589" s="21">
        <v>1375.8</v>
      </c>
      <c r="G589" s="21">
        <v>837</v>
      </c>
      <c r="H589" s="22">
        <f t="shared" si="36"/>
        <v>2318.1</v>
      </c>
      <c r="I589" s="22">
        <f t="shared" si="37"/>
        <v>2623.34</v>
      </c>
      <c r="J589" s="22">
        <f t="shared" si="38"/>
        <v>2951.04</v>
      </c>
      <c r="K589" s="22">
        <f t="shared" si="39"/>
        <v>3385.7000000000003</v>
      </c>
    </row>
    <row r="590" spans="1:11" s="15" customFormat="1" ht="14.25" customHeight="1">
      <c r="A590" s="31">
        <v>45316</v>
      </c>
      <c r="B590" s="16">
        <v>5</v>
      </c>
      <c r="C590" s="21">
        <v>1471.8</v>
      </c>
      <c r="D590" s="21">
        <v>559.27</v>
      </c>
      <c r="E590" s="21">
        <v>0</v>
      </c>
      <c r="F590" s="21">
        <v>1499.24</v>
      </c>
      <c r="G590" s="21">
        <v>837</v>
      </c>
      <c r="H590" s="22">
        <f t="shared" si="36"/>
        <v>2441.5399999999995</v>
      </c>
      <c r="I590" s="22">
        <f t="shared" si="37"/>
        <v>2746.7799999999997</v>
      </c>
      <c r="J590" s="22">
        <f t="shared" si="38"/>
        <v>3074.4799999999996</v>
      </c>
      <c r="K590" s="22">
        <f t="shared" si="39"/>
        <v>3509.14</v>
      </c>
    </row>
    <row r="591" spans="1:11" s="15" customFormat="1" ht="14.25" customHeight="1">
      <c r="A591" s="31">
        <v>45316</v>
      </c>
      <c r="B591" s="16">
        <v>6</v>
      </c>
      <c r="C591" s="21">
        <v>1662.48</v>
      </c>
      <c r="D591" s="21">
        <v>526.59</v>
      </c>
      <c r="E591" s="21">
        <v>0</v>
      </c>
      <c r="F591" s="21">
        <v>1689.92</v>
      </c>
      <c r="G591" s="21">
        <v>837</v>
      </c>
      <c r="H591" s="22">
        <f t="shared" si="36"/>
        <v>2632.22</v>
      </c>
      <c r="I591" s="22">
        <f t="shared" si="37"/>
        <v>2937.46</v>
      </c>
      <c r="J591" s="22">
        <f t="shared" si="38"/>
        <v>3265.16</v>
      </c>
      <c r="K591" s="22">
        <f t="shared" si="39"/>
        <v>3699.82</v>
      </c>
    </row>
    <row r="592" spans="1:11" s="15" customFormat="1" ht="14.25" customHeight="1">
      <c r="A592" s="31">
        <v>45316</v>
      </c>
      <c r="B592" s="16">
        <v>7</v>
      </c>
      <c r="C592" s="21">
        <v>2041.38</v>
      </c>
      <c r="D592" s="21">
        <v>420.71</v>
      </c>
      <c r="E592" s="21">
        <v>0</v>
      </c>
      <c r="F592" s="21">
        <v>2068.82</v>
      </c>
      <c r="G592" s="21">
        <v>837</v>
      </c>
      <c r="H592" s="22">
        <f t="shared" si="36"/>
        <v>3011.12</v>
      </c>
      <c r="I592" s="22">
        <f t="shared" si="37"/>
        <v>3316.36</v>
      </c>
      <c r="J592" s="22">
        <f t="shared" si="38"/>
        <v>3644.06</v>
      </c>
      <c r="K592" s="22">
        <f t="shared" si="39"/>
        <v>4078.72</v>
      </c>
    </row>
    <row r="593" spans="1:11" s="15" customFormat="1" ht="14.25" customHeight="1">
      <c r="A593" s="31">
        <v>45316</v>
      </c>
      <c r="B593" s="16">
        <v>8</v>
      </c>
      <c r="C593" s="21">
        <v>2261.37</v>
      </c>
      <c r="D593" s="21">
        <v>528.89</v>
      </c>
      <c r="E593" s="21">
        <v>0</v>
      </c>
      <c r="F593" s="21">
        <v>2288.81</v>
      </c>
      <c r="G593" s="21">
        <v>837</v>
      </c>
      <c r="H593" s="22">
        <f t="shared" si="36"/>
        <v>3231.1099999999997</v>
      </c>
      <c r="I593" s="22">
        <f t="shared" si="37"/>
        <v>3536.35</v>
      </c>
      <c r="J593" s="22">
        <f t="shared" si="38"/>
        <v>3864.0499999999997</v>
      </c>
      <c r="K593" s="22">
        <f t="shared" si="39"/>
        <v>4298.71</v>
      </c>
    </row>
    <row r="594" spans="1:11" s="15" customFormat="1" ht="14.25" customHeight="1">
      <c r="A594" s="31">
        <v>45316</v>
      </c>
      <c r="B594" s="16">
        <v>9</v>
      </c>
      <c r="C594" s="21">
        <v>2367.51</v>
      </c>
      <c r="D594" s="21">
        <v>530.55</v>
      </c>
      <c r="E594" s="21">
        <v>0</v>
      </c>
      <c r="F594" s="21">
        <v>2394.95</v>
      </c>
      <c r="G594" s="21">
        <v>837</v>
      </c>
      <c r="H594" s="22">
        <f t="shared" si="36"/>
        <v>3337.2499999999995</v>
      </c>
      <c r="I594" s="22">
        <f t="shared" si="37"/>
        <v>3642.49</v>
      </c>
      <c r="J594" s="22">
        <f t="shared" si="38"/>
        <v>3970.1899999999996</v>
      </c>
      <c r="K594" s="22">
        <f t="shared" si="39"/>
        <v>4404.85</v>
      </c>
    </row>
    <row r="595" spans="1:11" s="15" customFormat="1" ht="14.25" customHeight="1">
      <c r="A595" s="31">
        <v>45316</v>
      </c>
      <c r="B595" s="16">
        <v>10</v>
      </c>
      <c r="C595" s="21">
        <v>2549.86</v>
      </c>
      <c r="D595" s="21">
        <v>469.63</v>
      </c>
      <c r="E595" s="21">
        <v>0</v>
      </c>
      <c r="F595" s="21">
        <v>2577.3</v>
      </c>
      <c r="G595" s="21">
        <v>837</v>
      </c>
      <c r="H595" s="22">
        <f t="shared" si="36"/>
        <v>3519.6</v>
      </c>
      <c r="I595" s="22">
        <f t="shared" si="37"/>
        <v>3824.84</v>
      </c>
      <c r="J595" s="22">
        <f t="shared" si="38"/>
        <v>4152.540000000001</v>
      </c>
      <c r="K595" s="22">
        <f t="shared" si="39"/>
        <v>4587.200000000001</v>
      </c>
    </row>
    <row r="596" spans="1:11" s="15" customFormat="1" ht="14.25" customHeight="1">
      <c r="A596" s="31">
        <v>45316</v>
      </c>
      <c r="B596" s="16">
        <v>11</v>
      </c>
      <c r="C596" s="21">
        <v>2567.33</v>
      </c>
      <c r="D596" s="21">
        <v>0</v>
      </c>
      <c r="E596" s="21">
        <v>238.96</v>
      </c>
      <c r="F596" s="21">
        <v>2594.77</v>
      </c>
      <c r="G596" s="21">
        <v>837</v>
      </c>
      <c r="H596" s="22">
        <f t="shared" si="36"/>
        <v>3537.0699999999997</v>
      </c>
      <c r="I596" s="22">
        <f t="shared" si="37"/>
        <v>3842.31</v>
      </c>
      <c r="J596" s="22">
        <f t="shared" si="38"/>
        <v>4170.01</v>
      </c>
      <c r="K596" s="22">
        <f t="shared" si="39"/>
        <v>4604.67</v>
      </c>
    </row>
    <row r="597" spans="1:11" s="15" customFormat="1" ht="14.25" customHeight="1">
      <c r="A597" s="31">
        <v>45316</v>
      </c>
      <c r="B597" s="16">
        <v>12</v>
      </c>
      <c r="C597" s="21">
        <v>2525.87</v>
      </c>
      <c r="D597" s="21">
        <v>454.1</v>
      </c>
      <c r="E597" s="21">
        <v>0</v>
      </c>
      <c r="F597" s="21">
        <v>2553.31</v>
      </c>
      <c r="G597" s="21">
        <v>837</v>
      </c>
      <c r="H597" s="22">
        <f t="shared" si="36"/>
        <v>3495.6099999999997</v>
      </c>
      <c r="I597" s="22">
        <f t="shared" si="37"/>
        <v>3800.85</v>
      </c>
      <c r="J597" s="22">
        <f t="shared" si="38"/>
        <v>4128.55</v>
      </c>
      <c r="K597" s="22">
        <f t="shared" si="39"/>
        <v>4563.21</v>
      </c>
    </row>
    <row r="598" spans="1:11" s="15" customFormat="1" ht="14.25" customHeight="1">
      <c r="A598" s="31">
        <v>45316</v>
      </c>
      <c r="B598" s="16">
        <v>13</v>
      </c>
      <c r="C598" s="21">
        <v>2368.67</v>
      </c>
      <c r="D598" s="21">
        <v>535.16</v>
      </c>
      <c r="E598" s="21">
        <v>0</v>
      </c>
      <c r="F598" s="21">
        <v>2396.11</v>
      </c>
      <c r="G598" s="21">
        <v>837</v>
      </c>
      <c r="H598" s="22">
        <f t="shared" si="36"/>
        <v>3338.41</v>
      </c>
      <c r="I598" s="22">
        <f t="shared" si="37"/>
        <v>3643.65</v>
      </c>
      <c r="J598" s="22">
        <f t="shared" si="38"/>
        <v>3971.35</v>
      </c>
      <c r="K598" s="22">
        <f t="shared" si="39"/>
        <v>4406.01</v>
      </c>
    </row>
    <row r="599" spans="1:11" s="15" customFormat="1" ht="14.25" customHeight="1">
      <c r="A599" s="31">
        <v>45316</v>
      </c>
      <c r="B599" s="16">
        <v>14</v>
      </c>
      <c r="C599" s="21">
        <v>2342.06</v>
      </c>
      <c r="D599" s="21">
        <v>531.55</v>
      </c>
      <c r="E599" s="21">
        <v>0</v>
      </c>
      <c r="F599" s="21">
        <v>2369.5</v>
      </c>
      <c r="G599" s="21">
        <v>837</v>
      </c>
      <c r="H599" s="22">
        <f t="shared" si="36"/>
        <v>3311.7999999999997</v>
      </c>
      <c r="I599" s="22">
        <f t="shared" si="37"/>
        <v>3617.04</v>
      </c>
      <c r="J599" s="22">
        <f t="shared" si="38"/>
        <v>3944.74</v>
      </c>
      <c r="K599" s="22">
        <f t="shared" si="39"/>
        <v>4379.400000000001</v>
      </c>
    </row>
    <row r="600" spans="1:11" s="15" customFormat="1" ht="14.25" customHeight="1">
      <c r="A600" s="31">
        <v>45316</v>
      </c>
      <c r="B600" s="16">
        <v>15</v>
      </c>
      <c r="C600" s="21">
        <v>2346.63</v>
      </c>
      <c r="D600" s="21">
        <v>593.74</v>
      </c>
      <c r="E600" s="21">
        <v>0</v>
      </c>
      <c r="F600" s="21">
        <v>2374.07</v>
      </c>
      <c r="G600" s="21">
        <v>837</v>
      </c>
      <c r="H600" s="22">
        <f t="shared" si="36"/>
        <v>3316.37</v>
      </c>
      <c r="I600" s="22">
        <f t="shared" si="37"/>
        <v>3621.61</v>
      </c>
      <c r="J600" s="22">
        <f t="shared" si="38"/>
        <v>3949.31</v>
      </c>
      <c r="K600" s="22">
        <f t="shared" si="39"/>
        <v>4383.97</v>
      </c>
    </row>
    <row r="601" spans="1:11" s="15" customFormat="1" ht="14.25" customHeight="1">
      <c r="A601" s="31">
        <v>45316</v>
      </c>
      <c r="B601" s="16">
        <v>16</v>
      </c>
      <c r="C601" s="21">
        <v>2336.92</v>
      </c>
      <c r="D601" s="21">
        <v>595.77</v>
      </c>
      <c r="E601" s="21">
        <v>0</v>
      </c>
      <c r="F601" s="21">
        <v>2364.36</v>
      </c>
      <c r="G601" s="21">
        <v>837</v>
      </c>
      <c r="H601" s="22">
        <f t="shared" si="36"/>
        <v>3306.66</v>
      </c>
      <c r="I601" s="22">
        <f t="shared" si="37"/>
        <v>3611.9</v>
      </c>
      <c r="J601" s="22">
        <f t="shared" si="38"/>
        <v>3939.6</v>
      </c>
      <c r="K601" s="22">
        <f t="shared" si="39"/>
        <v>4374.26</v>
      </c>
    </row>
    <row r="602" spans="1:11" s="15" customFormat="1" ht="14.25" customHeight="1">
      <c r="A602" s="31">
        <v>45316</v>
      </c>
      <c r="B602" s="16">
        <v>17</v>
      </c>
      <c r="C602" s="21">
        <v>2428.42</v>
      </c>
      <c r="D602" s="21">
        <v>417.04</v>
      </c>
      <c r="E602" s="21">
        <v>0</v>
      </c>
      <c r="F602" s="21">
        <v>2455.86</v>
      </c>
      <c r="G602" s="21">
        <v>837</v>
      </c>
      <c r="H602" s="22">
        <f t="shared" si="36"/>
        <v>3398.16</v>
      </c>
      <c r="I602" s="22">
        <f t="shared" si="37"/>
        <v>3703.4</v>
      </c>
      <c r="J602" s="22">
        <f t="shared" si="38"/>
        <v>4031.1</v>
      </c>
      <c r="K602" s="22">
        <f t="shared" si="39"/>
        <v>4465.76</v>
      </c>
    </row>
    <row r="603" spans="1:11" s="15" customFormat="1" ht="14.25" customHeight="1">
      <c r="A603" s="31">
        <v>45316</v>
      </c>
      <c r="B603" s="16">
        <v>18</v>
      </c>
      <c r="C603" s="21">
        <v>2469.26</v>
      </c>
      <c r="D603" s="21">
        <v>0</v>
      </c>
      <c r="E603" s="21">
        <v>244.78</v>
      </c>
      <c r="F603" s="21">
        <v>2496.7</v>
      </c>
      <c r="G603" s="21">
        <v>837</v>
      </c>
      <c r="H603" s="22">
        <f t="shared" si="36"/>
        <v>3438.9999999999995</v>
      </c>
      <c r="I603" s="22">
        <f t="shared" si="37"/>
        <v>3744.24</v>
      </c>
      <c r="J603" s="22">
        <f t="shared" si="38"/>
        <v>4071.9399999999996</v>
      </c>
      <c r="K603" s="22">
        <f t="shared" si="39"/>
        <v>4506.6</v>
      </c>
    </row>
    <row r="604" spans="1:11" s="15" customFormat="1" ht="14.25" customHeight="1">
      <c r="A604" s="31">
        <v>45316</v>
      </c>
      <c r="B604" s="16">
        <v>19</v>
      </c>
      <c r="C604" s="21">
        <v>2170.57</v>
      </c>
      <c r="D604" s="21">
        <v>14.57</v>
      </c>
      <c r="E604" s="21">
        <v>0</v>
      </c>
      <c r="F604" s="21">
        <v>2198.01</v>
      </c>
      <c r="G604" s="21">
        <v>837</v>
      </c>
      <c r="H604" s="22">
        <f t="shared" si="36"/>
        <v>3140.31</v>
      </c>
      <c r="I604" s="22">
        <f t="shared" si="37"/>
        <v>3445.55</v>
      </c>
      <c r="J604" s="22">
        <f t="shared" si="38"/>
        <v>3773.25</v>
      </c>
      <c r="K604" s="22">
        <f t="shared" si="39"/>
        <v>4207.910000000001</v>
      </c>
    </row>
    <row r="605" spans="1:11" s="15" customFormat="1" ht="14.25" customHeight="1">
      <c r="A605" s="31">
        <v>45316</v>
      </c>
      <c r="B605" s="16">
        <v>20</v>
      </c>
      <c r="C605" s="21">
        <v>2264.04</v>
      </c>
      <c r="D605" s="21">
        <v>0</v>
      </c>
      <c r="E605" s="21">
        <v>78.54</v>
      </c>
      <c r="F605" s="21">
        <v>2291.48</v>
      </c>
      <c r="G605" s="21">
        <v>837</v>
      </c>
      <c r="H605" s="22">
        <f t="shared" si="36"/>
        <v>3233.7799999999997</v>
      </c>
      <c r="I605" s="22">
        <f t="shared" si="37"/>
        <v>3539.02</v>
      </c>
      <c r="J605" s="22">
        <f t="shared" si="38"/>
        <v>3866.72</v>
      </c>
      <c r="K605" s="22">
        <f t="shared" si="39"/>
        <v>4301.38</v>
      </c>
    </row>
    <row r="606" spans="1:11" s="15" customFormat="1" ht="14.25" customHeight="1">
      <c r="A606" s="31">
        <v>45316</v>
      </c>
      <c r="B606" s="16">
        <v>21</v>
      </c>
      <c r="C606" s="21">
        <v>2198.43</v>
      </c>
      <c r="D606" s="21">
        <v>0</v>
      </c>
      <c r="E606" s="21">
        <v>17.64</v>
      </c>
      <c r="F606" s="21">
        <v>2225.87</v>
      </c>
      <c r="G606" s="21">
        <v>837</v>
      </c>
      <c r="H606" s="22">
        <f t="shared" si="36"/>
        <v>3168.1699999999996</v>
      </c>
      <c r="I606" s="22">
        <f t="shared" si="37"/>
        <v>3473.41</v>
      </c>
      <c r="J606" s="22">
        <f t="shared" si="38"/>
        <v>3801.1099999999997</v>
      </c>
      <c r="K606" s="22">
        <f t="shared" si="39"/>
        <v>4235.77</v>
      </c>
    </row>
    <row r="607" spans="1:11" s="15" customFormat="1" ht="14.25" customHeight="1">
      <c r="A607" s="31">
        <v>45316</v>
      </c>
      <c r="B607" s="16">
        <v>22</v>
      </c>
      <c r="C607" s="21">
        <v>1906.36</v>
      </c>
      <c r="D607" s="21">
        <v>212.83</v>
      </c>
      <c r="E607" s="21">
        <v>0</v>
      </c>
      <c r="F607" s="21">
        <v>1933.8</v>
      </c>
      <c r="G607" s="21">
        <v>837</v>
      </c>
      <c r="H607" s="22">
        <f t="shared" si="36"/>
        <v>2876.1</v>
      </c>
      <c r="I607" s="22">
        <f t="shared" si="37"/>
        <v>3181.34</v>
      </c>
      <c r="J607" s="22">
        <f t="shared" si="38"/>
        <v>3509.04</v>
      </c>
      <c r="K607" s="22">
        <f t="shared" si="39"/>
        <v>3943.7000000000003</v>
      </c>
    </row>
    <row r="608" spans="1:11" s="15" customFormat="1" ht="14.25" customHeight="1">
      <c r="A608" s="31">
        <v>45316</v>
      </c>
      <c r="B608" s="16">
        <v>23</v>
      </c>
      <c r="C608" s="21">
        <v>1912.32</v>
      </c>
      <c r="D608" s="21">
        <v>0</v>
      </c>
      <c r="E608" s="21">
        <v>223.12</v>
      </c>
      <c r="F608" s="21">
        <v>1939.76</v>
      </c>
      <c r="G608" s="21">
        <v>837</v>
      </c>
      <c r="H608" s="22">
        <f t="shared" si="36"/>
        <v>2882.06</v>
      </c>
      <c r="I608" s="22">
        <f t="shared" si="37"/>
        <v>3187.3</v>
      </c>
      <c r="J608" s="22">
        <f t="shared" si="38"/>
        <v>3515</v>
      </c>
      <c r="K608" s="22">
        <f t="shared" si="39"/>
        <v>3949.6600000000003</v>
      </c>
    </row>
    <row r="609" spans="1:11" s="15" customFormat="1" ht="14.25" customHeight="1">
      <c r="A609" s="31">
        <v>45317</v>
      </c>
      <c r="B609" s="16">
        <v>0</v>
      </c>
      <c r="C609" s="21">
        <v>1388.69</v>
      </c>
      <c r="D609" s="21">
        <v>315.24</v>
      </c>
      <c r="E609" s="21">
        <v>0</v>
      </c>
      <c r="F609" s="21">
        <v>1416.13</v>
      </c>
      <c r="G609" s="21">
        <v>837</v>
      </c>
      <c r="H609" s="22">
        <f t="shared" si="36"/>
        <v>2358.43</v>
      </c>
      <c r="I609" s="22">
        <f t="shared" si="37"/>
        <v>2663.67</v>
      </c>
      <c r="J609" s="22">
        <f t="shared" si="38"/>
        <v>2991.37</v>
      </c>
      <c r="K609" s="22">
        <f t="shared" si="39"/>
        <v>3426.03</v>
      </c>
    </row>
    <row r="610" spans="1:11" s="15" customFormat="1" ht="14.25" customHeight="1">
      <c r="A610" s="31">
        <v>45317</v>
      </c>
      <c r="B610" s="16">
        <v>1</v>
      </c>
      <c r="C610" s="21">
        <v>1261.9</v>
      </c>
      <c r="D610" s="21">
        <v>0</v>
      </c>
      <c r="E610" s="21">
        <v>204.8</v>
      </c>
      <c r="F610" s="21">
        <v>1289.34</v>
      </c>
      <c r="G610" s="21">
        <v>837</v>
      </c>
      <c r="H610" s="22">
        <f t="shared" si="36"/>
        <v>2231.64</v>
      </c>
      <c r="I610" s="22">
        <f t="shared" si="37"/>
        <v>2536.88</v>
      </c>
      <c r="J610" s="22">
        <f t="shared" si="38"/>
        <v>2864.58</v>
      </c>
      <c r="K610" s="22">
        <f t="shared" si="39"/>
        <v>3299.2400000000002</v>
      </c>
    </row>
    <row r="611" spans="1:11" s="15" customFormat="1" ht="14.25" customHeight="1">
      <c r="A611" s="31">
        <v>45317</v>
      </c>
      <c r="B611" s="16">
        <v>2</v>
      </c>
      <c r="C611" s="21">
        <v>1233.31</v>
      </c>
      <c r="D611" s="21">
        <v>0</v>
      </c>
      <c r="E611" s="21">
        <v>257.54</v>
      </c>
      <c r="F611" s="21">
        <v>1260.75</v>
      </c>
      <c r="G611" s="21">
        <v>837</v>
      </c>
      <c r="H611" s="22">
        <f t="shared" si="36"/>
        <v>2203.0499999999997</v>
      </c>
      <c r="I611" s="22">
        <f t="shared" si="37"/>
        <v>2508.29</v>
      </c>
      <c r="J611" s="22">
        <f t="shared" si="38"/>
        <v>2835.99</v>
      </c>
      <c r="K611" s="22">
        <f t="shared" si="39"/>
        <v>3270.65</v>
      </c>
    </row>
    <row r="612" spans="1:11" s="15" customFormat="1" ht="14.25" customHeight="1">
      <c r="A612" s="31">
        <v>45317</v>
      </c>
      <c r="B612" s="16">
        <v>3</v>
      </c>
      <c r="C612" s="21">
        <v>1209.54</v>
      </c>
      <c r="D612" s="21">
        <v>0</v>
      </c>
      <c r="E612" s="21">
        <v>232.78</v>
      </c>
      <c r="F612" s="21">
        <v>1236.98</v>
      </c>
      <c r="G612" s="21">
        <v>837</v>
      </c>
      <c r="H612" s="22">
        <f t="shared" si="36"/>
        <v>2179.2799999999997</v>
      </c>
      <c r="I612" s="22">
        <f t="shared" si="37"/>
        <v>2484.52</v>
      </c>
      <c r="J612" s="22">
        <f t="shared" si="38"/>
        <v>2812.22</v>
      </c>
      <c r="K612" s="22">
        <f t="shared" si="39"/>
        <v>3246.8799999999997</v>
      </c>
    </row>
    <row r="613" spans="1:11" s="15" customFormat="1" ht="14.25" customHeight="1">
      <c r="A613" s="31">
        <v>45317</v>
      </c>
      <c r="B613" s="16">
        <v>4</v>
      </c>
      <c r="C613" s="21">
        <v>1213.55</v>
      </c>
      <c r="D613" s="21">
        <v>0</v>
      </c>
      <c r="E613" s="21">
        <v>203.32</v>
      </c>
      <c r="F613" s="21">
        <v>1240.99</v>
      </c>
      <c r="G613" s="21">
        <v>837</v>
      </c>
      <c r="H613" s="22">
        <f t="shared" si="36"/>
        <v>2183.2899999999995</v>
      </c>
      <c r="I613" s="22">
        <f t="shared" si="37"/>
        <v>2488.5299999999997</v>
      </c>
      <c r="J613" s="22">
        <f t="shared" si="38"/>
        <v>2816.2299999999996</v>
      </c>
      <c r="K613" s="22">
        <f t="shared" si="39"/>
        <v>3250.89</v>
      </c>
    </row>
    <row r="614" spans="1:11" s="15" customFormat="1" ht="14.25" customHeight="1">
      <c r="A614" s="31">
        <v>45317</v>
      </c>
      <c r="B614" s="16">
        <v>5</v>
      </c>
      <c r="C614" s="21">
        <v>1264.53</v>
      </c>
      <c r="D614" s="21">
        <v>0</v>
      </c>
      <c r="E614" s="21">
        <v>216.75</v>
      </c>
      <c r="F614" s="21">
        <v>1291.97</v>
      </c>
      <c r="G614" s="21">
        <v>837</v>
      </c>
      <c r="H614" s="22">
        <f t="shared" si="36"/>
        <v>2234.27</v>
      </c>
      <c r="I614" s="22">
        <f t="shared" si="37"/>
        <v>2539.51</v>
      </c>
      <c r="J614" s="22">
        <f t="shared" si="38"/>
        <v>2867.21</v>
      </c>
      <c r="K614" s="22">
        <f t="shared" si="39"/>
        <v>3301.8700000000003</v>
      </c>
    </row>
    <row r="615" spans="1:11" s="15" customFormat="1" ht="14.25" customHeight="1">
      <c r="A615" s="31">
        <v>45317</v>
      </c>
      <c r="B615" s="16">
        <v>6</v>
      </c>
      <c r="C615" s="21">
        <v>1377.33</v>
      </c>
      <c r="D615" s="21">
        <v>0</v>
      </c>
      <c r="E615" s="21">
        <v>123.47</v>
      </c>
      <c r="F615" s="21">
        <v>1404.77</v>
      </c>
      <c r="G615" s="21">
        <v>837</v>
      </c>
      <c r="H615" s="22">
        <f t="shared" si="36"/>
        <v>2347.0699999999997</v>
      </c>
      <c r="I615" s="22">
        <f t="shared" si="37"/>
        <v>2652.31</v>
      </c>
      <c r="J615" s="22">
        <f t="shared" si="38"/>
        <v>2980.0099999999998</v>
      </c>
      <c r="K615" s="22">
        <f t="shared" si="39"/>
        <v>3414.6699999999996</v>
      </c>
    </row>
    <row r="616" spans="1:11" s="15" customFormat="1" ht="14.25" customHeight="1">
      <c r="A616" s="31">
        <v>45317</v>
      </c>
      <c r="B616" s="16">
        <v>7</v>
      </c>
      <c r="C616" s="21">
        <v>1484.8</v>
      </c>
      <c r="D616" s="21">
        <v>0</v>
      </c>
      <c r="E616" s="21">
        <v>179.67</v>
      </c>
      <c r="F616" s="21">
        <v>1512.24</v>
      </c>
      <c r="G616" s="21">
        <v>837</v>
      </c>
      <c r="H616" s="22">
        <f t="shared" si="36"/>
        <v>2454.5399999999995</v>
      </c>
      <c r="I616" s="22">
        <f t="shared" si="37"/>
        <v>2759.7799999999997</v>
      </c>
      <c r="J616" s="22">
        <f t="shared" si="38"/>
        <v>3087.4799999999996</v>
      </c>
      <c r="K616" s="22">
        <f t="shared" si="39"/>
        <v>3522.14</v>
      </c>
    </row>
    <row r="617" spans="1:11" s="15" customFormat="1" ht="14.25" customHeight="1">
      <c r="A617" s="31">
        <v>45317</v>
      </c>
      <c r="B617" s="16">
        <v>8</v>
      </c>
      <c r="C617" s="21">
        <v>1875.92</v>
      </c>
      <c r="D617" s="21">
        <v>0</v>
      </c>
      <c r="E617" s="21">
        <v>92.26</v>
      </c>
      <c r="F617" s="21">
        <v>1903.36</v>
      </c>
      <c r="G617" s="21">
        <v>837</v>
      </c>
      <c r="H617" s="22">
        <f t="shared" si="36"/>
        <v>2845.6599999999994</v>
      </c>
      <c r="I617" s="22">
        <f t="shared" si="37"/>
        <v>3150.8999999999996</v>
      </c>
      <c r="J617" s="22">
        <f t="shared" si="38"/>
        <v>3478.5999999999995</v>
      </c>
      <c r="K617" s="22">
        <f t="shared" si="39"/>
        <v>3913.2599999999998</v>
      </c>
    </row>
    <row r="618" spans="1:11" s="15" customFormat="1" ht="14.25" customHeight="1">
      <c r="A618" s="31">
        <v>45317</v>
      </c>
      <c r="B618" s="16">
        <v>9</v>
      </c>
      <c r="C618" s="21">
        <v>2113.77</v>
      </c>
      <c r="D618" s="21">
        <v>0</v>
      </c>
      <c r="E618" s="21">
        <v>343.2</v>
      </c>
      <c r="F618" s="21">
        <v>2141.21</v>
      </c>
      <c r="G618" s="21">
        <v>837</v>
      </c>
      <c r="H618" s="22">
        <f t="shared" si="36"/>
        <v>3083.5099999999998</v>
      </c>
      <c r="I618" s="22">
        <f t="shared" si="37"/>
        <v>3388.75</v>
      </c>
      <c r="J618" s="22">
        <f t="shared" si="38"/>
        <v>3716.45</v>
      </c>
      <c r="K618" s="22">
        <f t="shared" si="39"/>
        <v>4151.110000000001</v>
      </c>
    </row>
    <row r="619" spans="1:11" s="15" customFormat="1" ht="14.25" customHeight="1">
      <c r="A619" s="31">
        <v>45317</v>
      </c>
      <c r="B619" s="16">
        <v>10</v>
      </c>
      <c r="C619" s="21">
        <v>2134.58</v>
      </c>
      <c r="D619" s="21">
        <v>0</v>
      </c>
      <c r="E619" s="21">
        <v>451.9</v>
      </c>
      <c r="F619" s="21">
        <v>2162.02</v>
      </c>
      <c r="G619" s="21">
        <v>837</v>
      </c>
      <c r="H619" s="22">
        <f t="shared" si="36"/>
        <v>3104.3199999999997</v>
      </c>
      <c r="I619" s="22">
        <f t="shared" si="37"/>
        <v>3409.56</v>
      </c>
      <c r="J619" s="22">
        <f t="shared" si="38"/>
        <v>3737.2599999999998</v>
      </c>
      <c r="K619" s="22">
        <f t="shared" si="39"/>
        <v>4171.92</v>
      </c>
    </row>
    <row r="620" spans="1:11" s="15" customFormat="1" ht="14.25" customHeight="1">
      <c r="A620" s="31">
        <v>45317</v>
      </c>
      <c r="B620" s="16">
        <v>11</v>
      </c>
      <c r="C620" s="21">
        <v>2209.24</v>
      </c>
      <c r="D620" s="21">
        <v>0</v>
      </c>
      <c r="E620" s="21">
        <v>455.09</v>
      </c>
      <c r="F620" s="21">
        <v>2236.68</v>
      </c>
      <c r="G620" s="21">
        <v>837</v>
      </c>
      <c r="H620" s="22">
        <f t="shared" si="36"/>
        <v>3178.9799999999996</v>
      </c>
      <c r="I620" s="22">
        <f t="shared" si="37"/>
        <v>3484.22</v>
      </c>
      <c r="J620" s="22">
        <f t="shared" si="38"/>
        <v>3811.9199999999996</v>
      </c>
      <c r="K620" s="22">
        <f t="shared" si="39"/>
        <v>4246.58</v>
      </c>
    </row>
    <row r="621" spans="1:11" s="15" customFormat="1" ht="14.25" customHeight="1">
      <c r="A621" s="31">
        <v>45317</v>
      </c>
      <c r="B621" s="16">
        <v>12</v>
      </c>
      <c r="C621" s="21">
        <v>2209.95</v>
      </c>
      <c r="D621" s="21">
        <v>0</v>
      </c>
      <c r="E621" s="21">
        <v>502.45</v>
      </c>
      <c r="F621" s="21">
        <v>2237.39</v>
      </c>
      <c r="G621" s="21">
        <v>837</v>
      </c>
      <c r="H621" s="22">
        <f t="shared" si="36"/>
        <v>3179.6899999999996</v>
      </c>
      <c r="I621" s="22">
        <f t="shared" si="37"/>
        <v>3484.93</v>
      </c>
      <c r="J621" s="22">
        <f t="shared" si="38"/>
        <v>3812.6299999999997</v>
      </c>
      <c r="K621" s="22">
        <f t="shared" si="39"/>
        <v>4247.29</v>
      </c>
    </row>
    <row r="622" spans="1:11" s="15" customFormat="1" ht="14.25" customHeight="1">
      <c r="A622" s="31">
        <v>45317</v>
      </c>
      <c r="B622" s="16">
        <v>13</v>
      </c>
      <c r="C622" s="21">
        <v>2200.76</v>
      </c>
      <c r="D622" s="21">
        <v>0</v>
      </c>
      <c r="E622" s="21">
        <v>524.64</v>
      </c>
      <c r="F622" s="21">
        <v>2228.2</v>
      </c>
      <c r="G622" s="21">
        <v>837</v>
      </c>
      <c r="H622" s="22">
        <f t="shared" si="36"/>
        <v>3170.4999999999995</v>
      </c>
      <c r="I622" s="22">
        <f t="shared" si="37"/>
        <v>3475.74</v>
      </c>
      <c r="J622" s="22">
        <f t="shared" si="38"/>
        <v>3803.4399999999996</v>
      </c>
      <c r="K622" s="22">
        <f t="shared" si="39"/>
        <v>4238.1</v>
      </c>
    </row>
    <row r="623" spans="1:11" s="15" customFormat="1" ht="14.25" customHeight="1">
      <c r="A623" s="31">
        <v>45317</v>
      </c>
      <c r="B623" s="16">
        <v>14</v>
      </c>
      <c r="C623" s="21">
        <v>2199.27</v>
      </c>
      <c r="D623" s="21">
        <v>0</v>
      </c>
      <c r="E623" s="21">
        <v>453.5</v>
      </c>
      <c r="F623" s="21">
        <v>2226.71</v>
      </c>
      <c r="G623" s="21">
        <v>837</v>
      </c>
      <c r="H623" s="22">
        <f t="shared" si="36"/>
        <v>3169.0099999999998</v>
      </c>
      <c r="I623" s="22">
        <f t="shared" si="37"/>
        <v>3474.25</v>
      </c>
      <c r="J623" s="22">
        <f t="shared" si="38"/>
        <v>3801.95</v>
      </c>
      <c r="K623" s="22">
        <f t="shared" si="39"/>
        <v>4236.610000000001</v>
      </c>
    </row>
    <row r="624" spans="1:11" s="15" customFormat="1" ht="14.25" customHeight="1">
      <c r="A624" s="31">
        <v>45317</v>
      </c>
      <c r="B624" s="16">
        <v>15</v>
      </c>
      <c r="C624" s="21">
        <v>2192.88</v>
      </c>
      <c r="D624" s="21">
        <v>0</v>
      </c>
      <c r="E624" s="21">
        <v>507.61</v>
      </c>
      <c r="F624" s="21">
        <v>2220.32</v>
      </c>
      <c r="G624" s="21">
        <v>837</v>
      </c>
      <c r="H624" s="22">
        <f t="shared" si="36"/>
        <v>3162.62</v>
      </c>
      <c r="I624" s="22">
        <f t="shared" si="37"/>
        <v>3467.86</v>
      </c>
      <c r="J624" s="22">
        <f t="shared" si="38"/>
        <v>3795.56</v>
      </c>
      <c r="K624" s="22">
        <f t="shared" si="39"/>
        <v>4230.22</v>
      </c>
    </row>
    <row r="625" spans="1:11" s="15" customFormat="1" ht="14.25" customHeight="1">
      <c r="A625" s="31">
        <v>45317</v>
      </c>
      <c r="B625" s="16">
        <v>16</v>
      </c>
      <c r="C625" s="21">
        <v>2188.39</v>
      </c>
      <c r="D625" s="21">
        <v>0</v>
      </c>
      <c r="E625" s="21">
        <v>66.14</v>
      </c>
      <c r="F625" s="21">
        <v>2215.83</v>
      </c>
      <c r="G625" s="21">
        <v>837</v>
      </c>
      <c r="H625" s="22">
        <f t="shared" si="36"/>
        <v>3158.1299999999997</v>
      </c>
      <c r="I625" s="22">
        <f t="shared" si="37"/>
        <v>3463.37</v>
      </c>
      <c r="J625" s="22">
        <f t="shared" si="38"/>
        <v>3791.0699999999997</v>
      </c>
      <c r="K625" s="22">
        <f t="shared" si="39"/>
        <v>4225.7300000000005</v>
      </c>
    </row>
    <row r="626" spans="1:11" s="15" customFormat="1" ht="14.25" customHeight="1">
      <c r="A626" s="31">
        <v>45317</v>
      </c>
      <c r="B626" s="16">
        <v>17</v>
      </c>
      <c r="C626" s="21">
        <v>2193.12</v>
      </c>
      <c r="D626" s="21">
        <v>0</v>
      </c>
      <c r="E626" s="21">
        <v>175.77</v>
      </c>
      <c r="F626" s="21">
        <v>2220.56</v>
      </c>
      <c r="G626" s="21">
        <v>837</v>
      </c>
      <c r="H626" s="22">
        <f t="shared" si="36"/>
        <v>3162.8599999999997</v>
      </c>
      <c r="I626" s="22">
        <f t="shared" si="37"/>
        <v>3468.1</v>
      </c>
      <c r="J626" s="22">
        <f t="shared" si="38"/>
        <v>3795.7999999999997</v>
      </c>
      <c r="K626" s="22">
        <f t="shared" si="39"/>
        <v>4230.46</v>
      </c>
    </row>
    <row r="627" spans="1:11" s="15" customFormat="1" ht="14.25" customHeight="1">
      <c r="A627" s="31">
        <v>45317</v>
      </c>
      <c r="B627" s="16">
        <v>18</v>
      </c>
      <c r="C627" s="21">
        <v>2203.45</v>
      </c>
      <c r="D627" s="21">
        <v>0</v>
      </c>
      <c r="E627" s="21">
        <v>297.55</v>
      </c>
      <c r="F627" s="21">
        <v>2230.89</v>
      </c>
      <c r="G627" s="21">
        <v>837</v>
      </c>
      <c r="H627" s="22">
        <f t="shared" si="36"/>
        <v>3173.1899999999996</v>
      </c>
      <c r="I627" s="22">
        <f t="shared" si="37"/>
        <v>3478.43</v>
      </c>
      <c r="J627" s="22">
        <f t="shared" si="38"/>
        <v>3806.1299999999997</v>
      </c>
      <c r="K627" s="22">
        <f t="shared" si="39"/>
        <v>4240.79</v>
      </c>
    </row>
    <row r="628" spans="1:11" s="15" customFormat="1" ht="14.25" customHeight="1">
      <c r="A628" s="31">
        <v>45317</v>
      </c>
      <c r="B628" s="16">
        <v>19</v>
      </c>
      <c r="C628" s="21">
        <v>2183.75</v>
      </c>
      <c r="D628" s="21">
        <v>0</v>
      </c>
      <c r="E628" s="21">
        <v>666.95</v>
      </c>
      <c r="F628" s="21">
        <v>2211.19</v>
      </c>
      <c r="G628" s="21">
        <v>837</v>
      </c>
      <c r="H628" s="22">
        <f t="shared" si="36"/>
        <v>3153.49</v>
      </c>
      <c r="I628" s="22">
        <f t="shared" si="37"/>
        <v>3458.73</v>
      </c>
      <c r="J628" s="22">
        <f t="shared" si="38"/>
        <v>3786.43</v>
      </c>
      <c r="K628" s="22">
        <f t="shared" si="39"/>
        <v>4221.09</v>
      </c>
    </row>
    <row r="629" spans="1:11" s="15" customFormat="1" ht="14.25" customHeight="1">
      <c r="A629" s="31">
        <v>45317</v>
      </c>
      <c r="B629" s="16">
        <v>20</v>
      </c>
      <c r="C629" s="21">
        <v>2183.37</v>
      </c>
      <c r="D629" s="21">
        <v>0</v>
      </c>
      <c r="E629" s="21">
        <v>845.71</v>
      </c>
      <c r="F629" s="21">
        <v>2210.81</v>
      </c>
      <c r="G629" s="21">
        <v>837</v>
      </c>
      <c r="H629" s="22">
        <f t="shared" si="36"/>
        <v>3153.1099999999997</v>
      </c>
      <c r="I629" s="22">
        <f t="shared" si="37"/>
        <v>3458.35</v>
      </c>
      <c r="J629" s="22">
        <f t="shared" si="38"/>
        <v>3786.0499999999997</v>
      </c>
      <c r="K629" s="22">
        <f t="shared" si="39"/>
        <v>4220.71</v>
      </c>
    </row>
    <row r="630" spans="1:11" s="15" customFormat="1" ht="14.25" customHeight="1">
      <c r="A630" s="31">
        <v>45317</v>
      </c>
      <c r="B630" s="16">
        <v>21</v>
      </c>
      <c r="C630" s="21">
        <v>2132.23</v>
      </c>
      <c r="D630" s="21">
        <v>0</v>
      </c>
      <c r="E630" s="21">
        <v>918.36</v>
      </c>
      <c r="F630" s="21">
        <v>2159.67</v>
      </c>
      <c r="G630" s="21">
        <v>837</v>
      </c>
      <c r="H630" s="22">
        <f t="shared" si="36"/>
        <v>3101.97</v>
      </c>
      <c r="I630" s="22">
        <f t="shared" si="37"/>
        <v>3407.21</v>
      </c>
      <c r="J630" s="22">
        <f t="shared" si="38"/>
        <v>3734.91</v>
      </c>
      <c r="K630" s="22">
        <f t="shared" si="39"/>
        <v>4169.570000000001</v>
      </c>
    </row>
    <row r="631" spans="1:11" s="15" customFormat="1" ht="14.25" customHeight="1">
      <c r="A631" s="31">
        <v>45317</v>
      </c>
      <c r="B631" s="16">
        <v>22</v>
      </c>
      <c r="C631" s="21">
        <v>1727.92</v>
      </c>
      <c r="D631" s="21">
        <v>0</v>
      </c>
      <c r="E631" s="21">
        <v>530.89</v>
      </c>
      <c r="F631" s="21">
        <v>1755.36</v>
      </c>
      <c r="G631" s="21">
        <v>837</v>
      </c>
      <c r="H631" s="22">
        <f t="shared" si="36"/>
        <v>2697.6599999999994</v>
      </c>
      <c r="I631" s="22">
        <f t="shared" si="37"/>
        <v>3002.8999999999996</v>
      </c>
      <c r="J631" s="22">
        <f t="shared" si="38"/>
        <v>3330.5999999999995</v>
      </c>
      <c r="K631" s="22">
        <f t="shared" si="39"/>
        <v>3765.2599999999998</v>
      </c>
    </row>
    <row r="632" spans="1:11" s="15" customFormat="1" ht="14.25" customHeight="1">
      <c r="A632" s="31">
        <v>45317</v>
      </c>
      <c r="B632" s="16">
        <v>23</v>
      </c>
      <c r="C632" s="21">
        <v>1368.66</v>
      </c>
      <c r="D632" s="21">
        <v>0</v>
      </c>
      <c r="E632" s="21">
        <v>402.79</v>
      </c>
      <c r="F632" s="21">
        <v>1396.1</v>
      </c>
      <c r="G632" s="21">
        <v>837</v>
      </c>
      <c r="H632" s="22">
        <f t="shared" si="36"/>
        <v>2338.3999999999996</v>
      </c>
      <c r="I632" s="22">
        <f t="shared" si="37"/>
        <v>2643.64</v>
      </c>
      <c r="J632" s="22">
        <f t="shared" si="38"/>
        <v>2971.3399999999997</v>
      </c>
      <c r="K632" s="22">
        <f t="shared" si="39"/>
        <v>3405.9999999999995</v>
      </c>
    </row>
    <row r="633" spans="1:11" s="15" customFormat="1" ht="14.25" customHeight="1">
      <c r="A633" s="31">
        <v>45318</v>
      </c>
      <c r="B633" s="16">
        <v>0</v>
      </c>
      <c r="C633" s="21">
        <v>989.73</v>
      </c>
      <c r="D633" s="21">
        <v>24.86</v>
      </c>
      <c r="E633" s="21">
        <v>0</v>
      </c>
      <c r="F633" s="21">
        <v>1017.17</v>
      </c>
      <c r="G633" s="21">
        <v>837</v>
      </c>
      <c r="H633" s="22">
        <f t="shared" si="36"/>
        <v>1959.47</v>
      </c>
      <c r="I633" s="22">
        <f t="shared" si="37"/>
        <v>2264.71</v>
      </c>
      <c r="J633" s="22">
        <f t="shared" si="38"/>
        <v>2592.41</v>
      </c>
      <c r="K633" s="22">
        <f t="shared" si="39"/>
        <v>3027.07</v>
      </c>
    </row>
    <row r="634" spans="1:11" s="15" customFormat="1" ht="14.25" customHeight="1">
      <c r="A634" s="31">
        <v>45318</v>
      </c>
      <c r="B634" s="16">
        <v>1</v>
      </c>
      <c r="C634" s="21">
        <v>986.84</v>
      </c>
      <c r="D634" s="21">
        <v>0</v>
      </c>
      <c r="E634" s="21">
        <v>99.36</v>
      </c>
      <c r="F634" s="21">
        <v>1014.28</v>
      </c>
      <c r="G634" s="21">
        <v>837</v>
      </c>
      <c r="H634" s="22">
        <f t="shared" si="36"/>
        <v>1956.58</v>
      </c>
      <c r="I634" s="22">
        <f t="shared" si="37"/>
        <v>2261.82</v>
      </c>
      <c r="J634" s="22">
        <f t="shared" si="38"/>
        <v>2589.52</v>
      </c>
      <c r="K634" s="22">
        <f t="shared" si="39"/>
        <v>3024.18</v>
      </c>
    </row>
    <row r="635" spans="1:11" s="15" customFormat="1" ht="14.25" customHeight="1">
      <c r="A635" s="31">
        <v>45318</v>
      </c>
      <c r="B635" s="16">
        <v>2</v>
      </c>
      <c r="C635" s="21">
        <v>921.67</v>
      </c>
      <c r="D635" s="21">
        <v>0</v>
      </c>
      <c r="E635" s="21">
        <v>114.02</v>
      </c>
      <c r="F635" s="21">
        <v>949.11</v>
      </c>
      <c r="G635" s="21">
        <v>837</v>
      </c>
      <c r="H635" s="22">
        <f t="shared" si="36"/>
        <v>1891.41</v>
      </c>
      <c r="I635" s="22">
        <f t="shared" si="37"/>
        <v>2196.65</v>
      </c>
      <c r="J635" s="22">
        <f t="shared" si="38"/>
        <v>2524.35</v>
      </c>
      <c r="K635" s="22">
        <f t="shared" si="39"/>
        <v>2959.0099999999998</v>
      </c>
    </row>
    <row r="636" spans="1:11" s="15" customFormat="1" ht="14.25" customHeight="1">
      <c r="A636" s="31">
        <v>45318</v>
      </c>
      <c r="B636" s="16">
        <v>3</v>
      </c>
      <c r="C636" s="21">
        <v>839.92</v>
      </c>
      <c r="D636" s="21">
        <v>0</v>
      </c>
      <c r="E636" s="21">
        <v>891.75</v>
      </c>
      <c r="F636" s="21">
        <v>867.36</v>
      </c>
      <c r="G636" s="21">
        <v>837</v>
      </c>
      <c r="H636" s="22">
        <f t="shared" si="36"/>
        <v>1809.66</v>
      </c>
      <c r="I636" s="22">
        <f t="shared" si="37"/>
        <v>2114.9</v>
      </c>
      <c r="J636" s="22">
        <f t="shared" si="38"/>
        <v>2442.6</v>
      </c>
      <c r="K636" s="22">
        <f t="shared" si="39"/>
        <v>2877.2599999999998</v>
      </c>
    </row>
    <row r="637" spans="1:11" s="15" customFormat="1" ht="14.25" customHeight="1">
      <c r="A637" s="31">
        <v>45318</v>
      </c>
      <c r="B637" s="16">
        <v>4</v>
      </c>
      <c r="C637" s="21">
        <v>933.31</v>
      </c>
      <c r="D637" s="21">
        <v>0</v>
      </c>
      <c r="E637" s="21">
        <v>742.99</v>
      </c>
      <c r="F637" s="21">
        <v>960.75</v>
      </c>
      <c r="G637" s="21">
        <v>837</v>
      </c>
      <c r="H637" s="22">
        <f t="shared" si="36"/>
        <v>1903.05</v>
      </c>
      <c r="I637" s="22">
        <f t="shared" si="37"/>
        <v>2208.29</v>
      </c>
      <c r="J637" s="22">
        <f t="shared" si="38"/>
        <v>2535.99</v>
      </c>
      <c r="K637" s="22">
        <f t="shared" si="39"/>
        <v>2970.65</v>
      </c>
    </row>
    <row r="638" spans="1:11" s="15" customFormat="1" ht="14.25" customHeight="1">
      <c r="A638" s="31">
        <v>45318</v>
      </c>
      <c r="B638" s="16">
        <v>5</v>
      </c>
      <c r="C638" s="21">
        <v>1142.75</v>
      </c>
      <c r="D638" s="21">
        <v>43.5</v>
      </c>
      <c r="E638" s="21">
        <v>0</v>
      </c>
      <c r="F638" s="21">
        <v>1170.19</v>
      </c>
      <c r="G638" s="21">
        <v>837</v>
      </c>
      <c r="H638" s="22">
        <f t="shared" si="36"/>
        <v>2112.49</v>
      </c>
      <c r="I638" s="22">
        <f t="shared" si="37"/>
        <v>2417.73</v>
      </c>
      <c r="J638" s="22">
        <f t="shared" si="38"/>
        <v>2745.43</v>
      </c>
      <c r="K638" s="22">
        <f t="shared" si="39"/>
        <v>3180.0899999999997</v>
      </c>
    </row>
    <row r="639" spans="1:11" s="15" customFormat="1" ht="14.25" customHeight="1">
      <c r="A639" s="31">
        <v>45318</v>
      </c>
      <c r="B639" s="16">
        <v>6</v>
      </c>
      <c r="C639" s="21">
        <v>1307.6</v>
      </c>
      <c r="D639" s="21">
        <v>476.53</v>
      </c>
      <c r="E639" s="21">
        <v>0</v>
      </c>
      <c r="F639" s="21">
        <v>1335.04</v>
      </c>
      <c r="G639" s="21">
        <v>837</v>
      </c>
      <c r="H639" s="22">
        <f t="shared" si="36"/>
        <v>2277.3399999999997</v>
      </c>
      <c r="I639" s="22">
        <f t="shared" si="37"/>
        <v>2582.58</v>
      </c>
      <c r="J639" s="22">
        <f t="shared" si="38"/>
        <v>2910.2799999999997</v>
      </c>
      <c r="K639" s="22">
        <f t="shared" si="39"/>
        <v>3344.94</v>
      </c>
    </row>
    <row r="640" spans="1:11" s="15" customFormat="1" ht="14.25" customHeight="1">
      <c r="A640" s="31">
        <v>45318</v>
      </c>
      <c r="B640" s="16">
        <v>7</v>
      </c>
      <c r="C640" s="21">
        <v>1757.29</v>
      </c>
      <c r="D640" s="21">
        <v>246.22</v>
      </c>
      <c r="E640" s="21">
        <v>0</v>
      </c>
      <c r="F640" s="21">
        <v>1784.73</v>
      </c>
      <c r="G640" s="21">
        <v>837</v>
      </c>
      <c r="H640" s="22">
        <f t="shared" si="36"/>
        <v>2727.0299999999997</v>
      </c>
      <c r="I640" s="22">
        <f t="shared" si="37"/>
        <v>3032.27</v>
      </c>
      <c r="J640" s="22">
        <f t="shared" si="38"/>
        <v>3359.97</v>
      </c>
      <c r="K640" s="22">
        <f t="shared" si="39"/>
        <v>3794.6299999999997</v>
      </c>
    </row>
    <row r="641" spans="1:11" s="15" customFormat="1" ht="14.25" customHeight="1">
      <c r="A641" s="31">
        <v>45318</v>
      </c>
      <c r="B641" s="16">
        <v>8</v>
      </c>
      <c r="C641" s="21">
        <v>2153.13</v>
      </c>
      <c r="D641" s="21">
        <v>27.88</v>
      </c>
      <c r="E641" s="21">
        <v>0</v>
      </c>
      <c r="F641" s="21">
        <v>2180.57</v>
      </c>
      <c r="G641" s="21">
        <v>837</v>
      </c>
      <c r="H641" s="22">
        <f t="shared" si="36"/>
        <v>3122.87</v>
      </c>
      <c r="I641" s="22">
        <f t="shared" si="37"/>
        <v>3428.11</v>
      </c>
      <c r="J641" s="22">
        <f t="shared" si="38"/>
        <v>3755.81</v>
      </c>
      <c r="K641" s="22">
        <f t="shared" si="39"/>
        <v>4190.47</v>
      </c>
    </row>
    <row r="642" spans="1:11" s="15" customFormat="1" ht="14.25" customHeight="1">
      <c r="A642" s="31">
        <v>45318</v>
      </c>
      <c r="B642" s="16">
        <v>9</v>
      </c>
      <c r="C642" s="21">
        <v>2117.56</v>
      </c>
      <c r="D642" s="21">
        <v>62.54</v>
      </c>
      <c r="E642" s="21">
        <v>0</v>
      </c>
      <c r="F642" s="21">
        <v>2145</v>
      </c>
      <c r="G642" s="21">
        <v>837</v>
      </c>
      <c r="H642" s="22">
        <f t="shared" si="36"/>
        <v>3087.2999999999997</v>
      </c>
      <c r="I642" s="22">
        <f t="shared" si="37"/>
        <v>3392.54</v>
      </c>
      <c r="J642" s="22">
        <f t="shared" si="38"/>
        <v>3720.24</v>
      </c>
      <c r="K642" s="22">
        <f t="shared" si="39"/>
        <v>4154.900000000001</v>
      </c>
    </row>
    <row r="643" spans="1:11" s="15" customFormat="1" ht="14.25" customHeight="1">
      <c r="A643" s="31">
        <v>45318</v>
      </c>
      <c r="B643" s="16">
        <v>10</v>
      </c>
      <c r="C643" s="21">
        <v>2179.89</v>
      </c>
      <c r="D643" s="21">
        <v>0</v>
      </c>
      <c r="E643" s="21">
        <v>65.62</v>
      </c>
      <c r="F643" s="21">
        <v>2207.33</v>
      </c>
      <c r="G643" s="21">
        <v>837</v>
      </c>
      <c r="H643" s="22">
        <f t="shared" si="36"/>
        <v>3149.6299999999997</v>
      </c>
      <c r="I643" s="22">
        <f t="shared" si="37"/>
        <v>3454.87</v>
      </c>
      <c r="J643" s="22">
        <f t="shared" si="38"/>
        <v>3782.5699999999997</v>
      </c>
      <c r="K643" s="22">
        <f t="shared" si="39"/>
        <v>4217.2300000000005</v>
      </c>
    </row>
    <row r="644" spans="1:11" s="15" customFormat="1" ht="14.25" customHeight="1">
      <c r="A644" s="31">
        <v>45318</v>
      </c>
      <c r="B644" s="16">
        <v>11</v>
      </c>
      <c r="C644" s="21">
        <v>2171.99</v>
      </c>
      <c r="D644" s="21">
        <v>0</v>
      </c>
      <c r="E644" s="21">
        <v>67.87</v>
      </c>
      <c r="F644" s="21">
        <v>2199.43</v>
      </c>
      <c r="G644" s="21">
        <v>837</v>
      </c>
      <c r="H644" s="22">
        <f t="shared" si="36"/>
        <v>3141.7299999999996</v>
      </c>
      <c r="I644" s="22">
        <f t="shared" si="37"/>
        <v>3446.97</v>
      </c>
      <c r="J644" s="22">
        <f t="shared" si="38"/>
        <v>3774.6699999999996</v>
      </c>
      <c r="K644" s="22">
        <f t="shared" si="39"/>
        <v>4209.33</v>
      </c>
    </row>
    <row r="645" spans="1:11" s="15" customFormat="1" ht="14.25" customHeight="1">
      <c r="A645" s="31">
        <v>45318</v>
      </c>
      <c r="B645" s="16">
        <v>12</v>
      </c>
      <c r="C645" s="21">
        <v>2175.59</v>
      </c>
      <c r="D645" s="21">
        <v>0</v>
      </c>
      <c r="E645" s="21">
        <v>105.38</v>
      </c>
      <c r="F645" s="21">
        <v>2203.03</v>
      </c>
      <c r="G645" s="21">
        <v>837</v>
      </c>
      <c r="H645" s="22">
        <f t="shared" si="36"/>
        <v>3145.33</v>
      </c>
      <c r="I645" s="22">
        <f t="shared" si="37"/>
        <v>3450.57</v>
      </c>
      <c r="J645" s="22">
        <f t="shared" si="38"/>
        <v>3778.27</v>
      </c>
      <c r="K645" s="22">
        <f t="shared" si="39"/>
        <v>4212.93</v>
      </c>
    </row>
    <row r="646" spans="1:11" s="15" customFormat="1" ht="14.25" customHeight="1">
      <c r="A646" s="31">
        <v>45318</v>
      </c>
      <c r="B646" s="16">
        <v>13</v>
      </c>
      <c r="C646" s="21">
        <v>2154.5</v>
      </c>
      <c r="D646" s="21">
        <v>0</v>
      </c>
      <c r="E646" s="21">
        <v>74.34</v>
      </c>
      <c r="F646" s="21">
        <v>2181.94</v>
      </c>
      <c r="G646" s="21">
        <v>837</v>
      </c>
      <c r="H646" s="22">
        <f t="shared" si="36"/>
        <v>3124.24</v>
      </c>
      <c r="I646" s="22">
        <f t="shared" si="37"/>
        <v>3429.48</v>
      </c>
      <c r="J646" s="22">
        <f t="shared" si="38"/>
        <v>3757.18</v>
      </c>
      <c r="K646" s="22">
        <f t="shared" si="39"/>
        <v>4191.84</v>
      </c>
    </row>
    <row r="647" spans="1:11" s="15" customFormat="1" ht="14.25" customHeight="1">
      <c r="A647" s="31">
        <v>45318</v>
      </c>
      <c r="B647" s="16">
        <v>14</v>
      </c>
      <c r="C647" s="21">
        <v>2151.66</v>
      </c>
      <c r="D647" s="21">
        <v>0</v>
      </c>
      <c r="E647" s="21">
        <v>45.77</v>
      </c>
      <c r="F647" s="21">
        <v>2179.1</v>
      </c>
      <c r="G647" s="21">
        <v>837</v>
      </c>
      <c r="H647" s="22">
        <f t="shared" si="36"/>
        <v>3121.3999999999996</v>
      </c>
      <c r="I647" s="22">
        <f t="shared" si="37"/>
        <v>3426.64</v>
      </c>
      <c r="J647" s="22">
        <f t="shared" si="38"/>
        <v>3754.3399999999997</v>
      </c>
      <c r="K647" s="22">
        <f t="shared" si="39"/>
        <v>4189</v>
      </c>
    </row>
    <row r="648" spans="1:11" s="15" customFormat="1" ht="14.25" customHeight="1">
      <c r="A648" s="31">
        <v>45318</v>
      </c>
      <c r="B648" s="16">
        <v>15</v>
      </c>
      <c r="C648" s="21">
        <v>2152.21</v>
      </c>
      <c r="D648" s="21">
        <v>10.13</v>
      </c>
      <c r="E648" s="21">
        <v>0</v>
      </c>
      <c r="F648" s="21">
        <v>2179.65</v>
      </c>
      <c r="G648" s="21">
        <v>837</v>
      </c>
      <c r="H648" s="22">
        <f t="shared" si="36"/>
        <v>3121.95</v>
      </c>
      <c r="I648" s="22">
        <f t="shared" si="37"/>
        <v>3427.19</v>
      </c>
      <c r="J648" s="22">
        <f t="shared" si="38"/>
        <v>3754.89</v>
      </c>
      <c r="K648" s="22">
        <f t="shared" si="39"/>
        <v>4189.55</v>
      </c>
    </row>
    <row r="649" spans="1:11" s="15" customFormat="1" ht="14.25" customHeight="1">
      <c r="A649" s="31">
        <v>45318</v>
      </c>
      <c r="B649" s="16">
        <v>16</v>
      </c>
      <c r="C649" s="21">
        <v>2177.37</v>
      </c>
      <c r="D649" s="21">
        <v>0</v>
      </c>
      <c r="E649" s="21">
        <v>5.2</v>
      </c>
      <c r="F649" s="21">
        <v>2204.81</v>
      </c>
      <c r="G649" s="21">
        <v>837</v>
      </c>
      <c r="H649" s="22">
        <f t="shared" si="36"/>
        <v>3147.1099999999997</v>
      </c>
      <c r="I649" s="22">
        <f t="shared" si="37"/>
        <v>3452.35</v>
      </c>
      <c r="J649" s="22">
        <f t="shared" si="38"/>
        <v>3780.0499999999997</v>
      </c>
      <c r="K649" s="22">
        <f t="shared" si="39"/>
        <v>4214.71</v>
      </c>
    </row>
    <row r="650" spans="1:11" s="15" customFormat="1" ht="14.25" customHeight="1">
      <c r="A650" s="31">
        <v>45318</v>
      </c>
      <c r="B650" s="16">
        <v>17</v>
      </c>
      <c r="C650" s="21">
        <v>2170.72</v>
      </c>
      <c r="D650" s="21">
        <v>0</v>
      </c>
      <c r="E650" s="21">
        <v>11.37</v>
      </c>
      <c r="F650" s="21">
        <v>2198.16</v>
      </c>
      <c r="G650" s="21">
        <v>837</v>
      </c>
      <c r="H650" s="22">
        <f aca="true" t="shared" si="40" ref="H650:H713">SUM($F650,$G650,$N$5,$N$7)</f>
        <v>3140.4599999999996</v>
      </c>
      <c r="I650" s="22">
        <f aca="true" t="shared" si="41" ref="I650:I713">SUM($F650,$G650,$O$5,$O$7)</f>
        <v>3445.7</v>
      </c>
      <c r="J650" s="22">
        <f aca="true" t="shared" si="42" ref="J650:J713">SUM($F650,$G650,$P$5,$P$7)</f>
        <v>3773.3999999999996</v>
      </c>
      <c r="K650" s="22">
        <f aca="true" t="shared" si="43" ref="K650:K713">SUM($F650,$G650,$Q$5,$Q$7)</f>
        <v>4208.06</v>
      </c>
    </row>
    <row r="651" spans="1:11" s="15" customFormat="1" ht="14.25" customHeight="1">
      <c r="A651" s="31">
        <v>45318</v>
      </c>
      <c r="B651" s="16">
        <v>18</v>
      </c>
      <c r="C651" s="21">
        <v>2173.93</v>
      </c>
      <c r="D651" s="21">
        <v>0</v>
      </c>
      <c r="E651" s="21">
        <v>23.22</v>
      </c>
      <c r="F651" s="21">
        <v>2201.37</v>
      </c>
      <c r="G651" s="21">
        <v>837</v>
      </c>
      <c r="H651" s="22">
        <f t="shared" si="40"/>
        <v>3143.6699999999996</v>
      </c>
      <c r="I651" s="22">
        <f t="shared" si="41"/>
        <v>3448.91</v>
      </c>
      <c r="J651" s="22">
        <f t="shared" si="42"/>
        <v>3776.6099999999997</v>
      </c>
      <c r="K651" s="22">
        <f t="shared" si="43"/>
        <v>4211.27</v>
      </c>
    </row>
    <row r="652" spans="1:11" s="15" customFormat="1" ht="14.25" customHeight="1">
      <c r="A652" s="31">
        <v>45318</v>
      </c>
      <c r="B652" s="16">
        <v>19</v>
      </c>
      <c r="C652" s="21">
        <v>2184.07</v>
      </c>
      <c r="D652" s="21">
        <v>0</v>
      </c>
      <c r="E652" s="21">
        <v>208.03</v>
      </c>
      <c r="F652" s="21">
        <v>2211.51</v>
      </c>
      <c r="G652" s="21">
        <v>837</v>
      </c>
      <c r="H652" s="22">
        <f t="shared" si="40"/>
        <v>3153.81</v>
      </c>
      <c r="I652" s="22">
        <f t="shared" si="41"/>
        <v>3459.05</v>
      </c>
      <c r="J652" s="22">
        <f t="shared" si="42"/>
        <v>3786.75</v>
      </c>
      <c r="K652" s="22">
        <f t="shared" si="43"/>
        <v>4221.410000000001</v>
      </c>
    </row>
    <row r="653" spans="1:11" s="15" customFormat="1" ht="14.25" customHeight="1">
      <c r="A653" s="31">
        <v>45318</v>
      </c>
      <c r="B653" s="16">
        <v>20</v>
      </c>
      <c r="C653" s="21">
        <v>2195.15</v>
      </c>
      <c r="D653" s="21">
        <v>0</v>
      </c>
      <c r="E653" s="21">
        <v>419.08</v>
      </c>
      <c r="F653" s="21">
        <v>2222.59</v>
      </c>
      <c r="G653" s="21">
        <v>837</v>
      </c>
      <c r="H653" s="22">
        <f t="shared" si="40"/>
        <v>3164.89</v>
      </c>
      <c r="I653" s="22">
        <f t="shared" si="41"/>
        <v>3470.13</v>
      </c>
      <c r="J653" s="22">
        <f t="shared" si="42"/>
        <v>3797.83</v>
      </c>
      <c r="K653" s="22">
        <f t="shared" si="43"/>
        <v>4232.490000000001</v>
      </c>
    </row>
    <row r="654" spans="1:11" s="15" customFormat="1" ht="14.25" customHeight="1">
      <c r="A654" s="31">
        <v>45318</v>
      </c>
      <c r="B654" s="16">
        <v>21</v>
      </c>
      <c r="C654" s="21">
        <v>2179.13</v>
      </c>
      <c r="D654" s="21">
        <v>0</v>
      </c>
      <c r="E654" s="21">
        <v>526.8</v>
      </c>
      <c r="F654" s="21">
        <v>2206.57</v>
      </c>
      <c r="G654" s="21">
        <v>837</v>
      </c>
      <c r="H654" s="22">
        <f t="shared" si="40"/>
        <v>3148.87</v>
      </c>
      <c r="I654" s="22">
        <f t="shared" si="41"/>
        <v>3454.11</v>
      </c>
      <c r="J654" s="22">
        <f t="shared" si="42"/>
        <v>3781.81</v>
      </c>
      <c r="K654" s="22">
        <f t="shared" si="43"/>
        <v>4216.47</v>
      </c>
    </row>
    <row r="655" spans="1:11" s="15" customFormat="1" ht="14.25" customHeight="1">
      <c r="A655" s="31">
        <v>45318</v>
      </c>
      <c r="B655" s="16">
        <v>22</v>
      </c>
      <c r="C655" s="21">
        <v>2149.65</v>
      </c>
      <c r="D655" s="21">
        <v>0</v>
      </c>
      <c r="E655" s="21">
        <v>923.12</v>
      </c>
      <c r="F655" s="21">
        <v>2177.09</v>
      </c>
      <c r="G655" s="21">
        <v>837</v>
      </c>
      <c r="H655" s="22">
        <f t="shared" si="40"/>
        <v>3119.39</v>
      </c>
      <c r="I655" s="22">
        <f t="shared" si="41"/>
        <v>3424.63</v>
      </c>
      <c r="J655" s="22">
        <f t="shared" si="42"/>
        <v>3752.33</v>
      </c>
      <c r="K655" s="22">
        <f t="shared" si="43"/>
        <v>4186.990000000001</v>
      </c>
    </row>
    <row r="656" spans="1:11" s="15" customFormat="1" ht="14.25" customHeight="1">
      <c r="A656" s="31">
        <v>45318</v>
      </c>
      <c r="B656" s="16">
        <v>23</v>
      </c>
      <c r="C656" s="21">
        <v>1665.39</v>
      </c>
      <c r="D656" s="21">
        <v>0</v>
      </c>
      <c r="E656" s="21">
        <v>454.11</v>
      </c>
      <c r="F656" s="21">
        <v>1692.83</v>
      </c>
      <c r="G656" s="21">
        <v>837</v>
      </c>
      <c r="H656" s="22">
        <f t="shared" si="40"/>
        <v>2635.1299999999997</v>
      </c>
      <c r="I656" s="22">
        <f t="shared" si="41"/>
        <v>2940.37</v>
      </c>
      <c r="J656" s="22">
        <f t="shared" si="42"/>
        <v>3268.0699999999997</v>
      </c>
      <c r="K656" s="22">
        <f t="shared" si="43"/>
        <v>3702.73</v>
      </c>
    </row>
    <row r="657" spans="1:11" s="15" customFormat="1" ht="14.25" customHeight="1">
      <c r="A657" s="31">
        <v>45319</v>
      </c>
      <c r="B657" s="16">
        <v>0</v>
      </c>
      <c r="C657" s="21">
        <v>1185.76</v>
      </c>
      <c r="D657" s="21">
        <v>0</v>
      </c>
      <c r="E657" s="21">
        <v>45.54</v>
      </c>
      <c r="F657" s="21">
        <v>1213.2</v>
      </c>
      <c r="G657" s="21">
        <v>837</v>
      </c>
      <c r="H657" s="22">
        <f t="shared" si="40"/>
        <v>2155.4999999999995</v>
      </c>
      <c r="I657" s="22">
        <f t="shared" si="41"/>
        <v>2460.74</v>
      </c>
      <c r="J657" s="22">
        <f t="shared" si="42"/>
        <v>2788.4399999999996</v>
      </c>
      <c r="K657" s="22">
        <f t="shared" si="43"/>
        <v>3223.1</v>
      </c>
    </row>
    <row r="658" spans="1:11" s="15" customFormat="1" ht="14.25" customHeight="1">
      <c r="A658" s="31">
        <v>45319</v>
      </c>
      <c r="B658" s="16">
        <v>1</v>
      </c>
      <c r="C658" s="21">
        <v>1321.1</v>
      </c>
      <c r="D658" s="21">
        <v>0</v>
      </c>
      <c r="E658" s="21">
        <v>285.15</v>
      </c>
      <c r="F658" s="21">
        <v>1348.54</v>
      </c>
      <c r="G658" s="21">
        <v>837</v>
      </c>
      <c r="H658" s="22">
        <f t="shared" si="40"/>
        <v>2290.8399999999997</v>
      </c>
      <c r="I658" s="22">
        <f t="shared" si="41"/>
        <v>2596.08</v>
      </c>
      <c r="J658" s="22">
        <f t="shared" si="42"/>
        <v>2923.7799999999997</v>
      </c>
      <c r="K658" s="22">
        <f t="shared" si="43"/>
        <v>3358.44</v>
      </c>
    </row>
    <row r="659" spans="1:11" s="15" customFormat="1" ht="14.25" customHeight="1">
      <c r="A659" s="31">
        <v>45319</v>
      </c>
      <c r="B659" s="16">
        <v>2</v>
      </c>
      <c r="C659" s="21">
        <v>1003.62</v>
      </c>
      <c r="D659" s="21">
        <v>37.74</v>
      </c>
      <c r="E659" s="21">
        <v>0</v>
      </c>
      <c r="F659" s="21">
        <v>1031.06</v>
      </c>
      <c r="G659" s="21">
        <v>837</v>
      </c>
      <c r="H659" s="22">
        <f t="shared" si="40"/>
        <v>1973.36</v>
      </c>
      <c r="I659" s="22">
        <f t="shared" si="41"/>
        <v>2278.6</v>
      </c>
      <c r="J659" s="22">
        <f t="shared" si="42"/>
        <v>2606.2999999999997</v>
      </c>
      <c r="K659" s="22">
        <f t="shared" si="43"/>
        <v>3040.9599999999996</v>
      </c>
    </row>
    <row r="660" spans="1:11" s="15" customFormat="1" ht="14.25" customHeight="1">
      <c r="A660" s="31">
        <v>45319</v>
      </c>
      <c r="B660" s="16">
        <v>3</v>
      </c>
      <c r="C660" s="21">
        <v>1005.03</v>
      </c>
      <c r="D660" s="21">
        <v>162.99</v>
      </c>
      <c r="E660" s="21">
        <v>0</v>
      </c>
      <c r="F660" s="21">
        <v>1032.47</v>
      </c>
      <c r="G660" s="21">
        <v>837</v>
      </c>
      <c r="H660" s="22">
        <f t="shared" si="40"/>
        <v>1974.77</v>
      </c>
      <c r="I660" s="22">
        <f t="shared" si="41"/>
        <v>2280.0099999999998</v>
      </c>
      <c r="J660" s="22">
        <f t="shared" si="42"/>
        <v>2607.71</v>
      </c>
      <c r="K660" s="22">
        <f t="shared" si="43"/>
        <v>3042.37</v>
      </c>
    </row>
    <row r="661" spans="1:11" s="15" customFormat="1" ht="14.25" customHeight="1">
      <c r="A661" s="31">
        <v>45319</v>
      </c>
      <c r="B661" s="16">
        <v>4</v>
      </c>
      <c r="C661" s="21">
        <v>1076.92</v>
      </c>
      <c r="D661" s="21">
        <v>183.92</v>
      </c>
      <c r="E661" s="21">
        <v>0</v>
      </c>
      <c r="F661" s="21">
        <v>1104.36</v>
      </c>
      <c r="G661" s="21">
        <v>837</v>
      </c>
      <c r="H661" s="22">
        <f t="shared" si="40"/>
        <v>2046.6599999999999</v>
      </c>
      <c r="I661" s="22">
        <f t="shared" si="41"/>
        <v>2351.9</v>
      </c>
      <c r="J661" s="22">
        <f t="shared" si="42"/>
        <v>2679.6</v>
      </c>
      <c r="K661" s="22">
        <f t="shared" si="43"/>
        <v>3114.2599999999998</v>
      </c>
    </row>
    <row r="662" spans="1:11" s="15" customFormat="1" ht="14.25" customHeight="1">
      <c r="A662" s="31">
        <v>45319</v>
      </c>
      <c r="B662" s="16">
        <v>5</v>
      </c>
      <c r="C662" s="21">
        <v>1268.24</v>
      </c>
      <c r="D662" s="21">
        <v>401.55</v>
      </c>
      <c r="E662" s="21">
        <v>0</v>
      </c>
      <c r="F662" s="21">
        <v>1295.68</v>
      </c>
      <c r="G662" s="21">
        <v>837</v>
      </c>
      <c r="H662" s="22">
        <f t="shared" si="40"/>
        <v>2237.98</v>
      </c>
      <c r="I662" s="22">
        <f t="shared" si="41"/>
        <v>2543.2200000000003</v>
      </c>
      <c r="J662" s="22">
        <f t="shared" si="42"/>
        <v>2870.92</v>
      </c>
      <c r="K662" s="22">
        <f t="shared" si="43"/>
        <v>3305.5800000000004</v>
      </c>
    </row>
    <row r="663" spans="1:11" s="15" customFormat="1" ht="14.25" customHeight="1">
      <c r="A663" s="31">
        <v>45319</v>
      </c>
      <c r="B663" s="16">
        <v>6</v>
      </c>
      <c r="C663" s="21">
        <v>1939.58</v>
      </c>
      <c r="D663" s="21">
        <v>179.87</v>
      </c>
      <c r="E663" s="21">
        <v>0</v>
      </c>
      <c r="F663" s="21">
        <v>1967.02</v>
      </c>
      <c r="G663" s="21">
        <v>837</v>
      </c>
      <c r="H663" s="22">
        <f t="shared" si="40"/>
        <v>2909.3199999999997</v>
      </c>
      <c r="I663" s="22">
        <f t="shared" si="41"/>
        <v>3214.56</v>
      </c>
      <c r="J663" s="22">
        <f t="shared" si="42"/>
        <v>3542.2599999999998</v>
      </c>
      <c r="K663" s="22">
        <f t="shared" si="43"/>
        <v>3976.9199999999996</v>
      </c>
    </row>
    <row r="664" spans="1:11" s="15" customFormat="1" ht="14.25" customHeight="1">
      <c r="A664" s="31">
        <v>45319</v>
      </c>
      <c r="B664" s="16">
        <v>7</v>
      </c>
      <c r="C664" s="21">
        <v>2129.32</v>
      </c>
      <c r="D664" s="21">
        <v>162.43</v>
      </c>
      <c r="E664" s="21">
        <v>0</v>
      </c>
      <c r="F664" s="21">
        <v>2156.76</v>
      </c>
      <c r="G664" s="21">
        <v>837</v>
      </c>
      <c r="H664" s="22">
        <f t="shared" si="40"/>
        <v>3099.06</v>
      </c>
      <c r="I664" s="22">
        <f t="shared" si="41"/>
        <v>3404.3</v>
      </c>
      <c r="J664" s="22">
        <f t="shared" si="42"/>
        <v>3732</v>
      </c>
      <c r="K664" s="22">
        <f t="shared" si="43"/>
        <v>4166.660000000001</v>
      </c>
    </row>
    <row r="665" spans="1:11" s="15" customFormat="1" ht="14.25" customHeight="1">
      <c r="A665" s="31">
        <v>45319</v>
      </c>
      <c r="B665" s="16">
        <v>8</v>
      </c>
      <c r="C665" s="21">
        <v>2137.89</v>
      </c>
      <c r="D665" s="21">
        <v>452.66</v>
      </c>
      <c r="E665" s="21">
        <v>0</v>
      </c>
      <c r="F665" s="21">
        <v>2165.33</v>
      </c>
      <c r="G665" s="21">
        <v>837</v>
      </c>
      <c r="H665" s="22">
        <f t="shared" si="40"/>
        <v>3107.6299999999997</v>
      </c>
      <c r="I665" s="22">
        <f t="shared" si="41"/>
        <v>3412.87</v>
      </c>
      <c r="J665" s="22">
        <f t="shared" si="42"/>
        <v>3740.5699999999997</v>
      </c>
      <c r="K665" s="22">
        <f t="shared" si="43"/>
        <v>4175.2300000000005</v>
      </c>
    </row>
    <row r="666" spans="1:11" s="15" customFormat="1" ht="14.25" customHeight="1">
      <c r="A666" s="31">
        <v>45319</v>
      </c>
      <c r="B666" s="16">
        <v>9</v>
      </c>
      <c r="C666" s="21">
        <v>2151.69</v>
      </c>
      <c r="D666" s="21">
        <v>431.88</v>
      </c>
      <c r="E666" s="21">
        <v>0</v>
      </c>
      <c r="F666" s="21">
        <v>2179.13</v>
      </c>
      <c r="G666" s="21">
        <v>837</v>
      </c>
      <c r="H666" s="22">
        <f t="shared" si="40"/>
        <v>3121.43</v>
      </c>
      <c r="I666" s="22">
        <f t="shared" si="41"/>
        <v>3426.67</v>
      </c>
      <c r="J666" s="22">
        <f t="shared" si="42"/>
        <v>3754.37</v>
      </c>
      <c r="K666" s="22">
        <f t="shared" si="43"/>
        <v>4189.030000000001</v>
      </c>
    </row>
    <row r="667" spans="1:11" s="15" customFormat="1" ht="14.25" customHeight="1">
      <c r="A667" s="31">
        <v>45319</v>
      </c>
      <c r="B667" s="16">
        <v>10</v>
      </c>
      <c r="C667" s="21">
        <v>2163.42</v>
      </c>
      <c r="D667" s="21">
        <v>438.64</v>
      </c>
      <c r="E667" s="21">
        <v>0</v>
      </c>
      <c r="F667" s="21">
        <v>2190.86</v>
      </c>
      <c r="G667" s="21">
        <v>837</v>
      </c>
      <c r="H667" s="22">
        <f t="shared" si="40"/>
        <v>3133.16</v>
      </c>
      <c r="I667" s="22">
        <f t="shared" si="41"/>
        <v>3438.4</v>
      </c>
      <c r="J667" s="22">
        <f t="shared" si="42"/>
        <v>3766.1</v>
      </c>
      <c r="K667" s="22">
        <f t="shared" si="43"/>
        <v>4200.76</v>
      </c>
    </row>
    <row r="668" spans="1:11" s="15" customFormat="1" ht="14.25" customHeight="1">
      <c r="A668" s="31">
        <v>45319</v>
      </c>
      <c r="B668" s="16">
        <v>11</v>
      </c>
      <c r="C668" s="21">
        <v>2160.15</v>
      </c>
      <c r="D668" s="21">
        <v>468.43</v>
      </c>
      <c r="E668" s="21">
        <v>0</v>
      </c>
      <c r="F668" s="21">
        <v>2187.59</v>
      </c>
      <c r="G668" s="21">
        <v>837</v>
      </c>
      <c r="H668" s="22">
        <f t="shared" si="40"/>
        <v>3129.89</v>
      </c>
      <c r="I668" s="22">
        <f t="shared" si="41"/>
        <v>3435.13</v>
      </c>
      <c r="J668" s="22">
        <f t="shared" si="42"/>
        <v>3762.83</v>
      </c>
      <c r="K668" s="22">
        <f t="shared" si="43"/>
        <v>4197.490000000001</v>
      </c>
    </row>
    <row r="669" spans="1:11" s="15" customFormat="1" ht="14.25" customHeight="1">
      <c r="A669" s="31">
        <v>45319</v>
      </c>
      <c r="B669" s="16">
        <v>12</v>
      </c>
      <c r="C669" s="21">
        <v>2148.61</v>
      </c>
      <c r="D669" s="21">
        <v>296.62</v>
      </c>
      <c r="E669" s="21">
        <v>0</v>
      </c>
      <c r="F669" s="21">
        <v>2176.05</v>
      </c>
      <c r="G669" s="21">
        <v>837</v>
      </c>
      <c r="H669" s="22">
        <f t="shared" si="40"/>
        <v>3118.35</v>
      </c>
      <c r="I669" s="22">
        <f t="shared" si="41"/>
        <v>3423.59</v>
      </c>
      <c r="J669" s="22">
        <f t="shared" si="42"/>
        <v>3751.29</v>
      </c>
      <c r="K669" s="22">
        <f t="shared" si="43"/>
        <v>4185.950000000001</v>
      </c>
    </row>
    <row r="670" spans="1:11" s="15" customFormat="1" ht="14.25" customHeight="1">
      <c r="A670" s="31">
        <v>45319</v>
      </c>
      <c r="B670" s="16">
        <v>13</v>
      </c>
      <c r="C670" s="21">
        <v>2148.38</v>
      </c>
      <c r="D670" s="21">
        <v>282.52</v>
      </c>
      <c r="E670" s="21">
        <v>0</v>
      </c>
      <c r="F670" s="21">
        <v>2175.82</v>
      </c>
      <c r="G670" s="21">
        <v>837</v>
      </c>
      <c r="H670" s="22">
        <f t="shared" si="40"/>
        <v>3118.12</v>
      </c>
      <c r="I670" s="22">
        <f t="shared" si="41"/>
        <v>3423.36</v>
      </c>
      <c r="J670" s="22">
        <f t="shared" si="42"/>
        <v>3751.06</v>
      </c>
      <c r="K670" s="22">
        <f t="shared" si="43"/>
        <v>4185.72</v>
      </c>
    </row>
    <row r="671" spans="1:11" s="15" customFormat="1" ht="14.25" customHeight="1">
      <c r="A671" s="31">
        <v>45319</v>
      </c>
      <c r="B671" s="16">
        <v>14</v>
      </c>
      <c r="C671" s="21">
        <v>2150.47</v>
      </c>
      <c r="D671" s="21">
        <v>317.23</v>
      </c>
      <c r="E671" s="21">
        <v>0</v>
      </c>
      <c r="F671" s="21">
        <v>2177.91</v>
      </c>
      <c r="G671" s="21">
        <v>837</v>
      </c>
      <c r="H671" s="22">
        <f t="shared" si="40"/>
        <v>3120.2099999999996</v>
      </c>
      <c r="I671" s="22">
        <f t="shared" si="41"/>
        <v>3425.45</v>
      </c>
      <c r="J671" s="22">
        <f t="shared" si="42"/>
        <v>3753.1499999999996</v>
      </c>
      <c r="K671" s="22">
        <f t="shared" si="43"/>
        <v>4187.81</v>
      </c>
    </row>
    <row r="672" spans="1:11" s="15" customFormat="1" ht="14.25" customHeight="1">
      <c r="A672" s="31">
        <v>45319</v>
      </c>
      <c r="B672" s="16">
        <v>15</v>
      </c>
      <c r="C672" s="21">
        <v>2149.12</v>
      </c>
      <c r="D672" s="21">
        <v>285.8</v>
      </c>
      <c r="E672" s="21">
        <v>0</v>
      </c>
      <c r="F672" s="21">
        <v>2176.56</v>
      </c>
      <c r="G672" s="21">
        <v>837</v>
      </c>
      <c r="H672" s="22">
        <f t="shared" si="40"/>
        <v>3118.8599999999997</v>
      </c>
      <c r="I672" s="22">
        <f t="shared" si="41"/>
        <v>3424.1</v>
      </c>
      <c r="J672" s="22">
        <f t="shared" si="42"/>
        <v>3751.7999999999997</v>
      </c>
      <c r="K672" s="22">
        <f t="shared" si="43"/>
        <v>4186.46</v>
      </c>
    </row>
    <row r="673" spans="1:11" s="15" customFormat="1" ht="14.25" customHeight="1">
      <c r="A673" s="31">
        <v>45319</v>
      </c>
      <c r="B673" s="16">
        <v>16</v>
      </c>
      <c r="C673" s="21">
        <v>2152.28</v>
      </c>
      <c r="D673" s="21">
        <v>626.23</v>
      </c>
      <c r="E673" s="21">
        <v>0</v>
      </c>
      <c r="F673" s="21">
        <v>2179.72</v>
      </c>
      <c r="G673" s="21">
        <v>837</v>
      </c>
      <c r="H673" s="22">
        <f t="shared" si="40"/>
        <v>3122.0199999999995</v>
      </c>
      <c r="I673" s="22">
        <f t="shared" si="41"/>
        <v>3427.2599999999998</v>
      </c>
      <c r="J673" s="22">
        <f t="shared" si="42"/>
        <v>3754.9599999999996</v>
      </c>
      <c r="K673" s="22">
        <f t="shared" si="43"/>
        <v>4189.62</v>
      </c>
    </row>
    <row r="674" spans="1:11" s="15" customFormat="1" ht="14.25" customHeight="1">
      <c r="A674" s="31">
        <v>45319</v>
      </c>
      <c r="B674" s="16">
        <v>17</v>
      </c>
      <c r="C674" s="21">
        <v>2148.41</v>
      </c>
      <c r="D674" s="21">
        <v>235.85</v>
      </c>
      <c r="E674" s="21">
        <v>0</v>
      </c>
      <c r="F674" s="21">
        <v>2175.85</v>
      </c>
      <c r="G674" s="21">
        <v>837</v>
      </c>
      <c r="H674" s="22">
        <f t="shared" si="40"/>
        <v>3118.1499999999996</v>
      </c>
      <c r="I674" s="22">
        <f t="shared" si="41"/>
        <v>3423.39</v>
      </c>
      <c r="J674" s="22">
        <f t="shared" si="42"/>
        <v>3751.0899999999997</v>
      </c>
      <c r="K674" s="22">
        <f t="shared" si="43"/>
        <v>4185.75</v>
      </c>
    </row>
    <row r="675" spans="1:11" s="15" customFormat="1" ht="14.25" customHeight="1">
      <c r="A675" s="31">
        <v>45319</v>
      </c>
      <c r="B675" s="16">
        <v>18</v>
      </c>
      <c r="C675" s="21">
        <v>2139.57</v>
      </c>
      <c r="D675" s="21">
        <v>332.02</v>
      </c>
      <c r="E675" s="21">
        <v>0</v>
      </c>
      <c r="F675" s="21">
        <v>2167.01</v>
      </c>
      <c r="G675" s="21">
        <v>837</v>
      </c>
      <c r="H675" s="22">
        <f t="shared" si="40"/>
        <v>3109.31</v>
      </c>
      <c r="I675" s="22">
        <f t="shared" si="41"/>
        <v>3414.55</v>
      </c>
      <c r="J675" s="22">
        <f t="shared" si="42"/>
        <v>3742.25</v>
      </c>
      <c r="K675" s="22">
        <f t="shared" si="43"/>
        <v>4176.910000000001</v>
      </c>
    </row>
    <row r="676" spans="1:11" s="15" customFormat="1" ht="14.25" customHeight="1">
      <c r="A676" s="31">
        <v>45319</v>
      </c>
      <c r="B676" s="16">
        <v>19</v>
      </c>
      <c r="C676" s="21">
        <v>2134.75</v>
      </c>
      <c r="D676" s="21">
        <v>231.93</v>
      </c>
      <c r="E676" s="21">
        <v>0</v>
      </c>
      <c r="F676" s="21">
        <v>2162.19</v>
      </c>
      <c r="G676" s="21">
        <v>837</v>
      </c>
      <c r="H676" s="22">
        <f t="shared" si="40"/>
        <v>3104.49</v>
      </c>
      <c r="I676" s="22">
        <f t="shared" si="41"/>
        <v>3409.73</v>
      </c>
      <c r="J676" s="22">
        <f t="shared" si="42"/>
        <v>3737.43</v>
      </c>
      <c r="K676" s="22">
        <f t="shared" si="43"/>
        <v>4172.09</v>
      </c>
    </row>
    <row r="677" spans="1:11" s="15" customFormat="1" ht="14.25" customHeight="1">
      <c r="A677" s="31">
        <v>45319</v>
      </c>
      <c r="B677" s="16">
        <v>20</v>
      </c>
      <c r="C677" s="21">
        <v>2145.77</v>
      </c>
      <c r="D677" s="21">
        <v>227.89</v>
      </c>
      <c r="E677" s="21">
        <v>0</v>
      </c>
      <c r="F677" s="21">
        <v>2173.21</v>
      </c>
      <c r="G677" s="21">
        <v>837</v>
      </c>
      <c r="H677" s="22">
        <f t="shared" si="40"/>
        <v>3115.5099999999998</v>
      </c>
      <c r="I677" s="22">
        <f t="shared" si="41"/>
        <v>3420.75</v>
      </c>
      <c r="J677" s="22">
        <f t="shared" si="42"/>
        <v>3748.45</v>
      </c>
      <c r="K677" s="22">
        <f t="shared" si="43"/>
        <v>4183.110000000001</v>
      </c>
    </row>
    <row r="678" spans="1:11" s="15" customFormat="1" ht="14.25" customHeight="1">
      <c r="A678" s="31">
        <v>45319</v>
      </c>
      <c r="B678" s="16">
        <v>21</v>
      </c>
      <c r="C678" s="21">
        <v>2149.24</v>
      </c>
      <c r="D678" s="21">
        <v>75.83</v>
      </c>
      <c r="E678" s="21">
        <v>0</v>
      </c>
      <c r="F678" s="21">
        <v>2176.68</v>
      </c>
      <c r="G678" s="21">
        <v>837</v>
      </c>
      <c r="H678" s="22">
        <f t="shared" si="40"/>
        <v>3118.9799999999996</v>
      </c>
      <c r="I678" s="22">
        <f t="shared" si="41"/>
        <v>3424.22</v>
      </c>
      <c r="J678" s="22">
        <f t="shared" si="42"/>
        <v>3751.9199999999996</v>
      </c>
      <c r="K678" s="22">
        <f t="shared" si="43"/>
        <v>4186.58</v>
      </c>
    </row>
    <row r="679" spans="1:11" s="15" customFormat="1" ht="14.25" customHeight="1">
      <c r="A679" s="31">
        <v>45319</v>
      </c>
      <c r="B679" s="16">
        <v>22</v>
      </c>
      <c r="C679" s="21">
        <v>2132.81</v>
      </c>
      <c r="D679" s="21">
        <v>0</v>
      </c>
      <c r="E679" s="21">
        <v>111.53</v>
      </c>
      <c r="F679" s="21">
        <v>2160.25</v>
      </c>
      <c r="G679" s="21">
        <v>837</v>
      </c>
      <c r="H679" s="22">
        <f t="shared" si="40"/>
        <v>3102.5499999999997</v>
      </c>
      <c r="I679" s="22">
        <f t="shared" si="41"/>
        <v>3407.79</v>
      </c>
      <c r="J679" s="22">
        <f t="shared" si="42"/>
        <v>3735.49</v>
      </c>
      <c r="K679" s="22">
        <f t="shared" si="43"/>
        <v>4170.150000000001</v>
      </c>
    </row>
    <row r="680" spans="1:11" s="15" customFormat="1" ht="14.25" customHeight="1">
      <c r="A680" s="31">
        <v>45319</v>
      </c>
      <c r="B680" s="16">
        <v>23</v>
      </c>
      <c r="C680" s="21">
        <v>1342.49</v>
      </c>
      <c r="D680" s="21">
        <v>106.08</v>
      </c>
      <c r="E680" s="21">
        <v>0</v>
      </c>
      <c r="F680" s="21">
        <v>1369.93</v>
      </c>
      <c r="G680" s="21">
        <v>837</v>
      </c>
      <c r="H680" s="22">
        <f t="shared" si="40"/>
        <v>2312.23</v>
      </c>
      <c r="I680" s="22">
        <f t="shared" si="41"/>
        <v>2617.4700000000003</v>
      </c>
      <c r="J680" s="22">
        <f t="shared" si="42"/>
        <v>2945.17</v>
      </c>
      <c r="K680" s="22">
        <f t="shared" si="43"/>
        <v>3379.8300000000004</v>
      </c>
    </row>
    <row r="681" spans="1:11" s="15" customFormat="1" ht="14.25" customHeight="1">
      <c r="A681" s="31">
        <v>45320</v>
      </c>
      <c r="B681" s="16">
        <v>0</v>
      </c>
      <c r="C681" s="21">
        <v>1493.38</v>
      </c>
      <c r="D681" s="21">
        <v>0</v>
      </c>
      <c r="E681" s="21">
        <v>371.13</v>
      </c>
      <c r="F681" s="21">
        <v>1520.82</v>
      </c>
      <c r="G681" s="21">
        <v>837</v>
      </c>
      <c r="H681" s="22">
        <f t="shared" si="40"/>
        <v>2463.1199999999994</v>
      </c>
      <c r="I681" s="22">
        <f t="shared" si="41"/>
        <v>2768.3599999999997</v>
      </c>
      <c r="J681" s="22">
        <f t="shared" si="42"/>
        <v>3096.0599999999995</v>
      </c>
      <c r="K681" s="22">
        <f t="shared" si="43"/>
        <v>3530.72</v>
      </c>
    </row>
    <row r="682" spans="1:11" s="15" customFormat="1" ht="14.25" customHeight="1">
      <c r="A682" s="31">
        <v>45320</v>
      </c>
      <c r="B682" s="16">
        <v>1</v>
      </c>
      <c r="C682" s="21">
        <v>1159.99</v>
      </c>
      <c r="D682" s="21">
        <v>0</v>
      </c>
      <c r="E682" s="21">
        <v>192.6</v>
      </c>
      <c r="F682" s="21">
        <v>1187.43</v>
      </c>
      <c r="G682" s="21">
        <v>837</v>
      </c>
      <c r="H682" s="22">
        <f t="shared" si="40"/>
        <v>2129.73</v>
      </c>
      <c r="I682" s="22">
        <f t="shared" si="41"/>
        <v>2434.97</v>
      </c>
      <c r="J682" s="22">
        <f t="shared" si="42"/>
        <v>2762.67</v>
      </c>
      <c r="K682" s="22">
        <f t="shared" si="43"/>
        <v>3197.33</v>
      </c>
    </row>
    <row r="683" spans="1:11" s="15" customFormat="1" ht="14.25" customHeight="1">
      <c r="A683" s="31">
        <v>45320</v>
      </c>
      <c r="B683" s="16">
        <v>2</v>
      </c>
      <c r="C683" s="21">
        <v>1081.55</v>
      </c>
      <c r="D683" s="21">
        <v>2.14</v>
      </c>
      <c r="E683" s="21">
        <v>0</v>
      </c>
      <c r="F683" s="21">
        <v>1108.99</v>
      </c>
      <c r="G683" s="21">
        <v>837</v>
      </c>
      <c r="H683" s="22">
        <f t="shared" si="40"/>
        <v>2051.29</v>
      </c>
      <c r="I683" s="22">
        <f t="shared" si="41"/>
        <v>2356.53</v>
      </c>
      <c r="J683" s="22">
        <f t="shared" si="42"/>
        <v>2684.23</v>
      </c>
      <c r="K683" s="22">
        <f t="shared" si="43"/>
        <v>3118.89</v>
      </c>
    </row>
    <row r="684" spans="1:11" s="15" customFormat="1" ht="14.25" customHeight="1">
      <c r="A684" s="31">
        <v>45320</v>
      </c>
      <c r="B684" s="16">
        <v>3</v>
      </c>
      <c r="C684" s="21">
        <v>1079.42</v>
      </c>
      <c r="D684" s="21">
        <v>0</v>
      </c>
      <c r="E684" s="21">
        <v>32.1</v>
      </c>
      <c r="F684" s="21">
        <v>1106.86</v>
      </c>
      <c r="G684" s="21">
        <v>837</v>
      </c>
      <c r="H684" s="22">
        <f t="shared" si="40"/>
        <v>2049.16</v>
      </c>
      <c r="I684" s="22">
        <f t="shared" si="41"/>
        <v>2354.4</v>
      </c>
      <c r="J684" s="22">
        <f t="shared" si="42"/>
        <v>2682.1</v>
      </c>
      <c r="K684" s="22">
        <f t="shared" si="43"/>
        <v>3116.7599999999998</v>
      </c>
    </row>
    <row r="685" spans="1:11" s="15" customFormat="1" ht="14.25" customHeight="1">
      <c r="A685" s="31">
        <v>45320</v>
      </c>
      <c r="B685" s="16">
        <v>4</v>
      </c>
      <c r="C685" s="21">
        <v>1113.62</v>
      </c>
      <c r="D685" s="21">
        <v>116.29</v>
      </c>
      <c r="E685" s="21">
        <v>0</v>
      </c>
      <c r="F685" s="21">
        <v>1141.06</v>
      </c>
      <c r="G685" s="21">
        <v>837</v>
      </c>
      <c r="H685" s="22">
        <f t="shared" si="40"/>
        <v>2083.3599999999997</v>
      </c>
      <c r="I685" s="22">
        <f t="shared" si="41"/>
        <v>2388.6</v>
      </c>
      <c r="J685" s="22">
        <f t="shared" si="42"/>
        <v>2716.2999999999997</v>
      </c>
      <c r="K685" s="22">
        <f t="shared" si="43"/>
        <v>3150.9599999999996</v>
      </c>
    </row>
    <row r="686" spans="1:11" s="15" customFormat="1" ht="14.25" customHeight="1">
      <c r="A686" s="31">
        <v>45320</v>
      </c>
      <c r="B686" s="16">
        <v>5</v>
      </c>
      <c r="C686" s="21">
        <v>1262.96</v>
      </c>
      <c r="D686" s="21">
        <v>101.67</v>
      </c>
      <c r="E686" s="21">
        <v>0</v>
      </c>
      <c r="F686" s="21">
        <v>1290.4</v>
      </c>
      <c r="G686" s="21">
        <v>837</v>
      </c>
      <c r="H686" s="22">
        <f t="shared" si="40"/>
        <v>2232.7</v>
      </c>
      <c r="I686" s="22">
        <f t="shared" si="41"/>
        <v>2537.94</v>
      </c>
      <c r="J686" s="22">
        <f t="shared" si="42"/>
        <v>2865.64</v>
      </c>
      <c r="K686" s="22">
        <f t="shared" si="43"/>
        <v>3300.2999999999997</v>
      </c>
    </row>
    <row r="687" spans="1:11" s="15" customFormat="1" ht="14.25" customHeight="1">
      <c r="A687" s="31">
        <v>45320</v>
      </c>
      <c r="B687" s="16">
        <v>6</v>
      </c>
      <c r="C687" s="21">
        <v>1551.78</v>
      </c>
      <c r="D687" s="21">
        <v>534.09</v>
      </c>
      <c r="E687" s="21">
        <v>0</v>
      </c>
      <c r="F687" s="21">
        <v>1579.22</v>
      </c>
      <c r="G687" s="21">
        <v>837</v>
      </c>
      <c r="H687" s="22">
        <f t="shared" si="40"/>
        <v>2521.52</v>
      </c>
      <c r="I687" s="22">
        <f t="shared" si="41"/>
        <v>2826.76</v>
      </c>
      <c r="J687" s="22">
        <f t="shared" si="42"/>
        <v>3154.46</v>
      </c>
      <c r="K687" s="22">
        <f t="shared" si="43"/>
        <v>3589.1200000000003</v>
      </c>
    </row>
    <row r="688" spans="1:11" s="15" customFormat="1" ht="14.25" customHeight="1">
      <c r="A688" s="31">
        <v>45320</v>
      </c>
      <c r="B688" s="16">
        <v>7</v>
      </c>
      <c r="C688" s="21">
        <v>1986.92</v>
      </c>
      <c r="D688" s="21">
        <v>203.91</v>
      </c>
      <c r="E688" s="21">
        <v>0</v>
      </c>
      <c r="F688" s="21">
        <v>2014.36</v>
      </c>
      <c r="G688" s="21">
        <v>837</v>
      </c>
      <c r="H688" s="22">
        <f t="shared" si="40"/>
        <v>2956.6599999999994</v>
      </c>
      <c r="I688" s="22">
        <f t="shared" si="41"/>
        <v>3261.8999999999996</v>
      </c>
      <c r="J688" s="22">
        <f t="shared" si="42"/>
        <v>3589.5999999999995</v>
      </c>
      <c r="K688" s="22">
        <f t="shared" si="43"/>
        <v>4024.2599999999998</v>
      </c>
    </row>
    <row r="689" spans="1:11" s="15" customFormat="1" ht="14.25" customHeight="1">
      <c r="A689" s="31">
        <v>45320</v>
      </c>
      <c r="B689" s="16">
        <v>8</v>
      </c>
      <c r="C689" s="21">
        <v>2153.15</v>
      </c>
      <c r="D689" s="21">
        <v>72.44</v>
      </c>
      <c r="E689" s="21">
        <v>0</v>
      </c>
      <c r="F689" s="21">
        <v>2180.59</v>
      </c>
      <c r="G689" s="21">
        <v>837</v>
      </c>
      <c r="H689" s="22">
        <f t="shared" si="40"/>
        <v>3122.89</v>
      </c>
      <c r="I689" s="22">
        <f t="shared" si="41"/>
        <v>3428.13</v>
      </c>
      <c r="J689" s="22">
        <f t="shared" si="42"/>
        <v>3755.83</v>
      </c>
      <c r="K689" s="22">
        <f t="shared" si="43"/>
        <v>4190.490000000001</v>
      </c>
    </row>
    <row r="690" spans="1:11" s="15" customFormat="1" ht="14.25" customHeight="1">
      <c r="A690" s="31">
        <v>45320</v>
      </c>
      <c r="B690" s="16">
        <v>9</v>
      </c>
      <c r="C690" s="21">
        <v>2170.99</v>
      </c>
      <c r="D690" s="21">
        <v>63.24</v>
      </c>
      <c r="E690" s="21">
        <v>0</v>
      </c>
      <c r="F690" s="21">
        <v>2198.43</v>
      </c>
      <c r="G690" s="21">
        <v>837</v>
      </c>
      <c r="H690" s="22">
        <f t="shared" si="40"/>
        <v>3140.7299999999996</v>
      </c>
      <c r="I690" s="22">
        <f t="shared" si="41"/>
        <v>3445.97</v>
      </c>
      <c r="J690" s="22">
        <f t="shared" si="42"/>
        <v>3773.6699999999996</v>
      </c>
      <c r="K690" s="22">
        <f t="shared" si="43"/>
        <v>4208.33</v>
      </c>
    </row>
    <row r="691" spans="1:11" s="15" customFormat="1" ht="14.25" customHeight="1">
      <c r="A691" s="31">
        <v>45320</v>
      </c>
      <c r="B691" s="16">
        <v>10</v>
      </c>
      <c r="C691" s="21">
        <v>2179.27</v>
      </c>
      <c r="D691" s="21">
        <v>50.78</v>
      </c>
      <c r="E691" s="21">
        <v>0</v>
      </c>
      <c r="F691" s="21">
        <v>2206.71</v>
      </c>
      <c r="G691" s="21">
        <v>837</v>
      </c>
      <c r="H691" s="22">
        <f t="shared" si="40"/>
        <v>3149.0099999999998</v>
      </c>
      <c r="I691" s="22">
        <f t="shared" si="41"/>
        <v>3454.25</v>
      </c>
      <c r="J691" s="22">
        <f t="shared" si="42"/>
        <v>3781.95</v>
      </c>
      <c r="K691" s="22">
        <f t="shared" si="43"/>
        <v>4216.610000000001</v>
      </c>
    </row>
    <row r="692" spans="1:11" s="15" customFormat="1" ht="14.25" customHeight="1">
      <c r="A692" s="31">
        <v>45320</v>
      </c>
      <c r="B692" s="16">
        <v>11</v>
      </c>
      <c r="C692" s="21">
        <v>2170.11</v>
      </c>
      <c r="D692" s="21">
        <v>66.55</v>
      </c>
      <c r="E692" s="21">
        <v>0</v>
      </c>
      <c r="F692" s="21">
        <v>2197.55</v>
      </c>
      <c r="G692" s="21">
        <v>837</v>
      </c>
      <c r="H692" s="22">
        <f t="shared" si="40"/>
        <v>3139.85</v>
      </c>
      <c r="I692" s="22">
        <f t="shared" si="41"/>
        <v>3445.09</v>
      </c>
      <c r="J692" s="22">
        <f t="shared" si="42"/>
        <v>3772.79</v>
      </c>
      <c r="K692" s="22">
        <f t="shared" si="43"/>
        <v>4207.450000000001</v>
      </c>
    </row>
    <row r="693" spans="1:11" s="15" customFormat="1" ht="14.25" customHeight="1">
      <c r="A693" s="31">
        <v>45320</v>
      </c>
      <c r="B693" s="16">
        <v>12</v>
      </c>
      <c r="C693" s="21">
        <v>2172.36</v>
      </c>
      <c r="D693" s="21">
        <v>51.39</v>
      </c>
      <c r="E693" s="21">
        <v>0</v>
      </c>
      <c r="F693" s="21">
        <v>2199.8</v>
      </c>
      <c r="G693" s="21">
        <v>837</v>
      </c>
      <c r="H693" s="22">
        <f t="shared" si="40"/>
        <v>3142.1</v>
      </c>
      <c r="I693" s="22">
        <f t="shared" si="41"/>
        <v>3447.34</v>
      </c>
      <c r="J693" s="22">
        <f t="shared" si="42"/>
        <v>3775.04</v>
      </c>
      <c r="K693" s="22">
        <f t="shared" si="43"/>
        <v>4209.700000000001</v>
      </c>
    </row>
    <row r="694" spans="1:11" s="15" customFormat="1" ht="14.25" customHeight="1">
      <c r="A694" s="31">
        <v>45320</v>
      </c>
      <c r="B694" s="16">
        <v>13</v>
      </c>
      <c r="C694" s="21">
        <v>2173</v>
      </c>
      <c r="D694" s="21">
        <v>76.47</v>
      </c>
      <c r="E694" s="21">
        <v>0</v>
      </c>
      <c r="F694" s="21">
        <v>2200.44</v>
      </c>
      <c r="G694" s="21">
        <v>837</v>
      </c>
      <c r="H694" s="22">
        <f t="shared" si="40"/>
        <v>3142.74</v>
      </c>
      <c r="I694" s="22">
        <f t="shared" si="41"/>
        <v>3447.98</v>
      </c>
      <c r="J694" s="22">
        <f t="shared" si="42"/>
        <v>3775.68</v>
      </c>
      <c r="K694" s="22">
        <f t="shared" si="43"/>
        <v>4210.34</v>
      </c>
    </row>
    <row r="695" spans="1:11" s="15" customFormat="1" ht="14.25" customHeight="1">
      <c r="A695" s="31">
        <v>45320</v>
      </c>
      <c r="B695" s="16">
        <v>14</v>
      </c>
      <c r="C695" s="21">
        <v>2168.96</v>
      </c>
      <c r="D695" s="21">
        <v>0</v>
      </c>
      <c r="E695" s="21">
        <v>5.34</v>
      </c>
      <c r="F695" s="21">
        <v>2196.4</v>
      </c>
      <c r="G695" s="21">
        <v>837</v>
      </c>
      <c r="H695" s="22">
        <f t="shared" si="40"/>
        <v>3138.7</v>
      </c>
      <c r="I695" s="22">
        <f t="shared" si="41"/>
        <v>3443.94</v>
      </c>
      <c r="J695" s="22">
        <f t="shared" si="42"/>
        <v>3771.64</v>
      </c>
      <c r="K695" s="22">
        <f t="shared" si="43"/>
        <v>4206.3</v>
      </c>
    </row>
    <row r="696" spans="1:11" s="15" customFormat="1" ht="14.25" customHeight="1">
      <c r="A696" s="31">
        <v>45320</v>
      </c>
      <c r="B696" s="16">
        <v>15</v>
      </c>
      <c r="C696" s="21">
        <v>2164.47</v>
      </c>
      <c r="D696" s="21">
        <v>66.16</v>
      </c>
      <c r="E696" s="21">
        <v>0</v>
      </c>
      <c r="F696" s="21">
        <v>2191.91</v>
      </c>
      <c r="G696" s="21">
        <v>837</v>
      </c>
      <c r="H696" s="22">
        <f t="shared" si="40"/>
        <v>3134.2099999999996</v>
      </c>
      <c r="I696" s="22">
        <f t="shared" si="41"/>
        <v>3439.45</v>
      </c>
      <c r="J696" s="22">
        <f t="shared" si="42"/>
        <v>3767.1499999999996</v>
      </c>
      <c r="K696" s="22">
        <f t="shared" si="43"/>
        <v>4201.81</v>
      </c>
    </row>
    <row r="697" spans="1:11" s="15" customFormat="1" ht="14.25" customHeight="1">
      <c r="A697" s="31">
        <v>45320</v>
      </c>
      <c r="B697" s="16">
        <v>16</v>
      </c>
      <c r="C697" s="21">
        <v>2161.53</v>
      </c>
      <c r="D697" s="21">
        <v>200.17</v>
      </c>
      <c r="E697" s="21">
        <v>0</v>
      </c>
      <c r="F697" s="21">
        <v>2188.97</v>
      </c>
      <c r="G697" s="21">
        <v>837</v>
      </c>
      <c r="H697" s="22">
        <f t="shared" si="40"/>
        <v>3131.2699999999995</v>
      </c>
      <c r="I697" s="22">
        <f t="shared" si="41"/>
        <v>3436.5099999999998</v>
      </c>
      <c r="J697" s="22">
        <f t="shared" si="42"/>
        <v>3764.2099999999996</v>
      </c>
      <c r="K697" s="22">
        <f t="shared" si="43"/>
        <v>4198.87</v>
      </c>
    </row>
    <row r="698" spans="1:11" s="15" customFormat="1" ht="14.25" customHeight="1">
      <c r="A698" s="31">
        <v>45320</v>
      </c>
      <c r="B698" s="16">
        <v>17</v>
      </c>
      <c r="C698" s="21">
        <v>2152.15</v>
      </c>
      <c r="D698" s="21">
        <v>299.74</v>
      </c>
      <c r="E698" s="21">
        <v>0</v>
      </c>
      <c r="F698" s="21">
        <v>2179.59</v>
      </c>
      <c r="G698" s="21">
        <v>837</v>
      </c>
      <c r="H698" s="22">
        <f t="shared" si="40"/>
        <v>3121.89</v>
      </c>
      <c r="I698" s="22">
        <f t="shared" si="41"/>
        <v>3427.13</v>
      </c>
      <c r="J698" s="22">
        <f t="shared" si="42"/>
        <v>3754.83</v>
      </c>
      <c r="K698" s="22">
        <f t="shared" si="43"/>
        <v>4189.490000000001</v>
      </c>
    </row>
    <row r="699" spans="1:11" s="15" customFormat="1" ht="14.25" customHeight="1">
      <c r="A699" s="31">
        <v>45320</v>
      </c>
      <c r="B699" s="16">
        <v>18</v>
      </c>
      <c r="C699" s="21">
        <v>2156.76</v>
      </c>
      <c r="D699" s="21">
        <v>49.27</v>
      </c>
      <c r="E699" s="21">
        <v>0</v>
      </c>
      <c r="F699" s="21">
        <v>2184.2</v>
      </c>
      <c r="G699" s="21">
        <v>837</v>
      </c>
      <c r="H699" s="22">
        <f t="shared" si="40"/>
        <v>3126.4999999999995</v>
      </c>
      <c r="I699" s="22">
        <f t="shared" si="41"/>
        <v>3431.74</v>
      </c>
      <c r="J699" s="22">
        <f t="shared" si="42"/>
        <v>3759.4399999999996</v>
      </c>
      <c r="K699" s="22">
        <f t="shared" si="43"/>
        <v>4194.1</v>
      </c>
    </row>
    <row r="700" spans="1:11" s="15" customFormat="1" ht="14.25" customHeight="1">
      <c r="A700" s="31">
        <v>45320</v>
      </c>
      <c r="B700" s="16">
        <v>19</v>
      </c>
      <c r="C700" s="21">
        <v>2175.56</v>
      </c>
      <c r="D700" s="21">
        <v>14.61</v>
      </c>
      <c r="E700" s="21">
        <v>0</v>
      </c>
      <c r="F700" s="21">
        <v>2203</v>
      </c>
      <c r="G700" s="21">
        <v>837</v>
      </c>
      <c r="H700" s="22">
        <f t="shared" si="40"/>
        <v>3145.2999999999997</v>
      </c>
      <c r="I700" s="22">
        <f t="shared" si="41"/>
        <v>3450.54</v>
      </c>
      <c r="J700" s="22">
        <f t="shared" si="42"/>
        <v>3778.24</v>
      </c>
      <c r="K700" s="22">
        <f t="shared" si="43"/>
        <v>4212.900000000001</v>
      </c>
    </row>
    <row r="701" spans="1:11" s="15" customFormat="1" ht="14.25" customHeight="1">
      <c r="A701" s="31">
        <v>45320</v>
      </c>
      <c r="B701" s="16">
        <v>20</v>
      </c>
      <c r="C701" s="21">
        <v>2180.68</v>
      </c>
      <c r="D701" s="21">
        <v>25.84</v>
      </c>
      <c r="E701" s="21">
        <v>0</v>
      </c>
      <c r="F701" s="21">
        <v>2208.12</v>
      </c>
      <c r="G701" s="21">
        <v>837</v>
      </c>
      <c r="H701" s="22">
        <f t="shared" si="40"/>
        <v>3150.4199999999996</v>
      </c>
      <c r="I701" s="22">
        <f t="shared" si="41"/>
        <v>3455.66</v>
      </c>
      <c r="J701" s="22">
        <f t="shared" si="42"/>
        <v>3783.3599999999997</v>
      </c>
      <c r="K701" s="22">
        <f t="shared" si="43"/>
        <v>4218.02</v>
      </c>
    </row>
    <row r="702" spans="1:11" s="15" customFormat="1" ht="14.25" customHeight="1">
      <c r="A702" s="31">
        <v>45320</v>
      </c>
      <c r="B702" s="16">
        <v>21</v>
      </c>
      <c r="C702" s="21">
        <v>2210.87</v>
      </c>
      <c r="D702" s="21">
        <v>0</v>
      </c>
      <c r="E702" s="21">
        <v>23.63</v>
      </c>
      <c r="F702" s="21">
        <v>2238.31</v>
      </c>
      <c r="G702" s="21">
        <v>837</v>
      </c>
      <c r="H702" s="22">
        <f t="shared" si="40"/>
        <v>3180.6099999999997</v>
      </c>
      <c r="I702" s="22">
        <f t="shared" si="41"/>
        <v>3485.85</v>
      </c>
      <c r="J702" s="22">
        <f t="shared" si="42"/>
        <v>3813.5499999999997</v>
      </c>
      <c r="K702" s="22">
        <f t="shared" si="43"/>
        <v>4248.21</v>
      </c>
    </row>
    <row r="703" spans="1:11" s="15" customFormat="1" ht="14.25" customHeight="1">
      <c r="A703" s="31">
        <v>45320</v>
      </c>
      <c r="B703" s="16">
        <v>22</v>
      </c>
      <c r="C703" s="21">
        <v>2140.44</v>
      </c>
      <c r="D703" s="21">
        <v>26.74</v>
      </c>
      <c r="E703" s="21">
        <v>0</v>
      </c>
      <c r="F703" s="21">
        <v>2167.88</v>
      </c>
      <c r="G703" s="21">
        <v>837</v>
      </c>
      <c r="H703" s="22">
        <f t="shared" si="40"/>
        <v>3110.18</v>
      </c>
      <c r="I703" s="22">
        <f t="shared" si="41"/>
        <v>3415.42</v>
      </c>
      <c r="J703" s="22">
        <f t="shared" si="42"/>
        <v>3743.12</v>
      </c>
      <c r="K703" s="22">
        <f t="shared" si="43"/>
        <v>4177.780000000001</v>
      </c>
    </row>
    <row r="704" spans="1:11" s="15" customFormat="1" ht="14.25" customHeight="1">
      <c r="A704" s="31">
        <v>45320</v>
      </c>
      <c r="B704" s="16">
        <v>23</v>
      </c>
      <c r="C704" s="21">
        <v>2031.74</v>
      </c>
      <c r="D704" s="21">
        <v>0</v>
      </c>
      <c r="E704" s="21">
        <v>16.3</v>
      </c>
      <c r="F704" s="21">
        <v>2059.18</v>
      </c>
      <c r="G704" s="21">
        <v>837</v>
      </c>
      <c r="H704" s="22">
        <f t="shared" si="40"/>
        <v>3001.4799999999996</v>
      </c>
      <c r="I704" s="22">
        <f t="shared" si="41"/>
        <v>3306.72</v>
      </c>
      <c r="J704" s="22">
        <f t="shared" si="42"/>
        <v>3634.4199999999996</v>
      </c>
      <c r="K704" s="22">
        <f t="shared" si="43"/>
        <v>4069.0799999999995</v>
      </c>
    </row>
    <row r="705" spans="1:11" s="15" customFormat="1" ht="14.25" customHeight="1">
      <c r="A705" s="31">
        <v>45321</v>
      </c>
      <c r="B705" s="16">
        <v>0</v>
      </c>
      <c r="C705" s="21">
        <v>1250.12</v>
      </c>
      <c r="D705" s="21">
        <v>0</v>
      </c>
      <c r="E705" s="21">
        <v>14.65</v>
      </c>
      <c r="F705" s="21">
        <v>1277.56</v>
      </c>
      <c r="G705" s="21">
        <v>837</v>
      </c>
      <c r="H705" s="22">
        <f t="shared" si="40"/>
        <v>2219.8599999999997</v>
      </c>
      <c r="I705" s="22">
        <f t="shared" si="41"/>
        <v>2525.1</v>
      </c>
      <c r="J705" s="22">
        <f t="shared" si="42"/>
        <v>2852.7999999999997</v>
      </c>
      <c r="K705" s="22">
        <f t="shared" si="43"/>
        <v>3287.4599999999996</v>
      </c>
    </row>
    <row r="706" spans="1:11" s="15" customFormat="1" ht="14.25" customHeight="1">
      <c r="A706" s="31">
        <v>45321</v>
      </c>
      <c r="B706" s="16">
        <v>1</v>
      </c>
      <c r="C706" s="21">
        <v>1212.72</v>
      </c>
      <c r="D706" s="21">
        <v>11.3</v>
      </c>
      <c r="E706" s="21">
        <v>0</v>
      </c>
      <c r="F706" s="21">
        <v>1240.16</v>
      </c>
      <c r="G706" s="21">
        <v>837</v>
      </c>
      <c r="H706" s="22">
        <f t="shared" si="40"/>
        <v>2182.4599999999996</v>
      </c>
      <c r="I706" s="22">
        <f t="shared" si="41"/>
        <v>2487.7</v>
      </c>
      <c r="J706" s="22">
        <f t="shared" si="42"/>
        <v>2815.3999999999996</v>
      </c>
      <c r="K706" s="22">
        <f t="shared" si="43"/>
        <v>3250.06</v>
      </c>
    </row>
    <row r="707" spans="1:11" s="15" customFormat="1" ht="14.25" customHeight="1">
      <c r="A707" s="31">
        <v>45321</v>
      </c>
      <c r="B707" s="16">
        <v>2</v>
      </c>
      <c r="C707" s="21">
        <v>1143.82</v>
      </c>
      <c r="D707" s="21">
        <v>76.72</v>
      </c>
      <c r="E707" s="21">
        <v>0</v>
      </c>
      <c r="F707" s="21">
        <v>1171.26</v>
      </c>
      <c r="G707" s="21">
        <v>837</v>
      </c>
      <c r="H707" s="22">
        <f t="shared" si="40"/>
        <v>2113.56</v>
      </c>
      <c r="I707" s="22">
        <f t="shared" si="41"/>
        <v>2418.7999999999997</v>
      </c>
      <c r="J707" s="22">
        <f t="shared" si="42"/>
        <v>2746.5</v>
      </c>
      <c r="K707" s="22">
        <f t="shared" si="43"/>
        <v>3181.16</v>
      </c>
    </row>
    <row r="708" spans="1:11" s="15" customFormat="1" ht="14.25" customHeight="1">
      <c r="A708" s="31">
        <v>45321</v>
      </c>
      <c r="B708" s="16">
        <v>3</v>
      </c>
      <c r="C708" s="21">
        <v>1109.69</v>
      </c>
      <c r="D708" s="21">
        <v>102.5</v>
      </c>
      <c r="E708" s="21">
        <v>0</v>
      </c>
      <c r="F708" s="21">
        <v>1137.13</v>
      </c>
      <c r="G708" s="21">
        <v>837</v>
      </c>
      <c r="H708" s="22">
        <f t="shared" si="40"/>
        <v>2079.43</v>
      </c>
      <c r="I708" s="22">
        <f t="shared" si="41"/>
        <v>2384.67</v>
      </c>
      <c r="J708" s="22">
        <f t="shared" si="42"/>
        <v>2712.37</v>
      </c>
      <c r="K708" s="22">
        <f t="shared" si="43"/>
        <v>3147.03</v>
      </c>
    </row>
    <row r="709" spans="1:11" s="15" customFormat="1" ht="14.25" customHeight="1">
      <c r="A709" s="31">
        <v>45321</v>
      </c>
      <c r="B709" s="16">
        <v>4</v>
      </c>
      <c r="C709" s="21">
        <v>1190.47</v>
      </c>
      <c r="D709" s="21">
        <v>89.69</v>
      </c>
      <c r="E709" s="21">
        <v>0</v>
      </c>
      <c r="F709" s="21">
        <v>1217.91</v>
      </c>
      <c r="G709" s="21">
        <v>837</v>
      </c>
      <c r="H709" s="22">
        <f t="shared" si="40"/>
        <v>2160.2099999999996</v>
      </c>
      <c r="I709" s="22">
        <f t="shared" si="41"/>
        <v>2465.45</v>
      </c>
      <c r="J709" s="22">
        <f t="shared" si="42"/>
        <v>2793.1499999999996</v>
      </c>
      <c r="K709" s="22">
        <f t="shared" si="43"/>
        <v>3227.81</v>
      </c>
    </row>
    <row r="710" spans="1:11" s="15" customFormat="1" ht="14.25" customHeight="1">
      <c r="A710" s="31">
        <v>45321</v>
      </c>
      <c r="B710" s="16">
        <v>5</v>
      </c>
      <c r="C710" s="21">
        <v>1322.14</v>
      </c>
      <c r="D710" s="21">
        <v>409</v>
      </c>
      <c r="E710" s="21">
        <v>0</v>
      </c>
      <c r="F710" s="21">
        <v>1349.58</v>
      </c>
      <c r="G710" s="21">
        <v>837</v>
      </c>
      <c r="H710" s="22">
        <f t="shared" si="40"/>
        <v>2291.8799999999997</v>
      </c>
      <c r="I710" s="22">
        <f t="shared" si="41"/>
        <v>2597.12</v>
      </c>
      <c r="J710" s="22">
        <f t="shared" si="42"/>
        <v>2924.8199999999997</v>
      </c>
      <c r="K710" s="22">
        <f t="shared" si="43"/>
        <v>3359.48</v>
      </c>
    </row>
    <row r="711" spans="1:11" s="15" customFormat="1" ht="14.25" customHeight="1">
      <c r="A711" s="31">
        <v>45321</v>
      </c>
      <c r="B711" s="16">
        <v>6</v>
      </c>
      <c r="C711" s="21">
        <v>1730.77</v>
      </c>
      <c r="D711" s="21">
        <v>467.16</v>
      </c>
      <c r="E711" s="21">
        <v>0</v>
      </c>
      <c r="F711" s="21">
        <v>1758.21</v>
      </c>
      <c r="G711" s="21">
        <v>837</v>
      </c>
      <c r="H711" s="22">
        <f t="shared" si="40"/>
        <v>2700.5099999999998</v>
      </c>
      <c r="I711" s="22">
        <f t="shared" si="41"/>
        <v>3005.75</v>
      </c>
      <c r="J711" s="22">
        <f t="shared" si="42"/>
        <v>3333.45</v>
      </c>
      <c r="K711" s="22">
        <f t="shared" si="43"/>
        <v>3768.11</v>
      </c>
    </row>
    <row r="712" spans="1:11" s="15" customFormat="1" ht="14.25" customHeight="1">
      <c r="A712" s="31">
        <v>45321</v>
      </c>
      <c r="B712" s="16">
        <v>7</v>
      </c>
      <c r="C712" s="21">
        <v>2132.61</v>
      </c>
      <c r="D712" s="21">
        <v>86.68</v>
      </c>
      <c r="E712" s="21">
        <v>0</v>
      </c>
      <c r="F712" s="21">
        <v>2160.05</v>
      </c>
      <c r="G712" s="21">
        <v>837</v>
      </c>
      <c r="H712" s="22">
        <f t="shared" si="40"/>
        <v>3102.35</v>
      </c>
      <c r="I712" s="22">
        <f t="shared" si="41"/>
        <v>3407.59</v>
      </c>
      <c r="J712" s="22">
        <f t="shared" si="42"/>
        <v>3735.29</v>
      </c>
      <c r="K712" s="22">
        <f t="shared" si="43"/>
        <v>4169.950000000001</v>
      </c>
    </row>
    <row r="713" spans="1:11" s="15" customFormat="1" ht="14.25" customHeight="1">
      <c r="A713" s="31">
        <v>45321</v>
      </c>
      <c r="B713" s="16">
        <v>8</v>
      </c>
      <c r="C713" s="21">
        <v>2227.53</v>
      </c>
      <c r="D713" s="21">
        <v>2.15</v>
      </c>
      <c r="E713" s="21">
        <v>0.16</v>
      </c>
      <c r="F713" s="21">
        <v>2254.97</v>
      </c>
      <c r="G713" s="21">
        <v>837</v>
      </c>
      <c r="H713" s="22">
        <f t="shared" si="40"/>
        <v>3197.2699999999995</v>
      </c>
      <c r="I713" s="22">
        <f t="shared" si="41"/>
        <v>3502.5099999999998</v>
      </c>
      <c r="J713" s="22">
        <f t="shared" si="42"/>
        <v>3830.2099999999996</v>
      </c>
      <c r="K713" s="22">
        <f t="shared" si="43"/>
        <v>4264.87</v>
      </c>
    </row>
    <row r="714" spans="1:11" s="15" customFormat="1" ht="14.25" customHeight="1">
      <c r="A714" s="31">
        <v>45321</v>
      </c>
      <c r="B714" s="16">
        <v>9</v>
      </c>
      <c r="C714" s="21">
        <v>2250.67</v>
      </c>
      <c r="D714" s="21">
        <v>200</v>
      </c>
      <c r="E714" s="21">
        <v>0</v>
      </c>
      <c r="F714" s="21">
        <v>2278.11</v>
      </c>
      <c r="G714" s="21">
        <v>837</v>
      </c>
      <c r="H714" s="22">
        <f aca="true" t="shared" si="44" ref="H714:H728">SUM($F714,$G714,$N$5,$N$7)</f>
        <v>3220.41</v>
      </c>
      <c r="I714" s="22">
        <f aca="true" t="shared" si="45" ref="I714:I728">SUM($F714,$G714,$O$5,$O$7)</f>
        <v>3525.65</v>
      </c>
      <c r="J714" s="22">
        <f aca="true" t="shared" si="46" ref="J714:J728">SUM($F714,$G714,$P$5,$P$7)</f>
        <v>3853.35</v>
      </c>
      <c r="K714" s="22">
        <f aca="true" t="shared" si="47" ref="K714:K728">SUM($F714,$G714,$Q$5,$Q$7)</f>
        <v>4288.01</v>
      </c>
    </row>
    <row r="715" spans="1:11" s="15" customFormat="1" ht="14.25" customHeight="1">
      <c r="A715" s="31">
        <v>45321</v>
      </c>
      <c r="B715" s="16">
        <v>10</v>
      </c>
      <c r="C715" s="21">
        <v>2262.3</v>
      </c>
      <c r="D715" s="21">
        <v>80.6</v>
      </c>
      <c r="E715" s="21">
        <v>0</v>
      </c>
      <c r="F715" s="21">
        <v>2289.74</v>
      </c>
      <c r="G715" s="21">
        <v>837</v>
      </c>
      <c r="H715" s="22">
        <f t="shared" si="44"/>
        <v>3232.0399999999995</v>
      </c>
      <c r="I715" s="22">
        <f t="shared" si="45"/>
        <v>3537.2799999999997</v>
      </c>
      <c r="J715" s="22">
        <f t="shared" si="46"/>
        <v>3864.9799999999996</v>
      </c>
      <c r="K715" s="22">
        <f t="shared" si="47"/>
        <v>4299.64</v>
      </c>
    </row>
    <row r="716" spans="1:11" s="15" customFormat="1" ht="14.25" customHeight="1">
      <c r="A716" s="31">
        <v>45321</v>
      </c>
      <c r="B716" s="16">
        <v>11</v>
      </c>
      <c r="C716" s="21">
        <v>2257.65</v>
      </c>
      <c r="D716" s="21">
        <v>142.68</v>
      </c>
      <c r="E716" s="21">
        <v>0</v>
      </c>
      <c r="F716" s="21">
        <v>2285.09</v>
      </c>
      <c r="G716" s="21">
        <v>837</v>
      </c>
      <c r="H716" s="22">
        <f t="shared" si="44"/>
        <v>3227.39</v>
      </c>
      <c r="I716" s="22">
        <f t="shared" si="45"/>
        <v>3532.63</v>
      </c>
      <c r="J716" s="22">
        <f t="shared" si="46"/>
        <v>3860.33</v>
      </c>
      <c r="K716" s="22">
        <f t="shared" si="47"/>
        <v>4294.990000000001</v>
      </c>
    </row>
    <row r="717" spans="1:11" s="15" customFormat="1" ht="14.25" customHeight="1">
      <c r="A717" s="31">
        <v>45321</v>
      </c>
      <c r="B717" s="16">
        <v>12</v>
      </c>
      <c r="C717" s="21">
        <v>2242.72</v>
      </c>
      <c r="D717" s="21">
        <v>142.71</v>
      </c>
      <c r="E717" s="21">
        <v>0</v>
      </c>
      <c r="F717" s="21">
        <v>2270.16</v>
      </c>
      <c r="G717" s="21">
        <v>837</v>
      </c>
      <c r="H717" s="22">
        <f t="shared" si="44"/>
        <v>3212.4599999999996</v>
      </c>
      <c r="I717" s="22">
        <f t="shared" si="45"/>
        <v>3517.7</v>
      </c>
      <c r="J717" s="22">
        <f t="shared" si="46"/>
        <v>3845.3999999999996</v>
      </c>
      <c r="K717" s="22">
        <f t="shared" si="47"/>
        <v>4280.06</v>
      </c>
    </row>
    <row r="718" spans="1:11" s="15" customFormat="1" ht="14.25" customHeight="1">
      <c r="A718" s="31">
        <v>45321</v>
      </c>
      <c r="B718" s="16">
        <v>13</v>
      </c>
      <c r="C718" s="21">
        <v>2231.46</v>
      </c>
      <c r="D718" s="21">
        <v>0</v>
      </c>
      <c r="E718" s="21">
        <v>22.42</v>
      </c>
      <c r="F718" s="21">
        <v>2258.9</v>
      </c>
      <c r="G718" s="21">
        <v>837</v>
      </c>
      <c r="H718" s="22">
        <f t="shared" si="44"/>
        <v>3201.2</v>
      </c>
      <c r="I718" s="22">
        <f t="shared" si="45"/>
        <v>3506.44</v>
      </c>
      <c r="J718" s="22">
        <f t="shared" si="46"/>
        <v>3834.14</v>
      </c>
      <c r="K718" s="22">
        <f t="shared" si="47"/>
        <v>4268.8</v>
      </c>
    </row>
    <row r="719" spans="1:11" s="15" customFormat="1" ht="14.25" customHeight="1">
      <c r="A719" s="31">
        <v>45321</v>
      </c>
      <c r="B719" s="16">
        <v>14</v>
      </c>
      <c r="C719" s="21">
        <v>2226.2</v>
      </c>
      <c r="D719" s="21">
        <v>23.73</v>
      </c>
      <c r="E719" s="21">
        <v>0</v>
      </c>
      <c r="F719" s="21">
        <v>2253.64</v>
      </c>
      <c r="G719" s="21">
        <v>837</v>
      </c>
      <c r="H719" s="22">
        <f t="shared" si="44"/>
        <v>3195.9399999999996</v>
      </c>
      <c r="I719" s="22">
        <f t="shared" si="45"/>
        <v>3501.18</v>
      </c>
      <c r="J719" s="22">
        <f t="shared" si="46"/>
        <v>3828.8799999999997</v>
      </c>
      <c r="K719" s="22">
        <f t="shared" si="47"/>
        <v>4263.54</v>
      </c>
    </row>
    <row r="720" spans="1:11" s="15" customFormat="1" ht="14.25" customHeight="1">
      <c r="A720" s="31">
        <v>45321</v>
      </c>
      <c r="B720" s="16">
        <v>15</v>
      </c>
      <c r="C720" s="21">
        <v>2225.75</v>
      </c>
      <c r="D720" s="21">
        <v>212.41</v>
      </c>
      <c r="E720" s="21">
        <v>0</v>
      </c>
      <c r="F720" s="21">
        <v>2253.19</v>
      </c>
      <c r="G720" s="21">
        <v>837</v>
      </c>
      <c r="H720" s="22">
        <f t="shared" si="44"/>
        <v>3195.49</v>
      </c>
      <c r="I720" s="22">
        <f t="shared" si="45"/>
        <v>3500.73</v>
      </c>
      <c r="J720" s="22">
        <f t="shared" si="46"/>
        <v>3828.43</v>
      </c>
      <c r="K720" s="22">
        <f t="shared" si="47"/>
        <v>4263.09</v>
      </c>
    </row>
    <row r="721" spans="1:11" s="15" customFormat="1" ht="14.25" customHeight="1">
      <c r="A721" s="31">
        <v>45321</v>
      </c>
      <c r="B721" s="16">
        <v>16</v>
      </c>
      <c r="C721" s="21">
        <v>2239.42</v>
      </c>
      <c r="D721" s="21">
        <v>485.52</v>
      </c>
      <c r="E721" s="21">
        <v>0</v>
      </c>
      <c r="F721" s="21">
        <v>2266.86</v>
      </c>
      <c r="G721" s="21">
        <v>837</v>
      </c>
      <c r="H721" s="22">
        <f t="shared" si="44"/>
        <v>3209.16</v>
      </c>
      <c r="I721" s="22">
        <f t="shared" si="45"/>
        <v>3514.4</v>
      </c>
      <c r="J721" s="22">
        <f t="shared" si="46"/>
        <v>3842.1</v>
      </c>
      <c r="K721" s="22">
        <f t="shared" si="47"/>
        <v>4276.76</v>
      </c>
    </row>
    <row r="722" spans="1:11" s="15" customFormat="1" ht="14.25" customHeight="1">
      <c r="A722" s="31">
        <v>45321</v>
      </c>
      <c r="B722" s="16">
        <v>17</v>
      </c>
      <c r="C722" s="21">
        <v>2265.23</v>
      </c>
      <c r="D722" s="21">
        <v>32.81</v>
      </c>
      <c r="E722" s="21">
        <v>0</v>
      </c>
      <c r="F722" s="21">
        <v>2292.67</v>
      </c>
      <c r="G722" s="21">
        <v>837</v>
      </c>
      <c r="H722" s="22">
        <f t="shared" si="44"/>
        <v>3234.97</v>
      </c>
      <c r="I722" s="22">
        <f t="shared" si="45"/>
        <v>3540.21</v>
      </c>
      <c r="J722" s="22">
        <f t="shared" si="46"/>
        <v>3867.91</v>
      </c>
      <c r="K722" s="22">
        <f t="shared" si="47"/>
        <v>4302.570000000001</v>
      </c>
    </row>
    <row r="723" spans="1:11" s="15" customFormat="1" ht="14.25" customHeight="1">
      <c r="A723" s="31">
        <v>45321</v>
      </c>
      <c r="B723" s="16">
        <v>18</v>
      </c>
      <c r="C723" s="21">
        <v>2266.56</v>
      </c>
      <c r="D723" s="21">
        <v>13.79</v>
      </c>
      <c r="E723" s="21">
        <v>0</v>
      </c>
      <c r="F723" s="21">
        <v>2294</v>
      </c>
      <c r="G723" s="21">
        <v>837</v>
      </c>
      <c r="H723" s="22">
        <f t="shared" si="44"/>
        <v>3236.2999999999997</v>
      </c>
      <c r="I723" s="22">
        <f t="shared" si="45"/>
        <v>3541.54</v>
      </c>
      <c r="J723" s="22">
        <f t="shared" si="46"/>
        <v>3869.24</v>
      </c>
      <c r="K723" s="22">
        <f t="shared" si="47"/>
        <v>4303.900000000001</v>
      </c>
    </row>
    <row r="724" spans="1:11" s="15" customFormat="1" ht="14.25" customHeight="1">
      <c r="A724" s="31">
        <v>45321</v>
      </c>
      <c r="B724" s="16">
        <v>19</v>
      </c>
      <c r="C724" s="21">
        <v>2226.66</v>
      </c>
      <c r="D724" s="21">
        <v>0</v>
      </c>
      <c r="E724" s="21">
        <v>12.11</v>
      </c>
      <c r="F724" s="21">
        <v>2254.1</v>
      </c>
      <c r="G724" s="21">
        <v>837</v>
      </c>
      <c r="H724" s="22">
        <f t="shared" si="44"/>
        <v>3196.3999999999996</v>
      </c>
      <c r="I724" s="22">
        <f t="shared" si="45"/>
        <v>3501.64</v>
      </c>
      <c r="J724" s="22">
        <f t="shared" si="46"/>
        <v>3829.3399999999997</v>
      </c>
      <c r="K724" s="22">
        <f t="shared" si="47"/>
        <v>4264</v>
      </c>
    </row>
    <row r="725" spans="1:11" s="15" customFormat="1" ht="14.25" customHeight="1">
      <c r="A725" s="31">
        <v>45321</v>
      </c>
      <c r="B725" s="16">
        <v>20</v>
      </c>
      <c r="C725" s="21">
        <v>2212.31</v>
      </c>
      <c r="D725" s="21">
        <v>0</v>
      </c>
      <c r="E725" s="21">
        <v>148.88</v>
      </c>
      <c r="F725" s="21">
        <v>2239.75</v>
      </c>
      <c r="G725" s="21">
        <v>837</v>
      </c>
      <c r="H725" s="22">
        <f t="shared" si="44"/>
        <v>3182.0499999999997</v>
      </c>
      <c r="I725" s="22">
        <f t="shared" si="45"/>
        <v>3487.29</v>
      </c>
      <c r="J725" s="22">
        <f t="shared" si="46"/>
        <v>3814.99</v>
      </c>
      <c r="K725" s="22">
        <f t="shared" si="47"/>
        <v>4249.650000000001</v>
      </c>
    </row>
    <row r="726" spans="1:11" s="15" customFormat="1" ht="14.25" customHeight="1">
      <c r="A726" s="34">
        <v>45321</v>
      </c>
      <c r="B726" s="16">
        <v>21</v>
      </c>
      <c r="C726" s="21">
        <v>2189.19</v>
      </c>
      <c r="D726" s="21">
        <v>6.58</v>
      </c>
      <c r="E726" s="21">
        <v>0</v>
      </c>
      <c r="F726" s="21">
        <v>2216.63</v>
      </c>
      <c r="G726" s="21">
        <v>837</v>
      </c>
      <c r="H726" s="22">
        <f t="shared" si="44"/>
        <v>3158.93</v>
      </c>
      <c r="I726" s="22">
        <f t="shared" si="45"/>
        <v>3464.17</v>
      </c>
      <c r="J726" s="22">
        <f t="shared" si="46"/>
        <v>3791.87</v>
      </c>
      <c r="K726" s="22">
        <f t="shared" si="47"/>
        <v>4226.530000000001</v>
      </c>
    </row>
    <row r="727" spans="1:11" s="15" customFormat="1" ht="14.25" customHeight="1">
      <c r="A727" s="34">
        <v>45321</v>
      </c>
      <c r="B727" s="16">
        <v>22</v>
      </c>
      <c r="C727" s="21">
        <v>2152.81</v>
      </c>
      <c r="D727" s="21">
        <v>0</v>
      </c>
      <c r="E727" s="21">
        <v>16.68</v>
      </c>
      <c r="F727" s="21">
        <v>2180.25</v>
      </c>
      <c r="G727" s="21">
        <v>837</v>
      </c>
      <c r="H727" s="22">
        <f t="shared" si="44"/>
        <v>3122.5499999999997</v>
      </c>
      <c r="I727" s="22">
        <f t="shared" si="45"/>
        <v>3427.79</v>
      </c>
      <c r="J727" s="22">
        <f t="shared" si="46"/>
        <v>3755.49</v>
      </c>
      <c r="K727" s="22">
        <f t="shared" si="47"/>
        <v>4190.150000000001</v>
      </c>
    </row>
    <row r="728" spans="1:11" s="15" customFormat="1" ht="14.25" customHeight="1">
      <c r="A728" s="34">
        <v>45321</v>
      </c>
      <c r="B728" s="16">
        <v>23</v>
      </c>
      <c r="C728" s="21">
        <v>2124.19</v>
      </c>
      <c r="D728" s="21">
        <v>0</v>
      </c>
      <c r="E728" s="21">
        <v>13.19</v>
      </c>
      <c r="F728" s="21">
        <v>2151.63</v>
      </c>
      <c r="G728" s="21">
        <v>837</v>
      </c>
      <c r="H728" s="22">
        <f t="shared" si="44"/>
        <v>3093.93</v>
      </c>
      <c r="I728" s="22">
        <f t="shared" si="45"/>
        <v>3399.17</v>
      </c>
      <c r="J728" s="22">
        <f t="shared" si="46"/>
        <v>3726.87</v>
      </c>
      <c r="K728" s="22">
        <f t="shared" si="47"/>
        <v>4161.530000000001</v>
      </c>
    </row>
    <row r="729" spans="1:11" s="15" customFormat="1" ht="15.75" customHeight="1">
      <c r="A729" s="35">
        <v>45322</v>
      </c>
      <c r="B729" s="16">
        <v>0</v>
      </c>
      <c r="C729" s="21">
        <v>1250.12</v>
      </c>
      <c r="D729" s="21">
        <v>0</v>
      </c>
      <c r="E729" s="21">
        <v>14.65</v>
      </c>
      <c r="F729" s="21">
        <v>1277.56</v>
      </c>
      <c r="G729" s="21">
        <v>837</v>
      </c>
      <c r="H729" s="22">
        <v>2219.8599999999997</v>
      </c>
      <c r="I729" s="22">
        <v>2525.1</v>
      </c>
      <c r="J729" s="22">
        <v>2852.7999999999997</v>
      </c>
      <c r="K729" s="22">
        <v>3287.4599999999996</v>
      </c>
    </row>
    <row r="730" spans="1:11" s="15" customFormat="1" ht="14.25" customHeight="1">
      <c r="A730" s="35">
        <v>45322</v>
      </c>
      <c r="B730" s="16">
        <v>1</v>
      </c>
      <c r="C730" s="21">
        <v>1212.72</v>
      </c>
      <c r="D730" s="21">
        <v>11.3</v>
      </c>
      <c r="E730" s="21">
        <v>0</v>
      </c>
      <c r="F730" s="21">
        <v>1240.16</v>
      </c>
      <c r="G730" s="21">
        <v>837</v>
      </c>
      <c r="H730" s="22">
        <v>2182.4599999999996</v>
      </c>
      <c r="I730" s="22">
        <v>2487.7</v>
      </c>
      <c r="J730" s="22">
        <v>2815.3999999999996</v>
      </c>
      <c r="K730" s="22">
        <v>3250.06</v>
      </c>
    </row>
    <row r="731" spans="1:11" s="15" customFormat="1" ht="13.5" customHeight="1">
      <c r="A731" s="35">
        <v>45322</v>
      </c>
      <c r="B731" s="16">
        <v>2</v>
      </c>
      <c r="C731" s="21">
        <v>1143.82</v>
      </c>
      <c r="D731" s="21">
        <v>76.72</v>
      </c>
      <c r="E731" s="21">
        <v>0</v>
      </c>
      <c r="F731" s="21">
        <v>1171.26</v>
      </c>
      <c r="G731" s="21">
        <v>837</v>
      </c>
      <c r="H731" s="22">
        <v>2113.56</v>
      </c>
      <c r="I731" s="22">
        <v>2418.7999999999997</v>
      </c>
      <c r="J731" s="22">
        <v>2746.5</v>
      </c>
      <c r="K731" s="22">
        <v>3181.16</v>
      </c>
    </row>
    <row r="732" spans="1:11" s="15" customFormat="1" ht="13.5" customHeight="1">
      <c r="A732" s="35">
        <v>45322</v>
      </c>
      <c r="B732" s="16">
        <v>3</v>
      </c>
      <c r="C732" s="21">
        <v>1109.69</v>
      </c>
      <c r="D732" s="21">
        <v>102.5</v>
      </c>
      <c r="E732" s="21">
        <v>0</v>
      </c>
      <c r="F732" s="21">
        <v>1137.13</v>
      </c>
      <c r="G732" s="21">
        <v>837</v>
      </c>
      <c r="H732" s="22">
        <v>2079.43</v>
      </c>
      <c r="I732" s="22">
        <v>2384.67</v>
      </c>
      <c r="J732" s="22">
        <v>2712.37</v>
      </c>
      <c r="K732" s="22">
        <v>3147.03</v>
      </c>
    </row>
    <row r="733" spans="1:11" s="15" customFormat="1" ht="14.25" customHeight="1">
      <c r="A733" s="35">
        <v>45322</v>
      </c>
      <c r="B733" s="16">
        <v>4</v>
      </c>
      <c r="C733" s="21">
        <v>1190.47</v>
      </c>
      <c r="D733" s="21">
        <v>89.69</v>
      </c>
      <c r="E733" s="21">
        <v>0</v>
      </c>
      <c r="F733" s="21">
        <v>1217.91</v>
      </c>
      <c r="G733" s="21">
        <v>837</v>
      </c>
      <c r="H733" s="22">
        <v>2160.2099999999996</v>
      </c>
      <c r="I733" s="22">
        <v>2465.45</v>
      </c>
      <c r="J733" s="22">
        <v>2793.1499999999996</v>
      </c>
      <c r="K733" s="22">
        <v>3227.81</v>
      </c>
    </row>
    <row r="734" spans="1:11" s="15" customFormat="1" ht="15.75" customHeight="1">
      <c r="A734" s="35">
        <v>45322</v>
      </c>
      <c r="B734" s="16">
        <v>5</v>
      </c>
      <c r="C734" s="21">
        <v>1322.14</v>
      </c>
      <c r="D734" s="21">
        <v>409</v>
      </c>
      <c r="E734" s="21">
        <v>0</v>
      </c>
      <c r="F734" s="21">
        <v>1349.58</v>
      </c>
      <c r="G734" s="21">
        <v>837</v>
      </c>
      <c r="H734" s="22">
        <v>2291.8799999999997</v>
      </c>
      <c r="I734" s="22">
        <v>2597.12</v>
      </c>
      <c r="J734" s="22">
        <v>2924.8199999999997</v>
      </c>
      <c r="K734" s="22">
        <v>3359.48</v>
      </c>
    </row>
    <row r="735" spans="1:11" s="15" customFormat="1" ht="14.25" customHeight="1">
      <c r="A735" s="35">
        <v>45322</v>
      </c>
      <c r="B735" s="16">
        <v>6</v>
      </c>
      <c r="C735" s="21">
        <v>1730.77</v>
      </c>
      <c r="D735" s="21">
        <v>467.16</v>
      </c>
      <c r="E735" s="21">
        <v>0</v>
      </c>
      <c r="F735" s="21">
        <v>1758.21</v>
      </c>
      <c r="G735" s="21">
        <v>837</v>
      </c>
      <c r="H735" s="22">
        <v>2700.5099999999998</v>
      </c>
      <c r="I735" s="22">
        <v>3005.75</v>
      </c>
      <c r="J735" s="22">
        <v>3333.45</v>
      </c>
      <c r="K735" s="22">
        <v>3768.11</v>
      </c>
    </row>
    <row r="736" spans="1:11" s="15" customFormat="1" ht="14.25" customHeight="1">
      <c r="A736" s="35">
        <v>45322</v>
      </c>
      <c r="B736" s="16">
        <v>7</v>
      </c>
      <c r="C736" s="21">
        <v>2132.61</v>
      </c>
      <c r="D736" s="21">
        <v>86.68</v>
      </c>
      <c r="E736" s="21">
        <v>0</v>
      </c>
      <c r="F736" s="21">
        <v>2160.05</v>
      </c>
      <c r="G736" s="21">
        <v>837</v>
      </c>
      <c r="H736" s="22">
        <v>3102.35</v>
      </c>
      <c r="I736" s="22">
        <v>3407.59</v>
      </c>
      <c r="J736" s="22">
        <v>3735.29</v>
      </c>
      <c r="K736" s="22">
        <v>4169.950000000001</v>
      </c>
    </row>
    <row r="737" spans="1:11" s="15" customFormat="1" ht="14.25" customHeight="1">
      <c r="A737" s="35">
        <v>45322</v>
      </c>
      <c r="B737" s="16">
        <v>8</v>
      </c>
      <c r="C737" s="21">
        <v>2227.53</v>
      </c>
      <c r="D737" s="21">
        <v>2.15</v>
      </c>
      <c r="E737" s="21">
        <v>0.16</v>
      </c>
      <c r="F737" s="21">
        <v>2254.97</v>
      </c>
      <c r="G737" s="21">
        <v>837</v>
      </c>
      <c r="H737" s="22">
        <v>3197.2699999999995</v>
      </c>
      <c r="I737" s="22">
        <v>3502.5099999999998</v>
      </c>
      <c r="J737" s="22">
        <v>3830.2099999999996</v>
      </c>
      <c r="K737" s="22">
        <v>4264.87</v>
      </c>
    </row>
    <row r="738" spans="1:11" s="15" customFormat="1" ht="14.25" customHeight="1">
      <c r="A738" s="35">
        <v>45322</v>
      </c>
      <c r="B738" s="16">
        <v>9</v>
      </c>
      <c r="C738" s="21">
        <v>2250.67</v>
      </c>
      <c r="D738" s="21">
        <v>200</v>
      </c>
      <c r="E738" s="21">
        <v>0</v>
      </c>
      <c r="F738" s="21">
        <v>2278.11</v>
      </c>
      <c r="G738" s="21">
        <v>837</v>
      </c>
      <c r="H738" s="22">
        <v>3220.41</v>
      </c>
      <c r="I738" s="22">
        <v>3525.65</v>
      </c>
      <c r="J738" s="22">
        <v>3853.35</v>
      </c>
      <c r="K738" s="22">
        <v>4288.01</v>
      </c>
    </row>
    <row r="739" spans="1:11" s="15" customFormat="1" ht="14.25" customHeight="1">
      <c r="A739" s="35">
        <v>45322</v>
      </c>
      <c r="B739" s="16">
        <v>10</v>
      </c>
      <c r="C739" s="21">
        <v>2262.3</v>
      </c>
      <c r="D739" s="21">
        <v>80.6</v>
      </c>
      <c r="E739" s="21">
        <v>0</v>
      </c>
      <c r="F739" s="21">
        <v>2289.74</v>
      </c>
      <c r="G739" s="21">
        <v>837</v>
      </c>
      <c r="H739" s="22">
        <v>3232.0399999999995</v>
      </c>
      <c r="I739" s="22">
        <v>3537.2799999999997</v>
      </c>
      <c r="J739" s="22">
        <v>3864.9799999999996</v>
      </c>
      <c r="K739" s="22">
        <v>4299.64</v>
      </c>
    </row>
    <row r="740" spans="1:11" s="15" customFormat="1" ht="14.25" customHeight="1">
      <c r="A740" s="35">
        <v>45322</v>
      </c>
      <c r="B740" s="16">
        <v>11</v>
      </c>
      <c r="C740" s="21">
        <v>2257.65</v>
      </c>
      <c r="D740" s="21">
        <v>142.68</v>
      </c>
      <c r="E740" s="21">
        <v>0</v>
      </c>
      <c r="F740" s="21">
        <v>2285.09</v>
      </c>
      <c r="G740" s="21">
        <v>837</v>
      </c>
      <c r="H740" s="22">
        <v>3227.39</v>
      </c>
      <c r="I740" s="22">
        <v>3532.63</v>
      </c>
      <c r="J740" s="22">
        <v>3860.33</v>
      </c>
      <c r="K740" s="22">
        <v>4294.990000000001</v>
      </c>
    </row>
    <row r="741" spans="1:11" s="15" customFormat="1" ht="14.25" customHeight="1">
      <c r="A741" s="35">
        <v>45322</v>
      </c>
      <c r="B741" s="16">
        <v>12</v>
      </c>
      <c r="C741" s="21">
        <v>2242.72</v>
      </c>
      <c r="D741" s="21">
        <v>142.71</v>
      </c>
      <c r="E741" s="21">
        <v>0</v>
      </c>
      <c r="F741" s="21">
        <v>2270.16</v>
      </c>
      <c r="G741" s="21">
        <v>837</v>
      </c>
      <c r="H741" s="22">
        <v>3212.4599999999996</v>
      </c>
      <c r="I741" s="22">
        <v>3517.7</v>
      </c>
      <c r="J741" s="22">
        <v>3845.3999999999996</v>
      </c>
      <c r="K741" s="22">
        <v>4280.06</v>
      </c>
    </row>
    <row r="742" spans="1:11" s="15" customFormat="1" ht="14.25" customHeight="1">
      <c r="A742" s="35">
        <v>45322</v>
      </c>
      <c r="B742" s="16">
        <v>13</v>
      </c>
      <c r="C742" s="21">
        <v>2231.46</v>
      </c>
      <c r="D742" s="21">
        <v>0</v>
      </c>
      <c r="E742" s="21">
        <v>22.42</v>
      </c>
      <c r="F742" s="21">
        <v>2258.9</v>
      </c>
      <c r="G742" s="21">
        <v>837</v>
      </c>
      <c r="H742" s="22">
        <v>3201.2</v>
      </c>
      <c r="I742" s="22">
        <v>3506.44</v>
      </c>
      <c r="J742" s="22">
        <v>3834.14</v>
      </c>
      <c r="K742" s="22">
        <v>4268.8</v>
      </c>
    </row>
    <row r="743" spans="1:11" s="15" customFormat="1" ht="14.25" customHeight="1">
      <c r="A743" s="35">
        <v>45322</v>
      </c>
      <c r="B743" s="16">
        <v>14</v>
      </c>
      <c r="C743" s="21">
        <v>2226.2</v>
      </c>
      <c r="D743" s="21">
        <v>23.73</v>
      </c>
      <c r="E743" s="21">
        <v>0</v>
      </c>
      <c r="F743" s="21">
        <v>2253.64</v>
      </c>
      <c r="G743" s="21">
        <v>837</v>
      </c>
      <c r="H743" s="22">
        <v>3195.9399999999996</v>
      </c>
      <c r="I743" s="22">
        <v>3501.18</v>
      </c>
      <c r="J743" s="22">
        <v>3828.8799999999997</v>
      </c>
      <c r="K743" s="22">
        <v>4263.54</v>
      </c>
    </row>
    <row r="744" spans="1:11" s="15" customFormat="1" ht="14.25" customHeight="1">
      <c r="A744" s="35">
        <v>45322</v>
      </c>
      <c r="B744" s="16">
        <v>15</v>
      </c>
      <c r="C744" s="21">
        <v>2225.75</v>
      </c>
      <c r="D744" s="21">
        <v>212.41</v>
      </c>
      <c r="E744" s="21">
        <v>0</v>
      </c>
      <c r="F744" s="21">
        <v>2253.19</v>
      </c>
      <c r="G744" s="21">
        <v>837</v>
      </c>
      <c r="H744" s="22">
        <v>3195.49</v>
      </c>
      <c r="I744" s="22">
        <v>3500.73</v>
      </c>
      <c r="J744" s="22">
        <v>3828.43</v>
      </c>
      <c r="K744" s="22">
        <v>4263.09</v>
      </c>
    </row>
    <row r="745" spans="1:11" s="15" customFormat="1" ht="14.25" customHeight="1">
      <c r="A745" s="35">
        <v>45322</v>
      </c>
      <c r="B745" s="16">
        <v>16</v>
      </c>
      <c r="C745" s="21">
        <v>2239.42</v>
      </c>
      <c r="D745" s="21">
        <v>485.52</v>
      </c>
      <c r="E745" s="21">
        <v>0</v>
      </c>
      <c r="F745" s="21">
        <v>2266.86</v>
      </c>
      <c r="G745" s="21">
        <v>837</v>
      </c>
      <c r="H745" s="22">
        <v>3209.16</v>
      </c>
      <c r="I745" s="22">
        <v>3514.4</v>
      </c>
      <c r="J745" s="22">
        <v>3842.1</v>
      </c>
      <c r="K745" s="22">
        <v>4276.76</v>
      </c>
    </row>
    <row r="746" spans="1:11" s="15" customFormat="1" ht="14.25" customHeight="1">
      <c r="A746" s="35">
        <v>45322</v>
      </c>
      <c r="B746" s="16">
        <v>17</v>
      </c>
      <c r="C746" s="21">
        <v>2265.23</v>
      </c>
      <c r="D746" s="21">
        <v>32.81</v>
      </c>
      <c r="E746" s="21">
        <v>0</v>
      </c>
      <c r="F746" s="21">
        <v>2292.67</v>
      </c>
      <c r="G746" s="21">
        <v>837</v>
      </c>
      <c r="H746" s="22">
        <v>3234.97</v>
      </c>
      <c r="I746" s="22">
        <v>3540.21</v>
      </c>
      <c r="J746" s="22">
        <v>3867.91</v>
      </c>
      <c r="K746" s="22">
        <v>4302.570000000001</v>
      </c>
    </row>
    <row r="747" spans="1:11" s="15" customFormat="1" ht="14.25" customHeight="1">
      <c r="A747" s="35">
        <v>45322</v>
      </c>
      <c r="B747" s="16">
        <v>18</v>
      </c>
      <c r="C747" s="21">
        <v>2266.56</v>
      </c>
      <c r="D747" s="21">
        <v>13.79</v>
      </c>
      <c r="E747" s="21">
        <v>0</v>
      </c>
      <c r="F747" s="21">
        <v>2294</v>
      </c>
      <c r="G747" s="21">
        <v>837</v>
      </c>
      <c r="H747" s="22">
        <v>3236.2999999999997</v>
      </c>
      <c r="I747" s="22">
        <v>3541.54</v>
      </c>
      <c r="J747" s="22">
        <v>3869.24</v>
      </c>
      <c r="K747" s="22">
        <v>4303.900000000001</v>
      </c>
    </row>
    <row r="748" spans="1:11" s="15" customFormat="1" ht="14.25" customHeight="1">
      <c r="A748" s="35">
        <v>45322</v>
      </c>
      <c r="B748" s="16">
        <v>19</v>
      </c>
      <c r="C748" s="21">
        <v>2226.66</v>
      </c>
      <c r="D748" s="21">
        <v>0</v>
      </c>
      <c r="E748" s="21">
        <v>12.11</v>
      </c>
      <c r="F748" s="21">
        <v>2254.1</v>
      </c>
      <c r="G748" s="21">
        <v>837</v>
      </c>
      <c r="H748" s="22">
        <v>3196.3999999999996</v>
      </c>
      <c r="I748" s="22">
        <v>3501.64</v>
      </c>
      <c r="J748" s="22">
        <v>3829.3399999999997</v>
      </c>
      <c r="K748" s="22">
        <v>4264</v>
      </c>
    </row>
    <row r="749" spans="1:11" s="15" customFormat="1" ht="14.25" customHeight="1">
      <c r="A749" s="35">
        <v>45322</v>
      </c>
      <c r="B749" s="16">
        <v>20</v>
      </c>
      <c r="C749" s="21">
        <v>2212.31</v>
      </c>
      <c r="D749" s="21">
        <v>0</v>
      </c>
      <c r="E749" s="21">
        <v>148.88</v>
      </c>
      <c r="F749" s="21">
        <v>2239.75</v>
      </c>
      <c r="G749" s="21">
        <v>837</v>
      </c>
      <c r="H749" s="22">
        <v>3182.0499999999997</v>
      </c>
      <c r="I749" s="22">
        <v>3487.29</v>
      </c>
      <c r="J749" s="22">
        <v>3814.99</v>
      </c>
      <c r="K749" s="22">
        <v>4249.650000000001</v>
      </c>
    </row>
    <row r="750" spans="1:11" s="15" customFormat="1" ht="14.25" customHeight="1">
      <c r="A750" s="35">
        <v>45322</v>
      </c>
      <c r="B750" s="16">
        <v>21</v>
      </c>
      <c r="C750" s="21">
        <v>2189.19</v>
      </c>
      <c r="D750" s="21">
        <v>6.58</v>
      </c>
      <c r="E750" s="21">
        <v>0</v>
      </c>
      <c r="F750" s="21">
        <v>2216.63</v>
      </c>
      <c r="G750" s="21">
        <v>837</v>
      </c>
      <c r="H750" s="22">
        <v>3158.93</v>
      </c>
      <c r="I750" s="22">
        <v>3464.17</v>
      </c>
      <c r="J750" s="22">
        <v>3791.87</v>
      </c>
      <c r="K750" s="22">
        <v>4226.530000000001</v>
      </c>
    </row>
    <row r="751" spans="1:11" s="15" customFormat="1" ht="14.25" customHeight="1">
      <c r="A751" s="35">
        <v>45322</v>
      </c>
      <c r="B751" s="16">
        <v>22</v>
      </c>
      <c r="C751" s="21">
        <v>2152.81</v>
      </c>
      <c r="D751" s="21">
        <v>0</v>
      </c>
      <c r="E751" s="21">
        <v>16.68</v>
      </c>
      <c r="F751" s="21">
        <v>2180.25</v>
      </c>
      <c r="G751" s="21">
        <v>837</v>
      </c>
      <c r="H751" s="22">
        <v>3122.5499999999997</v>
      </c>
      <c r="I751" s="22">
        <v>3427.79</v>
      </c>
      <c r="J751" s="22">
        <v>3755.49</v>
      </c>
      <c r="K751" s="22">
        <v>4190.150000000001</v>
      </c>
    </row>
    <row r="752" spans="1:11" s="15" customFormat="1" ht="14.25" customHeight="1">
      <c r="A752" s="35">
        <v>45322</v>
      </c>
      <c r="B752" s="16">
        <v>23</v>
      </c>
      <c r="C752" s="21">
        <v>2124.19</v>
      </c>
      <c r="D752" s="21">
        <v>0</v>
      </c>
      <c r="E752" s="21">
        <v>13.19</v>
      </c>
      <c r="F752" s="21">
        <v>2151.63</v>
      </c>
      <c r="G752" s="21">
        <v>837</v>
      </c>
      <c r="H752" s="22">
        <v>3093.93</v>
      </c>
      <c r="I752" s="22">
        <v>3399.17</v>
      </c>
      <c r="J752" s="22">
        <v>3726.87</v>
      </c>
      <c r="K752" s="22">
        <v>4161.530000000001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880896.93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29" sqref="C729:K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ЯНВАРЬ 2024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4.06</v>
      </c>
      <c r="O7" s="13">
        <f>'до 150 кВт'!O7</f>
        <v>4.06</v>
      </c>
      <c r="P7" s="13">
        <f>'до 150 кВт'!P7</f>
        <v>4.06</v>
      </c>
      <c r="Q7" s="13">
        <f>'до 150 кВт'!Q7</f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45292</v>
      </c>
      <c r="B9" s="20">
        <v>0</v>
      </c>
      <c r="C9" s="21">
        <v>1158.19</v>
      </c>
      <c r="D9" s="21">
        <v>0</v>
      </c>
      <c r="E9" s="21">
        <v>232.93</v>
      </c>
      <c r="F9" s="21">
        <v>1185.63</v>
      </c>
      <c r="G9" s="21">
        <v>837</v>
      </c>
      <c r="H9" s="22">
        <f>SUM($F9,$G9,$N$5,$N$7)</f>
        <v>2127.93</v>
      </c>
      <c r="I9" s="22">
        <f>SUM($F9,$G9,$O$5,$O$7)</f>
        <v>2433.17</v>
      </c>
      <c r="J9" s="22">
        <f>SUM($F9,$G9,$P$5,$P$7)</f>
        <v>2760.87</v>
      </c>
      <c r="K9" s="30">
        <f>SUM($F9,$G9,$Q$5,$Q$7)</f>
        <v>3195.53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45292</v>
      </c>
      <c r="B10" s="16">
        <v>1</v>
      </c>
      <c r="C10" s="21">
        <v>1054.51</v>
      </c>
      <c r="D10" s="21">
        <v>0</v>
      </c>
      <c r="E10" s="21">
        <v>149.61</v>
      </c>
      <c r="F10" s="21">
        <v>1081.95</v>
      </c>
      <c r="G10" s="21">
        <v>837</v>
      </c>
      <c r="H10" s="17">
        <f aca="true" t="shared" si="0" ref="H10:H73">SUM($F10,$G10,$N$5,$N$7)</f>
        <v>2024.25</v>
      </c>
      <c r="I10" s="17">
        <f aca="true" t="shared" si="1" ref="I10:I73">SUM($F10,$G10,$O$5,$O$7)</f>
        <v>2329.4900000000002</v>
      </c>
      <c r="J10" s="17">
        <f aca="true" t="shared" si="2" ref="J10:J73">SUM($F10,$G10,$P$5,$P$7)</f>
        <v>2657.19</v>
      </c>
      <c r="K10" s="32">
        <f aca="true" t="shared" si="3" ref="K10:K73">SUM($F10,$G10,$Q$5,$Q$7)</f>
        <v>3091.85</v>
      </c>
    </row>
    <row r="11" spans="1:11" s="15" customFormat="1" ht="14.25" customHeight="1">
      <c r="A11" s="29">
        <f>'до 150 кВт'!A11</f>
        <v>45292</v>
      </c>
      <c r="B11" s="16">
        <v>2</v>
      </c>
      <c r="C11" s="21">
        <v>982.56</v>
      </c>
      <c r="D11" s="21">
        <v>2.25</v>
      </c>
      <c r="E11" s="21">
        <v>0</v>
      </c>
      <c r="F11" s="21">
        <v>1010</v>
      </c>
      <c r="G11" s="21">
        <v>837</v>
      </c>
      <c r="H11" s="17">
        <f t="shared" si="0"/>
        <v>1952.3</v>
      </c>
      <c r="I11" s="17">
        <f t="shared" si="1"/>
        <v>2257.54</v>
      </c>
      <c r="J11" s="17">
        <f t="shared" si="2"/>
        <v>2585.24</v>
      </c>
      <c r="K11" s="32">
        <f t="shared" si="3"/>
        <v>3019.9</v>
      </c>
    </row>
    <row r="12" spans="1:11" s="15" customFormat="1" ht="14.25" customHeight="1">
      <c r="A12" s="29">
        <f>'до 150 кВт'!A12</f>
        <v>45292</v>
      </c>
      <c r="B12" s="16">
        <v>3</v>
      </c>
      <c r="C12" s="21">
        <v>933.26</v>
      </c>
      <c r="D12" s="21">
        <v>17.75</v>
      </c>
      <c r="E12" s="21">
        <v>0</v>
      </c>
      <c r="F12" s="21">
        <v>960.7</v>
      </c>
      <c r="G12" s="21">
        <v>837</v>
      </c>
      <c r="H12" s="17">
        <f t="shared" si="0"/>
        <v>1903</v>
      </c>
      <c r="I12" s="17">
        <f t="shared" si="1"/>
        <v>2208.2400000000002</v>
      </c>
      <c r="J12" s="17">
        <f t="shared" si="2"/>
        <v>2535.94</v>
      </c>
      <c r="K12" s="32">
        <f t="shared" si="3"/>
        <v>2970.6</v>
      </c>
    </row>
    <row r="13" spans="1:11" s="15" customFormat="1" ht="14.25" customHeight="1">
      <c r="A13" s="29">
        <f>'до 150 кВт'!A13</f>
        <v>45292</v>
      </c>
      <c r="B13" s="16">
        <v>4</v>
      </c>
      <c r="C13" s="21">
        <v>1068.48</v>
      </c>
      <c r="D13" s="21">
        <v>22.86</v>
      </c>
      <c r="E13" s="21">
        <v>0</v>
      </c>
      <c r="F13" s="21">
        <v>1095.92</v>
      </c>
      <c r="G13" s="21">
        <v>837</v>
      </c>
      <c r="H13" s="17">
        <f t="shared" si="0"/>
        <v>2038.22</v>
      </c>
      <c r="I13" s="17">
        <f t="shared" si="1"/>
        <v>2343.46</v>
      </c>
      <c r="J13" s="17">
        <f t="shared" si="2"/>
        <v>2671.16</v>
      </c>
      <c r="K13" s="32">
        <f t="shared" si="3"/>
        <v>3105.82</v>
      </c>
    </row>
    <row r="14" spans="1:11" s="15" customFormat="1" ht="14.25" customHeight="1">
      <c r="A14" s="29">
        <f>'до 150 кВт'!A14</f>
        <v>45292</v>
      </c>
      <c r="B14" s="16">
        <v>5</v>
      </c>
      <c r="C14" s="21">
        <v>1248.05</v>
      </c>
      <c r="D14" s="21">
        <v>148.84</v>
      </c>
      <c r="E14" s="21">
        <v>0</v>
      </c>
      <c r="F14" s="21">
        <v>1275.49</v>
      </c>
      <c r="G14" s="21">
        <v>837</v>
      </c>
      <c r="H14" s="17">
        <f t="shared" si="0"/>
        <v>2217.7899999999995</v>
      </c>
      <c r="I14" s="17">
        <f t="shared" si="1"/>
        <v>2523.0299999999997</v>
      </c>
      <c r="J14" s="17">
        <f t="shared" si="2"/>
        <v>2850.7299999999996</v>
      </c>
      <c r="K14" s="32">
        <f t="shared" si="3"/>
        <v>3285.39</v>
      </c>
    </row>
    <row r="15" spans="1:11" s="15" customFormat="1" ht="14.25" customHeight="1">
      <c r="A15" s="29">
        <f>'до 150 кВт'!A15</f>
        <v>45292</v>
      </c>
      <c r="B15" s="16">
        <v>6</v>
      </c>
      <c r="C15" s="21">
        <v>1401.15</v>
      </c>
      <c r="D15" s="21">
        <v>251.9</v>
      </c>
      <c r="E15" s="21">
        <v>0</v>
      </c>
      <c r="F15" s="21">
        <v>1428.59</v>
      </c>
      <c r="G15" s="21">
        <v>837</v>
      </c>
      <c r="H15" s="17">
        <f t="shared" si="0"/>
        <v>2370.89</v>
      </c>
      <c r="I15" s="17">
        <f t="shared" si="1"/>
        <v>2676.13</v>
      </c>
      <c r="J15" s="17">
        <f t="shared" si="2"/>
        <v>3003.83</v>
      </c>
      <c r="K15" s="32">
        <f t="shared" si="3"/>
        <v>3438.4900000000002</v>
      </c>
    </row>
    <row r="16" spans="1:11" s="15" customFormat="1" ht="14.25" customHeight="1">
      <c r="A16" s="29">
        <f>'до 150 кВт'!A16</f>
        <v>45292</v>
      </c>
      <c r="B16" s="16">
        <v>7</v>
      </c>
      <c r="C16" s="21">
        <v>1739.49</v>
      </c>
      <c r="D16" s="21">
        <v>0</v>
      </c>
      <c r="E16" s="21">
        <v>4.39</v>
      </c>
      <c r="F16" s="21">
        <v>1766.93</v>
      </c>
      <c r="G16" s="21">
        <v>837</v>
      </c>
      <c r="H16" s="17">
        <f t="shared" si="0"/>
        <v>2709.23</v>
      </c>
      <c r="I16" s="17">
        <f t="shared" si="1"/>
        <v>3014.4700000000003</v>
      </c>
      <c r="J16" s="17">
        <f t="shared" si="2"/>
        <v>3342.17</v>
      </c>
      <c r="K16" s="32">
        <f t="shared" si="3"/>
        <v>3776.8300000000004</v>
      </c>
    </row>
    <row r="17" spans="1:11" s="15" customFormat="1" ht="14.25" customHeight="1">
      <c r="A17" s="29">
        <f>'до 150 кВт'!A17</f>
        <v>45292</v>
      </c>
      <c r="B17" s="16">
        <v>8</v>
      </c>
      <c r="C17" s="21">
        <v>2054.49</v>
      </c>
      <c r="D17" s="21">
        <v>18.64</v>
      </c>
      <c r="E17" s="21">
        <v>0</v>
      </c>
      <c r="F17" s="21">
        <v>2081.93</v>
      </c>
      <c r="G17" s="21">
        <v>837</v>
      </c>
      <c r="H17" s="17">
        <f t="shared" si="0"/>
        <v>3024.2299999999996</v>
      </c>
      <c r="I17" s="17">
        <f t="shared" si="1"/>
        <v>3329.47</v>
      </c>
      <c r="J17" s="17">
        <f t="shared" si="2"/>
        <v>3657.1699999999996</v>
      </c>
      <c r="K17" s="32">
        <f t="shared" si="3"/>
        <v>4091.8299999999995</v>
      </c>
    </row>
    <row r="18" spans="1:11" s="15" customFormat="1" ht="14.25" customHeight="1">
      <c r="A18" s="29">
        <f>'до 150 кВт'!A18</f>
        <v>45292</v>
      </c>
      <c r="B18" s="16">
        <v>9</v>
      </c>
      <c r="C18" s="21">
        <v>2089.92</v>
      </c>
      <c r="D18" s="21">
        <v>78.7</v>
      </c>
      <c r="E18" s="21">
        <v>0</v>
      </c>
      <c r="F18" s="21">
        <v>2117.36</v>
      </c>
      <c r="G18" s="21">
        <v>837</v>
      </c>
      <c r="H18" s="17">
        <f t="shared" si="0"/>
        <v>3059.66</v>
      </c>
      <c r="I18" s="17">
        <f t="shared" si="1"/>
        <v>3364.9</v>
      </c>
      <c r="J18" s="17">
        <f t="shared" si="2"/>
        <v>3692.6</v>
      </c>
      <c r="K18" s="32">
        <f t="shared" si="3"/>
        <v>4127.26</v>
      </c>
    </row>
    <row r="19" spans="1:11" s="15" customFormat="1" ht="14.25" customHeight="1">
      <c r="A19" s="29">
        <f>'до 150 кВт'!A19</f>
        <v>45292</v>
      </c>
      <c r="B19" s="16">
        <v>10</v>
      </c>
      <c r="C19" s="21">
        <v>2083.92</v>
      </c>
      <c r="D19" s="21">
        <v>16.17</v>
      </c>
      <c r="E19" s="21">
        <v>0</v>
      </c>
      <c r="F19" s="21">
        <v>2111.36</v>
      </c>
      <c r="G19" s="21">
        <v>837</v>
      </c>
      <c r="H19" s="17">
        <f t="shared" si="0"/>
        <v>3053.66</v>
      </c>
      <c r="I19" s="17">
        <f t="shared" si="1"/>
        <v>3358.9</v>
      </c>
      <c r="J19" s="17">
        <f t="shared" si="2"/>
        <v>3686.6</v>
      </c>
      <c r="K19" s="32">
        <f t="shared" si="3"/>
        <v>4121.26</v>
      </c>
    </row>
    <row r="20" spans="1:11" s="15" customFormat="1" ht="14.25" customHeight="1">
      <c r="A20" s="29">
        <f>'до 150 кВт'!A20</f>
        <v>45292</v>
      </c>
      <c r="B20" s="16">
        <v>11</v>
      </c>
      <c r="C20" s="21">
        <v>2091.52</v>
      </c>
      <c r="D20" s="21">
        <v>0</v>
      </c>
      <c r="E20" s="21">
        <v>102.38</v>
      </c>
      <c r="F20" s="21">
        <v>2118.96</v>
      </c>
      <c r="G20" s="21">
        <v>837</v>
      </c>
      <c r="H20" s="17">
        <f t="shared" si="0"/>
        <v>3061.2599999999998</v>
      </c>
      <c r="I20" s="17">
        <f t="shared" si="1"/>
        <v>3366.5</v>
      </c>
      <c r="J20" s="17">
        <f t="shared" si="2"/>
        <v>3694.2</v>
      </c>
      <c r="K20" s="32">
        <f t="shared" si="3"/>
        <v>4128.860000000001</v>
      </c>
    </row>
    <row r="21" spans="1:11" s="15" customFormat="1" ht="14.25" customHeight="1">
      <c r="A21" s="29">
        <f>'до 150 кВт'!A21</f>
        <v>45292</v>
      </c>
      <c r="B21" s="16">
        <v>12</v>
      </c>
      <c r="C21" s="21">
        <v>2109.67</v>
      </c>
      <c r="D21" s="21">
        <v>0</v>
      </c>
      <c r="E21" s="21">
        <v>111.76</v>
      </c>
      <c r="F21" s="21">
        <v>2137.11</v>
      </c>
      <c r="G21" s="21">
        <v>837</v>
      </c>
      <c r="H21" s="17">
        <f t="shared" si="0"/>
        <v>3079.41</v>
      </c>
      <c r="I21" s="17">
        <f t="shared" si="1"/>
        <v>3384.65</v>
      </c>
      <c r="J21" s="17">
        <f t="shared" si="2"/>
        <v>3712.35</v>
      </c>
      <c r="K21" s="32">
        <f t="shared" si="3"/>
        <v>4147.01</v>
      </c>
    </row>
    <row r="22" spans="1:11" s="15" customFormat="1" ht="14.25" customHeight="1">
      <c r="A22" s="29">
        <f>'до 150 кВт'!A22</f>
        <v>45292</v>
      </c>
      <c r="B22" s="16">
        <v>13</v>
      </c>
      <c r="C22" s="21">
        <v>3507.88</v>
      </c>
      <c r="D22" s="21">
        <v>0</v>
      </c>
      <c r="E22" s="21">
        <v>1606.68</v>
      </c>
      <c r="F22" s="21">
        <v>3535.32</v>
      </c>
      <c r="G22" s="21">
        <v>837</v>
      </c>
      <c r="H22" s="17">
        <f t="shared" si="0"/>
        <v>4477.62</v>
      </c>
      <c r="I22" s="17">
        <f t="shared" si="1"/>
        <v>4782.86</v>
      </c>
      <c r="J22" s="17">
        <f t="shared" si="2"/>
        <v>5110.56</v>
      </c>
      <c r="K22" s="32">
        <f t="shared" si="3"/>
        <v>5545.22</v>
      </c>
    </row>
    <row r="23" spans="1:11" s="15" customFormat="1" ht="14.25" customHeight="1">
      <c r="A23" s="29">
        <f>'до 150 кВт'!A23</f>
        <v>45292</v>
      </c>
      <c r="B23" s="16">
        <v>14</v>
      </c>
      <c r="C23" s="21">
        <v>2119.67</v>
      </c>
      <c r="D23" s="21">
        <v>0</v>
      </c>
      <c r="E23" s="21">
        <v>107.86</v>
      </c>
      <c r="F23" s="21">
        <v>2147.11</v>
      </c>
      <c r="G23" s="21">
        <v>837</v>
      </c>
      <c r="H23" s="17">
        <f t="shared" si="0"/>
        <v>3089.41</v>
      </c>
      <c r="I23" s="17">
        <f t="shared" si="1"/>
        <v>3394.65</v>
      </c>
      <c r="J23" s="17">
        <f t="shared" si="2"/>
        <v>3722.35</v>
      </c>
      <c r="K23" s="32">
        <f t="shared" si="3"/>
        <v>4157.01</v>
      </c>
    </row>
    <row r="24" spans="1:11" s="15" customFormat="1" ht="14.25" customHeight="1">
      <c r="A24" s="29">
        <f>'до 150 кВт'!A24</f>
        <v>45292</v>
      </c>
      <c r="B24" s="16">
        <v>15</v>
      </c>
      <c r="C24" s="21">
        <v>2101.04</v>
      </c>
      <c r="D24" s="21">
        <v>0</v>
      </c>
      <c r="E24" s="21">
        <v>57.91</v>
      </c>
      <c r="F24" s="21">
        <v>2128.48</v>
      </c>
      <c r="G24" s="21">
        <v>837</v>
      </c>
      <c r="H24" s="17">
        <f t="shared" si="0"/>
        <v>3070.7799999999997</v>
      </c>
      <c r="I24" s="17">
        <f t="shared" si="1"/>
        <v>3376.02</v>
      </c>
      <c r="J24" s="17">
        <f t="shared" si="2"/>
        <v>3703.72</v>
      </c>
      <c r="K24" s="32">
        <f t="shared" si="3"/>
        <v>4138.38</v>
      </c>
    </row>
    <row r="25" spans="1:11" s="15" customFormat="1" ht="14.25" customHeight="1">
      <c r="A25" s="29">
        <f>'до 150 кВт'!A25</f>
        <v>45292</v>
      </c>
      <c r="B25" s="16">
        <v>16</v>
      </c>
      <c r="C25" s="21">
        <v>2078.15</v>
      </c>
      <c r="D25" s="21">
        <v>0</v>
      </c>
      <c r="E25" s="21">
        <v>22.07</v>
      </c>
      <c r="F25" s="21">
        <v>2105.59</v>
      </c>
      <c r="G25" s="21">
        <v>837</v>
      </c>
      <c r="H25" s="17">
        <f t="shared" si="0"/>
        <v>3047.89</v>
      </c>
      <c r="I25" s="17">
        <f t="shared" si="1"/>
        <v>3353.13</v>
      </c>
      <c r="J25" s="17">
        <f t="shared" si="2"/>
        <v>3680.83</v>
      </c>
      <c r="K25" s="32">
        <f t="shared" si="3"/>
        <v>4115.490000000001</v>
      </c>
    </row>
    <row r="26" spans="1:11" s="15" customFormat="1" ht="14.25" customHeight="1">
      <c r="A26" s="29">
        <f>'до 150 кВт'!A26</f>
        <v>45292</v>
      </c>
      <c r="B26" s="16">
        <v>17</v>
      </c>
      <c r="C26" s="21">
        <v>2094.7</v>
      </c>
      <c r="D26" s="21">
        <v>157.33</v>
      </c>
      <c r="E26" s="21">
        <v>0</v>
      </c>
      <c r="F26" s="21">
        <v>2122.14</v>
      </c>
      <c r="G26" s="21">
        <v>837</v>
      </c>
      <c r="H26" s="17">
        <f t="shared" si="0"/>
        <v>3064.4399999999996</v>
      </c>
      <c r="I26" s="17">
        <f t="shared" si="1"/>
        <v>3369.68</v>
      </c>
      <c r="J26" s="17">
        <f t="shared" si="2"/>
        <v>3697.3799999999997</v>
      </c>
      <c r="K26" s="32">
        <f t="shared" si="3"/>
        <v>4132.04</v>
      </c>
    </row>
    <row r="27" spans="1:11" s="15" customFormat="1" ht="14.25" customHeight="1">
      <c r="A27" s="29">
        <f>'до 150 кВт'!A27</f>
        <v>45292</v>
      </c>
      <c r="B27" s="16">
        <v>18</v>
      </c>
      <c r="C27" s="21">
        <v>2121.85</v>
      </c>
      <c r="D27" s="21">
        <v>82.14</v>
      </c>
      <c r="E27" s="21">
        <v>0</v>
      </c>
      <c r="F27" s="21">
        <v>2149.29</v>
      </c>
      <c r="G27" s="21">
        <v>837</v>
      </c>
      <c r="H27" s="17">
        <f t="shared" si="0"/>
        <v>3091.5899999999997</v>
      </c>
      <c r="I27" s="17">
        <f t="shared" si="1"/>
        <v>3396.83</v>
      </c>
      <c r="J27" s="17">
        <f t="shared" si="2"/>
        <v>3724.5299999999997</v>
      </c>
      <c r="K27" s="32">
        <f t="shared" si="3"/>
        <v>4159.1900000000005</v>
      </c>
    </row>
    <row r="28" spans="1:11" s="15" customFormat="1" ht="14.25" customHeight="1">
      <c r="A28" s="29">
        <f>'до 150 кВт'!A28</f>
        <v>45292</v>
      </c>
      <c r="B28" s="16">
        <v>19</v>
      </c>
      <c r="C28" s="21">
        <v>2142.49</v>
      </c>
      <c r="D28" s="21">
        <v>0</v>
      </c>
      <c r="E28" s="21">
        <v>184.2</v>
      </c>
      <c r="F28" s="21">
        <v>2169.93</v>
      </c>
      <c r="G28" s="21">
        <v>837</v>
      </c>
      <c r="H28" s="17">
        <f t="shared" si="0"/>
        <v>3112.2299999999996</v>
      </c>
      <c r="I28" s="17">
        <f t="shared" si="1"/>
        <v>3417.47</v>
      </c>
      <c r="J28" s="17">
        <f t="shared" si="2"/>
        <v>3745.1699999999996</v>
      </c>
      <c r="K28" s="32">
        <f t="shared" si="3"/>
        <v>4179.83</v>
      </c>
    </row>
    <row r="29" spans="1:11" s="15" customFormat="1" ht="14.25" customHeight="1">
      <c r="A29" s="29">
        <f>'до 150 кВт'!A29</f>
        <v>45292</v>
      </c>
      <c r="B29" s="16">
        <v>20</v>
      </c>
      <c r="C29" s="21">
        <v>2169.07</v>
      </c>
      <c r="D29" s="21">
        <v>0</v>
      </c>
      <c r="E29" s="21">
        <v>331.21</v>
      </c>
      <c r="F29" s="21">
        <v>2196.51</v>
      </c>
      <c r="G29" s="21">
        <v>837</v>
      </c>
      <c r="H29" s="17">
        <f t="shared" si="0"/>
        <v>3138.81</v>
      </c>
      <c r="I29" s="17">
        <f t="shared" si="1"/>
        <v>3444.05</v>
      </c>
      <c r="J29" s="17">
        <f t="shared" si="2"/>
        <v>3771.75</v>
      </c>
      <c r="K29" s="32">
        <f t="shared" si="3"/>
        <v>4206.410000000001</v>
      </c>
    </row>
    <row r="30" spans="1:11" s="15" customFormat="1" ht="14.25" customHeight="1">
      <c r="A30" s="29">
        <f>'до 150 кВт'!A30</f>
        <v>45292</v>
      </c>
      <c r="B30" s="16">
        <v>21</v>
      </c>
      <c r="C30" s="21">
        <v>2103.63</v>
      </c>
      <c r="D30" s="21">
        <v>0</v>
      </c>
      <c r="E30" s="21">
        <v>769.38</v>
      </c>
      <c r="F30" s="21">
        <v>2131.07</v>
      </c>
      <c r="G30" s="21">
        <v>837</v>
      </c>
      <c r="H30" s="17">
        <f t="shared" si="0"/>
        <v>3073.37</v>
      </c>
      <c r="I30" s="17">
        <f t="shared" si="1"/>
        <v>3378.61</v>
      </c>
      <c r="J30" s="17">
        <f t="shared" si="2"/>
        <v>3706.31</v>
      </c>
      <c r="K30" s="32">
        <f t="shared" si="3"/>
        <v>4140.97</v>
      </c>
    </row>
    <row r="31" spans="1:11" s="15" customFormat="1" ht="14.25" customHeight="1">
      <c r="A31" s="29">
        <f>'до 150 кВт'!A31</f>
        <v>45292</v>
      </c>
      <c r="B31" s="16">
        <v>22</v>
      </c>
      <c r="C31" s="21">
        <v>1992.9</v>
      </c>
      <c r="D31" s="21">
        <v>0</v>
      </c>
      <c r="E31" s="21">
        <v>692.25</v>
      </c>
      <c r="F31" s="21">
        <v>2020.34</v>
      </c>
      <c r="G31" s="21">
        <v>837</v>
      </c>
      <c r="H31" s="17">
        <f t="shared" si="0"/>
        <v>2962.64</v>
      </c>
      <c r="I31" s="17">
        <f t="shared" si="1"/>
        <v>3267.88</v>
      </c>
      <c r="J31" s="17">
        <f t="shared" si="2"/>
        <v>3595.58</v>
      </c>
      <c r="K31" s="32">
        <f t="shared" si="3"/>
        <v>4030.2400000000002</v>
      </c>
    </row>
    <row r="32" spans="1:11" s="15" customFormat="1" ht="14.25" customHeight="1">
      <c r="A32" s="29">
        <f>'до 150 кВт'!A32</f>
        <v>45292</v>
      </c>
      <c r="B32" s="16">
        <v>23</v>
      </c>
      <c r="C32" s="21">
        <v>1992.62</v>
      </c>
      <c r="D32" s="21">
        <v>0</v>
      </c>
      <c r="E32" s="21">
        <v>783.67</v>
      </c>
      <c r="F32" s="21">
        <v>2020.06</v>
      </c>
      <c r="G32" s="21">
        <v>837</v>
      </c>
      <c r="H32" s="17">
        <f t="shared" si="0"/>
        <v>2962.3599999999997</v>
      </c>
      <c r="I32" s="17">
        <f t="shared" si="1"/>
        <v>3267.6</v>
      </c>
      <c r="J32" s="17">
        <f t="shared" si="2"/>
        <v>3595.2999999999997</v>
      </c>
      <c r="K32" s="32">
        <f t="shared" si="3"/>
        <v>4029.9599999999996</v>
      </c>
    </row>
    <row r="33" spans="1:11" s="15" customFormat="1" ht="14.25" customHeight="1">
      <c r="A33" s="29">
        <f>'до 150 кВт'!A33</f>
        <v>45293</v>
      </c>
      <c r="B33" s="16">
        <v>0</v>
      </c>
      <c r="C33" s="21">
        <v>2091.55</v>
      </c>
      <c r="D33" s="21">
        <v>0</v>
      </c>
      <c r="E33" s="21">
        <v>1047.82</v>
      </c>
      <c r="F33" s="21">
        <v>2118.99</v>
      </c>
      <c r="G33" s="21">
        <v>837</v>
      </c>
      <c r="H33" s="17">
        <f t="shared" si="0"/>
        <v>3061.2899999999995</v>
      </c>
      <c r="I33" s="17">
        <f t="shared" si="1"/>
        <v>3366.5299999999997</v>
      </c>
      <c r="J33" s="17">
        <f t="shared" si="2"/>
        <v>3694.2299999999996</v>
      </c>
      <c r="K33" s="32">
        <f t="shared" si="3"/>
        <v>4128.89</v>
      </c>
    </row>
    <row r="34" spans="1:11" s="15" customFormat="1" ht="14.25" customHeight="1">
      <c r="A34" s="29">
        <f>'до 150 кВт'!A34</f>
        <v>45293</v>
      </c>
      <c r="B34" s="16">
        <v>1</v>
      </c>
      <c r="C34" s="21">
        <v>1975.95</v>
      </c>
      <c r="D34" s="21">
        <v>0</v>
      </c>
      <c r="E34" s="21">
        <v>964.78</v>
      </c>
      <c r="F34" s="21">
        <v>2003.39</v>
      </c>
      <c r="G34" s="21">
        <v>837</v>
      </c>
      <c r="H34" s="17">
        <f t="shared" si="0"/>
        <v>2945.69</v>
      </c>
      <c r="I34" s="17">
        <f t="shared" si="1"/>
        <v>3250.9300000000003</v>
      </c>
      <c r="J34" s="17">
        <f t="shared" si="2"/>
        <v>3578.63</v>
      </c>
      <c r="K34" s="32">
        <f t="shared" si="3"/>
        <v>4013.2900000000004</v>
      </c>
    </row>
    <row r="35" spans="1:11" s="15" customFormat="1" ht="14.25" customHeight="1">
      <c r="A35" s="29">
        <f>'до 150 кВт'!A35</f>
        <v>45293</v>
      </c>
      <c r="B35" s="16">
        <v>2</v>
      </c>
      <c r="C35" s="21">
        <v>1078.72</v>
      </c>
      <c r="D35" s="21">
        <v>0</v>
      </c>
      <c r="E35" s="21">
        <v>153.78</v>
      </c>
      <c r="F35" s="21">
        <v>1106.16</v>
      </c>
      <c r="G35" s="21">
        <v>837</v>
      </c>
      <c r="H35" s="17">
        <f t="shared" si="0"/>
        <v>2048.46</v>
      </c>
      <c r="I35" s="17">
        <f t="shared" si="1"/>
        <v>2353.7000000000003</v>
      </c>
      <c r="J35" s="17">
        <f t="shared" si="2"/>
        <v>2681.4</v>
      </c>
      <c r="K35" s="32">
        <f t="shared" si="3"/>
        <v>3116.06</v>
      </c>
    </row>
    <row r="36" spans="1:11" s="15" customFormat="1" ht="14.25" customHeight="1">
      <c r="A36" s="29">
        <f>'до 150 кВт'!A36</f>
        <v>45293</v>
      </c>
      <c r="B36" s="16">
        <v>3</v>
      </c>
      <c r="C36" s="21">
        <v>1074.88</v>
      </c>
      <c r="D36" s="21">
        <v>0</v>
      </c>
      <c r="E36" s="21">
        <v>1122.87</v>
      </c>
      <c r="F36" s="21">
        <v>1102.32</v>
      </c>
      <c r="G36" s="21">
        <v>837</v>
      </c>
      <c r="H36" s="17">
        <f t="shared" si="0"/>
        <v>2044.62</v>
      </c>
      <c r="I36" s="17">
        <f t="shared" si="1"/>
        <v>2349.86</v>
      </c>
      <c r="J36" s="17">
        <f t="shared" si="2"/>
        <v>2677.56</v>
      </c>
      <c r="K36" s="32">
        <f t="shared" si="3"/>
        <v>3112.22</v>
      </c>
    </row>
    <row r="37" spans="1:11" s="15" customFormat="1" ht="14.25" customHeight="1">
      <c r="A37" s="29">
        <f>'до 150 кВт'!A37</f>
        <v>45293</v>
      </c>
      <c r="B37" s="16">
        <v>4</v>
      </c>
      <c r="C37" s="21">
        <v>1997.5</v>
      </c>
      <c r="D37" s="21">
        <v>0</v>
      </c>
      <c r="E37" s="21">
        <v>2079.69</v>
      </c>
      <c r="F37" s="21">
        <v>2024.94</v>
      </c>
      <c r="G37" s="21">
        <v>837</v>
      </c>
      <c r="H37" s="17">
        <f t="shared" si="0"/>
        <v>2967.24</v>
      </c>
      <c r="I37" s="17">
        <f t="shared" si="1"/>
        <v>3272.48</v>
      </c>
      <c r="J37" s="17">
        <f t="shared" si="2"/>
        <v>3600.18</v>
      </c>
      <c r="K37" s="32">
        <f t="shared" si="3"/>
        <v>4034.8399999999997</v>
      </c>
    </row>
    <row r="38" spans="1:11" s="15" customFormat="1" ht="14.25" customHeight="1">
      <c r="A38" s="29">
        <f>'до 150 кВт'!A38</f>
        <v>45293</v>
      </c>
      <c r="B38" s="16">
        <v>5</v>
      </c>
      <c r="C38" s="21">
        <v>1251.45</v>
      </c>
      <c r="D38" s="21">
        <v>0</v>
      </c>
      <c r="E38" s="21">
        <v>78.35</v>
      </c>
      <c r="F38" s="21">
        <v>1278.89</v>
      </c>
      <c r="G38" s="21">
        <v>837</v>
      </c>
      <c r="H38" s="17">
        <f t="shared" si="0"/>
        <v>2221.19</v>
      </c>
      <c r="I38" s="17">
        <f t="shared" si="1"/>
        <v>2526.4300000000003</v>
      </c>
      <c r="J38" s="17">
        <f t="shared" si="2"/>
        <v>2854.13</v>
      </c>
      <c r="K38" s="32">
        <f t="shared" si="3"/>
        <v>3288.7900000000004</v>
      </c>
    </row>
    <row r="39" spans="1:11" s="15" customFormat="1" ht="14.25" customHeight="1">
      <c r="A39" s="29">
        <f>'до 150 кВт'!A39</f>
        <v>45293</v>
      </c>
      <c r="B39" s="16">
        <v>6</v>
      </c>
      <c r="C39" s="21">
        <v>2018.3</v>
      </c>
      <c r="D39" s="21">
        <v>0</v>
      </c>
      <c r="E39" s="21">
        <v>719.82</v>
      </c>
      <c r="F39" s="21">
        <v>2045.74</v>
      </c>
      <c r="G39" s="21">
        <v>837</v>
      </c>
      <c r="H39" s="17">
        <f t="shared" si="0"/>
        <v>2988.0399999999995</v>
      </c>
      <c r="I39" s="17">
        <f t="shared" si="1"/>
        <v>3293.2799999999997</v>
      </c>
      <c r="J39" s="17">
        <f t="shared" si="2"/>
        <v>3620.9799999999996</v>
      </c>
      <c r="K39" s="32">
        <f t="shared" si="3"/>
        <v>4055.64</v>
      </c>
    </row>
    <row r="40" spans="1:11" s="15" customFormat="1" ht="14.25" customHeight="1">
      <c r="A40" s="29">
        <f>'до 150 кВт'!A40</f>
        <v>45293</v>
      </c>
      <c r="B40" s="16">
        <v>7</v>
      </c>
      <c r="C40" s="21">
        <v>2063.46</v>
      </c>
      <c r="D40" s="21">
        <v>0</v>
      </c>
      <c r="E40" s="21">
        <v>716.41</v>
      </c>
      <c r="F40" s="21">
        <v>2090.9</v>
      </c>
      <c r="G40" s="21">
        <v>837</v>
      </c>
      <c r="H40" s="17">
        <f t="shared" si="0"/>
        <v>3033.2</v>
      </c>
      <c r="I40" s="17">
        <f t="shared" si="1"/>
        <v>3338.44</v>
      </c>
      <c r="J40" s="17">
        <f t="shared" si="2"/>
        <v>3666.14</v>
      </c>
      <c r="K40" s="32">
        <f t="shared" si="3"/>
        <v>4100.8</v>
      </c>
    </row>
    <row r="41" spans="1:11" s="15" customFormat="1" ht="14.25" customHeight="1">
      <c r="A41" s="29">
        <f>'до 150 кВт'!A41</f>
        <v>45293</v>
      </c>
      <c r="B41" s="16">
        <v>8</v>
      </c>
      <c r="C41" s="21">
        <v>3491.68</v>
      </c>
      <c r="D41" s="21">
        <v>0</v>
      </c>
      <c r="E41" s="21">
        <v>1473.63</v>
      </c>
      <c r="F41" s="21">
        <v>3519.12</v>
      </c>
      <c r="G41" s="21">
        <v>837</v>
      </c>
      <c r="H41" s="17">
        <f t="shared" si="0"/>
        <v>4461.42</v>
      </c>
      <c r="I41" s="17">
        <f t="shared" si="1"/>
        <v>4766.660000000001</v>
      </c>
      <c r="J41" s="17">
        <f t="shared" si="2"/>
        <v>5094.360000000001</v>
      </c>
      <c r="K41" s="32">
        <f t="shared" si="3"/>
        <v>5529.02</v>
      </c>
    </row>
    <row r="42" spans="1:11" s="15" customFormat="1" ht="14.25" customHeight="1">
      <c r="A42" s="29">
        <f>'до 150 кВт'!A42</f>
        <v>45293</v>
      </c>
      <c r="B42" s="16">
        <v>9</v>
      </c>
      <c r="C42" s="21">
        <v>3482.7</v>
      </c>
      <c r="D42" s="21">
        <v>0</v>
      </c>
      <c r="E42" s="21">
        <v>1459.85</v>
      </c>
      <c r="F42" s="21">
        <v>3510.14</v>
      </c>
      <c r="G42" s="21">
        <v>837</v>
      </c>
      <c r="H42" s="17">
        <f t="shared" si="0"/>
        <v>4452.44</v>
      </c>
      <c r="I42" s="17">
        <f t="shared" si="1"/>
        <v>4757.679999999999</v>
      </c>
      <c r="J42" s="17">
        <f t="shared" si="2"/>
        <v>5085.38</v>
      </c>
      <c r="K42" s="32">
        <f t="shared" si="3"/>
        <v>5520.04</v>
      </c>
    </row>
    <row r="43" spans="1:11" s="15" customFormat="1" ht="14.25" customHeight="1">
      <c r="A43" s="29">
        <f>'до 150 кВт'!A43</f>
        <v>45293</v>
      </c>
      <c r="B43" s="16">
        <v>10</v>
      </c>
      <c r="C43" s="21">
        <v>3453.46</v>
      </c>
      <c r="D43" s="21">
        <v>0</v>
      </c>
      <c r="E43" s="21">
        <v>1344.79</v>
      </c>
      <c r="F43" s="21">
        <v>3480.9</v>
      </c>
      <c r="G43" s="21">
        <v>837</v>
      </c>
      <c r="H43" s="17">
        <f t="shared" si="0"/>
        <v>4423.2</v>
      </c>
      <c r="I43" s="17">
        <f t="shared" si="1"/>
        <v>4728.44</v>
      </c>
      <c r="J43" s="17">
        <f t="shared" si="2"/>
        <v>5056.14</v>
      </c>
      <c r="K43" s="32">
        <f t="shared" si="3"/>
        <v>5490.8</v>
      </c>
    </row>
    <row r="44" spans="1:11" s="15" customFormat="1" ht="14.25" customHeight="1">
      <c r="A44" s="29">
        <f>'до 150 кВт'!A44</f>
        <v>45293</v>
      </c>
      <c r="B44" s="16">
        <v>11</v>
      </c>
      <c r="C44" s="21">
        <v>2127.86</v>
      </c>
      <c r="D44" s="21">
        <v>0</v>
      </c>
      <c r="E44" s="21">
        <v>205.74</v>
      </c>
      <c r="F44" s="21">
        <v>2155.3</v>
      </c>
      <c r="G44" s="21">
        <v>837</v>
      </c>
      <c r="H44" s="17">
        <f t="shared" si="0"/>
        <v>3097.6</v>
      </c>
      <c r="I44" s="17">
        <f t="shared" si="1"/>
        <v>3402.84</v>
      </c>
      <c r="J44" s="17">
        <f t="shared" si="2"/>
        <v>3730.54</v>
      </c>
      <c r="K44" s="32">
        <f t="shared" si="3"/>
        <v>4165.200000000001</v>
      </c>
    </row>
    <row r="45" spans="1:11" s="15" customFormat="1" ht="14.25" customHeight="1">
      <c r="A45" s="29">
        <f>'до 150 кВт'!A45</f>
        <v>45293</v>
      </c>
      <c r="B45" s="16">
        <v>12</v>
      </c>
      <c r="C45" s="21">
        <v>3501.99</v>
      </c>
      <c r="D45" s="21">
        <v>0</v>
      </c>
      <c r="E45" s="21">
        <v>1678.07</v>
      </c>
      <c r="F45" s="21">
        <v>3529.43</v>
      </c>
      <c r="G45" s="21">
        <v>837</v>
      </c>
      <c r="H45" s="17">
        <f t="shared" si="0"/>
        <v>4471.7300000000005</v>
      </c>
      <c r="I45" s="17">
        <f t="shared" si="1"/>
        <v>4776.97</v>
      </c>
      <c r="J45" s="17">
        <f t="shared" si="2"/>
        <v>5104.670000000001</v>
      </c>
      <c r="K45" s="32">
        <f t="shared" si="3"/>
        <v>5539.330000000001</v>
      </c>
    </row>
    <row r="46" spans="1:11" s="15" customFormat="1" ht="14.25" customHeight="1">
      <c r="A46" s="29">
        <f>'до 150 кВт'!A46</f>
        <v>45293</v>
      </c>
      <c r="B46" s="16">
        <v>13</v>
      </c>
      <c r="C46" s="21">
        <v>3488.25</v>
      </c>
      <c r="D46" s="21">
        <v>0</v>
      </c>
      <c r="E46" s="21">
        <v>1642.31</v>
      </c>
      <c r="F46" s="21">
        <v>3515.69</v>
      </c>
      <c r="G46" s="21">
        <v>837</v>
      </c>
      <c r="H46" s="17">
        <f t="shared" si="0"/>
        <v>4457.990000000001</v>
      </c>
      <c r="I46" s="17">
        <f t="shared" si="1"/>
        <v>4763.2300000000005</v>
      </c>
      <c r="J46" s="17">
        <f t="shared" si="2"/>
        <v>5090.930000000001</v>
      </c>
      <c r="K46" s="32">
        <f t="shared" si="3"/>
        <v>5525.590000000001</v>
      </c>
    </row>
    <row r="47" spans="1:11" s="15" customFormat="1" ht="14.25" customHeight="1">
      <c r="A47" s="29">
        <f>'до 150 кВт'!A47</f>
        <v>45293</v>
      </c>
      <c r="B47" s="16">
        <v>14</v>
      </c>
      <c r="C47" s="21">
        <v>3451.1</v>
      </c>
      <c r="D47" s="21">
        <v>0</v>
      </c>
      <c r="E47" s="21">
        <v>1355.95</v>
      </c>
      <c r="F47" s="21">
        <v>3478.54</v>
      </c>
      <c r="G47" s="21">
        <v>837</v>
      </c>
      <c r="H47" s="17">
        <f t="shared" si="0"/>
        <v>4420.84</v>
      </c>
      <c r="I47" s="17">
        <f t="shared" si="1"/>
        <v>4726.080000000001</v>
      </c>
      <c r="J47" s="17">
        <f t="shared" si="2"/>
        <v>5053.780000000001</v>
      </c>
      <c r="K47" s="32">
        <f t="shared" si="3"/>
        <v>5488.4400000000005</v>
      </c>
    </row>
    <row r="48" spans="1:11" s="15" customFormat="1" ht="14.25" customHeight="1">
      <c r="A48" s="29">
        <f>'до 150 кВт'!A48</f>
        <v>45293</v>
      </c>
      <c r="B48" s="16">
        <v>15</v>
      </c>
      <c r="C48" s="21">
        <v>3585.72</v>
      </c>
      <c r="D48" s="21">
        <v>0</v>
      </c>
      <c r="E48" s="21">
        <v>1574.76</v>
      </c>
      <c r="F48" s="21">
        <v>3613.16</v>
      </c>
      <c r="G48" s="21">
        <v>837</v>
      </c>
      <c r="H48" s="17">
        <f t="shared" si="0"/>
        <v>4555.46</v>
      </c>
      <c r="I48" s="17">
        <f t="shared" si="1"/>
        <v>4860.7</v>
      </c>
      <c r="J48" s="17">
        <f t="shared" si="2"/>
        <v>5188.400000000001</v>
      </c>
      <c r="K48" s="32">
        <f t="shared" si="3"/>
        <v>5623.06</v>
      </c>
    </row>
    <row r="49" spans="1:11" s="15" customFormat="1" ht="14.25" customHeight="1">
      <c r="A49" s="29">
        <f>'до 150 кВт'!A49</f>
        <v>45293</v>
      </c>
      <c r="B49" s="16">
        <v>16</v>
      </c>
      <c r="C49" s="21">
        <v>3573.27</v>
      </c>
      <c r="D49" s="21">
        <v>0</v>
      </c>
      <c r="E49" s="21">
        <v>1469.41</v>
      </c>
      <c r="F49" s="21">
        <v>3600.71</v>
      </c>
      <c r="G49" s="21">
        <v>837</v>
      </c>
      <c r="H49" s="17">
        <f t="shared" si="0"/>
        <v>4543.01</v>
      </c>
      <c r="I49" s="17">
        <f t="shared" si="1"/>
        <v>4848.250000000001</v>
      </c>
      <c r="J49" s="17">
        <f t="shared" si="2"/>
        <v>5175.950000000001</v>
      </c>
      <c r="K49" s="32">
        <f t="shared" si="3"/>
        <v>5610.610000000001</v>
      </c>
    </row>
    <row r="50" spans="1:11" s="15" customFormat="1" ht="14.25" customHeight="1">
      <c r="A50" s="29">
        <f>'до 150 кВт'!A50</f>
        <v>45293</v>
      </c>
      <c r="B50" s="16">
        <v>17</v>
      </c>
      <c r="C50" s="21">
        <v>3556.8</v>
      </c>
      <c r="D50" s="21">
        <v>0</v>
      </c>
      <c r="E50" s="21">
        <v>1394.12</v>
      </c>
      <c r="F50" s="21">
        <v>3584.24</v>
      </c>
      <c r="G50" s="21">
        <v>837</v>
      </c>
      <c r="H50" s="17">
        <f t="shared" si="0"/>
        <v>4526.54</v>
      </c>
      <c r="I50" s="17">
        <f t="shared" si="1"/>
        <v>4831.78</v>
      </c>
      <c r="J50" s="17">
        <f t="shared" si="2"/>
        <v>5159.4800000000005</v>
      </c>
      <c r="K50" s="32">
        <f t="shared" si="3"/>
        <v>5594.14</v>
      </c>
    </row>
    <row r="51" spans="1:11" s="15" customFormat="1" ht="14.25" customHeight="1">
      <c r="A51" s="29">
        <f>'до 150 кВт'!A51</f>
        <v>45293</v>
      </c>
      <c r="B51" s="16">
        <v>18</v>
      </c>
      <c r="C51" s="21">
        <v>3538.47</v>
      </c>
      <c r="D51" s="21">
        <v>0</v>
      </c>
      <c r="E51" s="21">
        <v>1400.97</v>
      </c>
      <c r="F51" s="21">
        <v>3565.91</v>
      </c>
      <c r="G51" s="21">
        <v>837</v>
      </c>
      <c r="H51" s="17">
        <f t="shared" si="0"/>
        <v>4508.21</v>
      </c>
      <c r="I51" s="17">
        <f t="shared" si="1"/>
        <v>4813.45</v>
      </c>
      <c r="J51" s="17">
        <f t="shared" si="2"/>
        <v>5141.150000000001</v>
      </c>
      <c r="K51" s="32">
        <f t="shared" si="3"/>
        <v>5575.81</v>
      </c>
    </row>
    <row r="52" spans="1:11" s="15" customFormat="1" ht="14.25" customHeight="1">
      <c r="A52" s="29">
        <f>'до 150 кВт'!A52</f>
        <v>45293</v>
      </c>
      <c r="B52" s="16">
        <v>19</v>
      </c>
      <c r="C52" s="21">
        <v>3443.81</v>
      </c>
      <c r="D52" s="21">
        <v>0</v>
      </c>
      <c r="E52" s="21">
        <v>1285.56</v>
      </c>
      <c r="F52" s="21">
        <v>3471.25</v>
      </c>
      <c r="G52" s="21">
        <v>837</v>
      </c>
      <c r="H52" s="17">
        <f t="shared" si="0"/>
        <v>4413.55</v>
      </c>
      <c r="I52" s="17">
        <f t="shared" si="1"/>
        <v>4718.79</v>
      </c>
      <c r="J52" s="17">
        <f t="shared" si="2"/>
        <v>5046.490000000001</v>
      </c>
      <c r="K52" s="32">
        <f t="shared" si="3"/>
        <v>5481.150000000001</v>
      </c>
    </row>
    <row r="53" spans="1:11" s="15" customFormat="1" ht="14.25" customHeight="1">
      <c r="A53" s="29">
        <f>'до 150 кВт'!A53</f>
        <v>45293</v>
      </c>
      <c r="B53" s="16">
        <v>20</v>
      </c>
      <c r="C53" s="21">
        <v>3451.67</v>
      </c>
      <c r="D53" s="21">
        <v>0</v>
      </c>
      <c r="E53" s="21">
        <v>1323.05</v>
      </c>
      <c r="F53" s="21">
        <v>3479.11</v>
      </c>
      <c r="G53" s="21">
        <v>837</v>
      </c>
      <c r="H53" s="17">
        <f t="shared" si="0"/>
        <v>4421.410000000001</v>
      </c>
      <c r="I53" s="17">
        <f t="shared" si="1"/>
        <v>4726.650000000001</v>
      </c>
      <c r="J53" s="17">
        <f t="shared" si="2"/>
        <v>5054.350000000001</v>
      </c>
      <c r="K53" s="32">
        <f t="shared" si="3"/>
        <v>5489.010000000001</v>
      </c>
    </row>
    <row r="54" spans="1:11" s="15" customFormat="1" ht="14.25" customHeight="1">
      <c r="A54" s="29">
        <f>'до 150 кВт'!A54</f>
        <v>45293</v>
      </c>
      <c r="B54" s="16">
        <v>21</v>
      </c>
      <c r="C54" s="21">
        <v>3255.33</v>
      </c>
      <c r="D54" s="21">
        <v>0</v>
      </c>
      <c r="E54" s="21">
        <v>1488.37</v>
      </c>
      <c r="F54" s="21">
        <v>3282.77</v>
      </c>
      <c r="G54" s="21">
        <v>837</v>
      </c>
      <c r="H54" s="17">
        <f t="shared" si="0"/>
        <v>4225.070000000001</v>
      </c>
      <c r="I54" s="17">
        <f t="shared" si="1"/>
        <v>4530.31</v>
      </c>
      <c r="J54" s="17">
        <f t="shared" si="2"/>
        <v>4858.010000000001</v>
      </c>
      <c r="K54" s="32">
        <f t="shared" si="3"/>
        <v>5292.670000000001</v>
      </c>
    </row>
    <row r="55" spans="1:11" s="15" customFormat="1" ht="14.25" customHeight="1">
      <c r="A55" s="29">
        <f>'до 150 кВт'!A55</f>
        <v>45293</v>
      </c>
      <c r="B55" s="16">
        <v>22</v>
      </c>
      <c r="C55" s="21">
        <v>2716.79</v>
      </c>
      <c r="D55" s="21">
        <v>0</v>
      </c>
      <c r="E55" s="21">
        <v>1374.97</v>
      </c>
      <c r="F55" s="21">
        <v>2744.23</v>
      </c>
      <c r="G55" s="21">
        <v>837</v>
      </c>
      <c r="H55" s="17">
        <f t="shared" si="0"/>
        <v>3686.5299999999997</v>
      </c>
      <c r="I55" s="17">
        <f t="shared" si="1"/>
        <v>3991.77</v>
      </c>
      <c r="J55" s="17">
        <f t="shared" si="2"/>
        <v>4319.47</v>
      </c>
      <c r="K55" s="32">
        <f t="shared" si="3"/>
        <v>4754.13</v>
      </c>
    </row>
    <row r="56" spans="1:11" s="15" customFormat="1" ht="14.25" customHeight="1">
      <c r="A56" s="29">
        <f>'до 150 кВт'!A56</f>
        <v>45293</v>
      </c>
      <c r="B56" s="16">
        <v>23</v>
      </c>
      <c r="C56" s="21">
        <v>2450.7</v>
      </c>
      <c r="D56" s="21">
        <v>0</v>
      </c>
      <c r="E56" s="21">
        <v>1244.8</v>
      </c>
      <c r="F56" s="21">
        <v>2478.14</v>
      </c>
      <c r="G56" s="21">
        <v>837</v>
      </c>
      <c r="H56" s="17">
        <f t="shared" si="0"/>
        <v>3420.4399999999996</v>
      </c>
      <c r="I56" s="17">
        <f t="shared" si="1"/>
        <v>3725.68</v>
      </c>
      <c r="J56" s="17">
        <f t="shared" si="2"/>
        <v>4053.3799999999997</v>
      </c>
      <c r="K56" s="32">
        <f t="shared" si="3"/>
        <v>4488.04</v>
      </c>
    </row>
    <row r="57" spans="1:11" s="15" customFormat="1" ht="14.25" customHeight="1">
      <c r="A57" s="29">
        <f>'до 150 кВт'!A57</f>
        <v>45294</v>
      </c>
      <c r="B57" s="16">
        <v>0</v>
      </c>
      <c r="C57" s="21">
        <v>1993.03</v>
      </c>
      <c r="D57" s="21">
        <v>0</v>
      </c>
      <c r="E57" s="21">
        <v>924.41</v>
      </c>
      <c r="F57" s="21">
        <v>2020.47</v>
      </c>
      <c r="G57" s="21">
        <v>837</v>
      </c>
      <c r="H57" s="17">
        <f t="shared" si="0"/>
        <v>2962.77</v>
      </c>
      <c r="I57" s="17">
        <f t="shared" si="1"/>
        <v>3268.01</v>
      </c>
      <c r="J57" s="17">
        <f t="shared" si="2"/>
        <v>3595.71</v>
      </c>
      <c r="K57" s="32">
        <f t="shared" si="3"/>
        <v>4030.3700000000003</v>
      </c>
    </row>
    <row r="58" spans="1:11" s="15" customFormat="1" ht="14.25" customHeight="1">
      <c r="A58" s="29">
        <f>'до 150 кВт'!A58</f>
        <v>45294</v>
      </c>
      <c r="B58" s="16">
        <v>1</v>
      </c>
      <c r="C58" s="21">
        <v>1085.83</v>
      </c>
      <c r="D58" s="21">
        <v>0</v>
      </c>
      <c r="E58" s="21">
        <v>158.75</v>
      </c>
      <c r="F58" s="21">
        <v>1113.27</v>
      </c>
      <c r="G58" s="21">
        <v>837</v>
      </c>
      <c r="H58" s="17">
        <f t="shared" si="0"/>
        <v>2055.5699999999997</v>
      </c>
      <c r="I58" s="17">
        <f t="shared" si="1"/>
        <v>2360.81</v>
      </c>
      <c r="J58" s="17">
        <f t="shared" si="2"/>
        <v>2688.5099999999998</v>
      </c>
      <c r="K58" s="32">
        <f t="shared" si="3"/>
        <v>3123.1699999999996</v>
      </c>
    </row>
    <row r="59" spans="1:11" s="15" customFormat="1" ht="14.25" customHeight="1">
      <c r="A59" s="29">
        <f>'до 150 кВт'!A59</f>
        <v>45294</v>
      </c>
      <c r="B59" s="16">
        <v>2</v>
      </c>
      <c r="C59" s="21">
        <v>881.83</v>
      </c>
      <c r="D59" s="21">
        <v>0</v>
      </c>
      <c r="E59" s="21">
        <v>56.96</v>
      </c>
      <c r="F59" s="21">
        <v>909.27</v>
      </c>
      <c r="G59" s="21">
        <v>837</v>
      </c>
      <c r="H59" s="17">
        <f t="shared" si="0"/>
        <v>1851.57</v>
      </c>
      <c r="I59" s="17">
        <f t="shared" si="1"/>
        <v>2156.81</v>
      </c>
      <c r="J59" s="17">
        <f t="shared" si="2"/>
        <v>2484.5099999999998</v>
      </c>
      <c r="K59" s="32">
        <f t="shared" si="3"/>
        <v>2919.1699999999996</v>
      </c>
    </row>
    <row r="60" spans="1:11" s="15" customFormat="1" ht="14.25" customHeight="1">
      <c r="A60" s="29">
        <f>'до 150 кВт'!A60</f>
        <v>45294</v>
      </c>
      <c r="B60" s="16">
        <v>3</v>
      </c>
      <c r="C60" s="21">
        <v>838.14</v>
      </c>
      <c r="D60" s="21">
        <v>0</v>
      </c>
      <c r="E60" s="21">
        <v>6.8</v>
      </c>
      <c r="F60" s="21">
        <v>865.58</v>
      </c>
      <c r="G60" s="21">
        <v>837</v>
      </c>
      <c r="H60" s="17">
        <f t="shared" si="0"/>
        <v>1807.8799999999999</v>
      </c>
      <c r="I60" s="17">
        <f t="shared" si="1"/>
        <v>2113.12</v>
      </c>
      <c r="J60" s="17">
        <f t="shared" si="2"/>
        <v>2440.8199999999997</v>
      </c>
      <c r="K60" s="32">
        <f t="shared" si="3"/>
        <v>2875.48</v>
      </c>
    </row>
    <row r="61" spans="1:11" s="15" customFormat="1" ht="14.25" customHeight="1">
      <c r="A61" s="29">
        <f>'до 150 кВт'!A61</f>
        <v>45294</v>
      </c>
      <c r="B61" s="16">
        <v>4</v>
      </c>
      <c r="C61" s="21">
        <v>968.57</v>
      </c>
      <c r="D61" s="21">
        <v>55.63</v>
      </c>
      <c r="E61" s="21">
        <v>0</v>
      </c>
      <c r="F61" s="21">
        <v>996.01</v>
      </c>
      <c r="G61" s="21">
        <v>837</v>
      </c>
      <c r="H61" s="17">
        <f t="shared" si="0"/>
        <v>1938.31</v>
      </c>
      <c r="I61" s="17">
        <f t="shared" si="1"/>
        <v>2243.5499999999997</v>
      </c>
      <c r="J61" s="17">
        <f t="shared" si="2"/>
        <v>2571.25</v>
      </c>
      <c r="K61" s="32">
        <f t="shared" si="3"/>
        <v>3005.91</v>
      </c>
    </row>
    <row r="62" spans="1:11" s="15" customFormat="1" ht="14.25" customHeight="1">
      <c r="A62" s="29">
        <f>'до 150 кВт'!A62</f>
        <v>45294</v>
      </c>
      <c r="B62" s="16">
        <v>5</v>
      </c>
      <c r="C62" s="21">
        <v>1178.14</v>
      </c>
      <c r="D62" s="21">
        <v>80.51</v>
      </c>
      <c r="E62" s="21">
        <v>0</v>
      </c>
      <c r="F62" s="21">
        <v>1205.58</v>
      </c>
      <c r="G62" s="21">
        <v>837</v>
      </c>
      <c r="H62" s="17">
        <f t="shared" si="0"/>
        <v>2147.8799999999997</v>
      </c>
      <c r="I62" s="17">
        <f t="shared" si="1"/>
        <v>2453.12</v>
      </c>
      <c r="J62" s="17">
        <f t="shared" si="2"/>
        <v>2780.8199999999997</v>
      </c>
      <c r="K62" s="32">
        <f t="shared" si="3"/>
        <v>3215.48</v>
      </c>
    </row>
    <row r="63" spans="1:11" s="15" customFormat="1" ht="14.25" customHeight="1">
      <c r="A63" s="29">
        <f>'до 150 кВт'!A63</f>
        <v>45294</v>
      </c>
      <c r="B63" s="16">
        <v>6</v>
      </c>
      <c r="C63" s="21">
        <v>1339.51</v>
      </c>
      <c r="D63" s="21">
        <v>280.64</v>
      </c>
      <c r="E63" s="21">
        <v>0</v>
      </c>
      <c r="F63" s="21">
        <v>1366.95</v>
      </c>
      <c r="G63" s="21">
        <v>837</v>
      </c>
      <c r="H63" s="17">
        <f t="shared" si="0"/>
        <v>2309.2499999999995</v>
      </c>
      <c r="I63" s="17">
        <f t="shared" si="1"/>
        <v>2614.49</v>
      </c>
      <c r="J63" s="17">
        <f t="shared" si="2"/>
        <v>2942.1899999999996</v>
      </c>
      <c r="K63" s="32">
        <f t="shared" si="3"/>
        <v>3376.85</v>
      </c>
    </row>
    <row r="64" spans="1:11" s="15" customFormat="1" ht="14.25" customHeight="1">
      <c r="A64" s="29">
        <f>'до 150 кВт'!A64</f>
        <v>45294</v>
      </c>
      <c r="B64" s="16">
        <v>7</v>
      </c>
      <c r="C64" s="21">
        <v>1585.32</v>
      </c>
      <c r="D64" s="21">
        <v>416.32</v>
      </c>
      <c r="E64" s="21">
        <v>0</v>
      </c>
      <c r="F64" s="21">
        <v>1612.76</v>
      </c>
      <c r="G64" s="21">
        <v>837</v>
      </c>
      <c r="H64" s="17">
        <f t="shared" si="0"/>
        <v>2555.06</v>
      </c>
      <c r="I64" s="17">
        <f t="shared" si="1"/>
        <v>2860.3</v>
      </c>
      <c r="J64" s="17">
        <f t="shared" si="2"/>
        <v>3188</v>
      </c>
      <c r="K64" s="32">
        <f t="shared" si="3"/>
        <v>3622.6600000000003</v>
      </c>
    </row>
    <row r="65" spans="1:11" s="15" customFormat="1" ht="14.25" customHeight="1">
      <c r="A65" s="29">
        <f>'до 150 кВт'!A65</f>
        <v>45294</v>
      </c>
      <c r="B65" s="16">
        <v>8</v>
      </c>
      <c r="C65" s="21">
        <v>1987.39</v>
      </c>
      <c r="D65" s="21">
        <v>219.09</v>
      </c>
      <c r="E65" s="21">
        <v>0</v>
      </c>
      <c r="F65" s="21">
        <v>2014.83</v>
      </c>
      <c r="G65" s="21">
        <v>837</v>
      </c>
      <c r="H65" s="17">
        <f t="shared" si="0"/>
        <v>2957.1299999999997</v>
      </c>
      <c r="I65" s="17">
        <f t="shared" si="1"/>
        <v>3262.37</v>
      </c>
      <c r="J65" s="17">
        <f t="shared" si="2"/>
        <v>3590.0699999999997</v>
      </c>
      <c r="K65" s="32">
        <f t="shared" si="3"/>
        <v>4024.73</v>
      </c>
    </row>
    <row r="66" spans="1:11" s="15" customFormat="1" ht="14.25" customHeight="1">
      <c r="A66" s="29">
        <f>'до 150 кВт'!A66</f>
        <v>45294</v>
      </c>
      <c r="B66" s="16">
        <v>9</v>
      </c>
      <c r="C66" s="21">
        <v>2056.75</v>
      </c>
      <c r="D66" s="21">
        <v>132.44</v>
      </c>
      <c r="E66" s="21">
        <v>0</v>
      </c>
      <c r="F66" s="21">
        <v>2084.19</v>
      </c>
      <c r="G66" s="21">
        <v>837</v>
      </c>
      <c r="H66" s="17">
        <f t="shared" si="0"/>
        <v>3026.49</v>
      </c>
      <c r="I66" s="17">
        <f t="shared" si="1"/>
        <v>3331.73</v>
      </c>
      <c r="J66" s="17">
        <f t="shared" si="2"/>
        <v>3659.43</v>
      </c>
      <c r="K66" s="32">
        <f t="shared" si="3"/>
        <v>4094.0899999999997</v>
      </c>
    </row>
    <row r="67" spans="1:11" s="15" customFormat="1" ht="14.25" customHeight="1">
      <c r="A67" s="29">
        <f>'до 150 кВт'!A67</f>
        <v>45294</v>
      </c>
      <c r="B67" s="16">
        <v>10</v>
      </c>
      <c r="C67" s="21">
        <v>2033.27</v>
      </c>
      <c r="D67" s="21">
        <v>132.73</v>
      </c>
      <c r="E67" s="21">
        <v>0</v>
      </c>
      <c r="F67" s="21">
        <v>2060.71</v>
      </c>
      <c r="G67" s="21">
        <v>837</v>
      </c>
      <c r="H67" s="17">
        <f t="shared" si="0"/>
        <v>3003.0099999999998</v>
      </c>
      <c r="I67" s="17">
        <f t="shared" si="1"/>
        <v>3308.25</v>
      </c>
      <c r="J67" s="17">
        <f t="shared" si="2"/>
        <v>3635.95</v>
      </c>
      <c r="K67" s="32">
        <f t="shared" si="3"/>
        <v>4070.61</v>
      </c>
    </row>
    <row r="68" spans="1:11" s="15" customFormat="1" ht="14.25" customHeight="1">
      <c r="A68" s="29">
        <f>'до 150 кВт'!A68</f>
        <v>45294</v>
      </c>
      <c r="B68" s="16">
        <v>11</v>
      </c>
      <c r="C68" s="21">
        <v>1980.41</v>
      </c>
      <c r="D68" s="21">
        <v>166.95</v>
      </c>
      <c r="E68" s="21">
        <v>0</v>
      </c>
      <c r="F68" s="21">
        <v>2007.85</v>
      </c>
      <c r="G68" s="21">
        <v>837</v>
      </c>
      <c r="H68" s="17">
        <f t="shared" si="0"/>
        <v>2950.1499999999996</v>
      </c>
      <c r="I68" s="17">
        <f t="shared" si="1"/>
        <v>3255.39</v>
      </c>
      <c r="J68" s="17">
        <f t="shared" si="2"/>
        <v>3583.0899999999997</v>
      </c>
      <c r="K68" s="32">
        <f t="shared" si="3"/>
        <v>4017.7499999999995</v>
      </c>
    </row>
    <row r="69" spans="1:11" s="15" customFormat="1" ht="14.25" customHeight="1">
      <c r="A69" s="29">
        <f>'до 150 кВт'!A69</f>
        <v>45294</v>
      </c>
      <c r="B69" s="16">
        <v>12</v>
      </c>
      <c r="C69" s="21">
        <v>1964.28</v>
      </c>
      <c r="D69" s="21">
        <v>251.54</v>
      </c>
      <c r="E69" s="21">
        <v>0</v>
      </c>
      <c r="F69" s="21">
        <v>1991.72</v>
      </c>
      <c r="G69" s="21">
        <v>837</v>
      </c>
      <c r="H69" s="17">
        <f t="shared" si="0"/>
        <v>2934.02</v>
      </c>
      <c r="I69" s="17">
        <f t="shared" si="1"/>
        <v>3239.26</v>
      </c>
      <c r="J69" s="17">
        <f t="shared" si="2"/>
        <v>3566.96</v>
      </c>
      <c r="K69" s="32">
        <f t="shared" si="3"/>
        <v>4001.6200000000003</v>
      </c>
    </row>
    <row r="70" spans="1:11" s="15" customFormat="1" ht="14.25" customHeight="1">
      <c r="A70" s="29">
        <f>'до 150 кВт'!A70</f>
        <v>45294</v>
      </c>
      <c r="B70" s="16">
        <v>13</v>
      </c>
      <c r="C70" s="21">
        <v>1965.98</v>
      </c>
      <c r="D70" s="21">
        <v>249.88</v>
      </c>
      <c r="E70" s="21">
        <v>0</v>
      </c>
      <c r="F70" s="21">
        <v>1993.42</v>
      </c>
      <c r="G70" s="21">
        <v>837</v>
      </c>
      <c r="H70" s="17">
        <f t="shared" si="0"/>
        <v>2935.72</v>
      </c>
      <c r="I70" s="17">
        <f t="shared" si="1"/>
        <v>3240.96</v>
      </c>
      <c r="J70" s="17">
        <f t="shared" si="2"/>
        <v>3568.66</v>
      </c>
      <c r="K70" s="32">
        <f t="shared" si="3"/>
        <v>4003.32</v>
      </c>
    </row>
    <row r="71" spans="1:11" s="15" customFormat="1" ht="14.25" customHeight="1">
      <c r="A71" s="29">
        <f>'до 150 кВт'!A71</f>
        <v>45294</v>
      </c>
      <c r="B71" s="16">
        <v>14</v>
      </c>
      <c r="C71" s="21">
        <v>1966.06</v>
      </c>
      <c r="D71" s="21">
        <v>239.51</v>
      </c>
      <c r="E71" s="21">
        <v>0</v>
      </c>
      <c r="F71" s="21">
        <v>1993.5</v>
      </c>
      <c r="G71" s="21">
        <v>837</v>
      </c>
      <c r="H71" s="17">
        <f t="shared" si="0"/>
        <v>2935.7999999999997</v>
      </c>
      <c r="I71" s="17">
        <f t="shared" si="1"/>
        <v>3241.04</v>
      </c>
      <c r="J71" s="17">
        <f t="shared" si="2"/>
        <v>3568.74</v>
      </c>
      <c r="K71" s="32">
        <f t="shared" si="3"/>
        <v>4003.4</v>
      </c>
    </row>
    <row r="72" spans="1:11" s="15" customFormat="1" ht="14.25" customHeight="1">
      <c r="A72" s="29">
        <f>'до 150 кВт'!A72</f>
        <v>45294</v>
      </c>
      <c r="B72" s="16">
        <v>15</v>
      </c>
      <c r="C72" s="21">
        <v>1988.25</v>
      </c>
      <c r="D72" s="21">
        <v>217.86</v>
      </c>
      <c r="E72" s="21">
        <v>0</v>
      </c>
      <c r="F72" s="21">
        <v>2015.69</v>
      </c>
      <c r="G72" s="21">
        <v>837</v>
      </c>
      <c r="H72" s="17">
        <f t="shared" si="0"/>
        <v>2957.99</v>
      </c>
      <c r="I72" s="17">
        <f t="shared" si="1"/>
        <v>3263.23</v>
      </c>
      <c r="J72" s="17">
        <f t="shared" si="2"/>
        <v>3590.93</v>
      </c>
      <c r="K72" s="32">
        <f t="shared" si="3"/>
        <v>4025.5899999999997</v>
      </c>
    </row>
    <row r="73" spans="1:11" s="15" customFormat="1" ht="14.25" customHeight="1">
      <c r="A73" s="29">
        <f>'до 150 кВт'!A73</f>
        <v>45294</v>
      </c>
      <c r="B73" s="16">
        <v>16</v>
      </c>
      <c r="C73" s="21">
        <v>1980.58</v>
      </c>
      <c r="D73" s="21">
        <v>198.32</v>
      </c>
      <c r="E73" s="21">
        <v>0</v>
      </c>
      <c r="F73" s="21">
        <v>2008.02</v>
      </c>
      <c r="G73" s="21">
        <v>837</v>
      </c>
      <c r="H73" s="17">
        <f t="shared" si="0"/>
        <v>2950.3199999999997</v>
      </c>
      <c r="I73" s="17">
        <f t="shared" si="1"/>
        <v>3255.56</v>
      </c>
      <c r="J73" s="17">
        <f t="shared" si="2"/>
        <v>3583.2599999999998</v>
      </c>
      <c r="K73" s="32">
        <f t="shared" si="3"/>
        <v>4017.9199999999996</v>
      </c>
    </row>
    <row r="74" spans="1:11" s="15" customFormat="1" ht="14.25" customHeight="1">
      <c r="A74" s="29">
        <f>'до 150 кВт'!A74</f>
        <v>45294</v>
      </c>
      <c r="B74" s="16">
        <v>17</v>
      </c>
      <c r="C74" s="21">
        <v>2047.23</v>
      </c>
      <c r="D74" s="21">
        <v>131.48</v>
      </c>
      <c r="E74" s="21">
        <v>0</v>
      </c>
      <c r="F74" s="21">
        <v>2074.67</v>
      </c>
      <c r="G74" s="21">
        <v>837</v>
      </c>
      <c r="H74" s="17">
        <f aca="true" t="shared" si="4" ref="H74:H137">SUM($F74,$G74,$N$5,$N$7)</f>
        <v>3016.97</v>
      </c>
      <c r="I74" s="17">
        <f aca="true" t="shared" si="5" ref="I74:I137">SUM($F74,$G74,$O$5,$O$7)</f>
        <v>3322.21</v>
      </c>
      <c r="J74" s="17">
        <f aca="true" t="shared" si="6" ref="J74:J137">SUM($F74,$G74,$P$5,$P$7)</f>
        <v>3649.91</v>
      </c>
      <c r="K74" s="32">
        <f aca="true" t="shared" si="7" ref="K74:K137">SUM($F74,$G74,$Q$5,$Q$7)</f>
        <v>4084.57</v>
      </c>
    </row>
    <row r="75" spans="1:11" s="15" customFormat="1" ht="14.25" customHeight="1">
      <c r="A75" s="29">
        <f>'до 150 кВт'!A75</f>
        <v>45294</v>
      </c>
      <c r="B75" s="16">
        <v>18</v>
      </c>
      <c r="C75" s="21">
        <v>2068.65</v>
      </c>
      <c r="D75" s="21">
        <v>85.07</v>
      </c>
      <c r="E75" s="21">
        <v>0</v>
      </c>
      <c r="F75" s="21">
        <v>2096.09</v>
      </c>
      <c r="G75" s="21">
        <v>837</v>
      </c>
      <c r="H75" s="17">
        <f t="shared" si="4"/>
        <v>3038.39</v>
      </c>
      <c r="I75" s="17">
        <f t="shared" si="5"/>
        <v>3343.63</v>
      </c>
      <c r="J75" s="17">
        <f t="shared" si="6"/>
        <v>3671.33</v>
      </c>
      <c r="K75" s="32">
        <f t="shared" si="7"/>
        <v>4105.990000000001</v>
      </c>
    </row>
    <row r="76" spans="1:11" s="15" customFormat="1" ht="14.25" customHeight="1">
      <c r="A76" s="29">
        <f>'до 150 кВт'!A76</f>
        <v>45294</v>
      </c>
      <c r="B76" s="16">
        <v>19</v>
      </c>
      <c r="C76" s="21">
        <v>2069.81</v>
      </c>
      <c r="D76" s="21">
        <v>60.7</v>
      </c>
      <c r="E76" s="21">
        <v>0</v>
      </c>
      <c r="F76" s="21">
        <v>2097.25</v>
      </c>
      <c r="G76" s="21">
        <v>837</v>
      </c>
      <c r="H76" s="17">
        <f t="shared" si="4"/>
        <v>3039.5499999999997</v>
      </c>
      <c r="I76" s="17">
        <f t="shared" si="5"/>
        <v>3344.79</v>
      </c>
      <c r="J76" s="17">
        <f t="shared" si="6"/>
        <v>3672.49</v>
      </c>
      <c r="K76" s="32">
        <f t="shared" si="7"/>
        <v>4107.150000000001</v>
      </c>
    </row>
    <row r="77" spans="1:11" s="15" customFormat="1" ht="14.25" customHeight="1">
      <c r="A77" s="29">
        <f>'до 150 кВт'!A77</f>
        <v>45294</v>
      </c>
      <c r="B77" s="16">
        <v>20</v>
      </c>
      <c r="C77" s="21">
        <v>2002.38</v>
      </c>
      <c r="D77" s="21">
        <v>92.2</v>
      </c>
      <c r="E77" s="21">
        <v>0</v>
      </c>
      <c r="F77" s="21">
        <v>2029.82</v>
      </c>
      <c r="G77" s="21">
        <v>837</v>
      </c>
      <c r="H77" s="17">
        <f t="shared" si="4"/>
        <v>2972.1199999999994</v>
      </c>
      <c r="I77" s="17">
        <f t="shared" si="5"/>
        <v>3277.3599999999997</v>
      </c>
      <c r="J77" s="17">
        <f t="shared" si="6"/>
        <v>3605.0599999999995</v>
      </c>
      <c r="K77" s="32">
        <f t="shared" si="7"/>
        <v>4039.72</v>
      </c>
    </row>
    <row r="78" spans="1:11" s="15" customFormat="1" ht="14.25" customHeight="1">
      <c r="A78" s="29">
        <f>'до 150 кВт'!A78</f>
        <v>45294</v>
      </c>
      <c r="B78" s="16">
        <v>21</v>
      </c>
      <c r="C78" s="21">
        <v>1963.56</v>
      </c>
      <c r="D78" s="21">
        <v>0</v>
      </c>
      <c r="E78" s="21">
        <v>118.7</v>
      </c>
      <c r="F78" s="21">
        <v>1991</v>
      </c>
      <c r="G78" s="21">
        <v>837</v>
      </c>
      <c r="H78" s="17">
        <f t="shared" si="4"/>
        <v>2933.2999999999997</v>
      </c>
      <c r="I78" s="17">
        <f t="shared" si="5"/>
        <v>3238.54</v>
      </c>
      <c r="J78" s="17">
        <f t="shared" si="6"/>
        <v>3566.24</v>
      </c>
      <c r="K78" s="32">
        <f t="shared" si="7"/>
        <v>4000.9</v>
      </c>
    </row>
    <row r="79" spans="1:11" s="15" customFormat="1" ht="14.25" customHeight="1">
      <c r="A79" s="29">
        <f>'до 150 кВт'!A79</f>
        <v>45294</v>
      </c>
      <c r="B79" s="16">
        <v>22</v>
      </c>
      <c r="C79" s="21">
        <v>1517.18</v>
      </c>
      <c r="D79" s="21">
        <v>0</v>
      </c>
      <c r="E79" s="21">
        <v>4.53</v>
      </c>
      <c r="F79" s="21">
        <v>1544.62</v>
      </c>
      <c r="G79" s="21">
        <v>837</v>
      </c>
      <c r="H79" s="17">
        <f t="shared" si="4"/>
        <v>2486.9199999999996</v>
      </c>
      <c r="I79" s="17">
        <f t="shared" si="5"/>
        <v>2792.16</v>
      </c>
      <c r="J79" s="17">
        <f t="shared" si="6"/>
        <v>3119.8599999999997</v>
      </c>
      <c r="K79" s="32">
        <f t="shared" si="7"/>
        <v>3554.52</v>
      </c>
    </row>
    <row r="80" spans="1:11" s="15" customFormat="1" ht="14.25" customHeight="1">
      <c r="A80" s="29">
        <f>'до 150 кВт'!A80</f>
        <v>45294</v>
      </c>
      <c r="B80" s="16">
        <v>23</v>
      </c>
      <c r="C80" s="21">
        <v>1256.03</v>
      </c>
      <c r="D80" s="21">
        <v>0</v>
      </c>
      <c r="E80" s="21">
        <v>741.16</v>
      </c>
      <c r="F80" s="21">
        <v>1283.47</v>
      </c>
      <c r="G80" s="21">
        <v>837</v>
      </c>
      <c r="H80" s="17">
        <f t="shared" si="4"/>
        <v>2225.77</v>
      </c>
      <c r="I80" s="17">
        <f t="shared" si="5"/>
        <v>2531.01</v>
      </c>
      <c r="J80" s="17">
        <f t="shared" si="6"/>
        <v>2858.71</v>
      </c>
      <c r="K80" s="32">
        <f t="shared" si="7"/>
        <v>3293.3700000000003</v>
      </c>
    </row>
    <row r="81" spans="1:11" s="15" customFormat="1" ht="14.25" customHeight="1">
      <c r="A81" s="29">
        <f>'до 150 кВт'!A81</f>
        <v>45295</v>
      </c>
      <c r="B81" s="16">
        <v>0</v>
      </c>
      <c r="C81" s="21">
        <v>1228.13</v>
      </c>
      <c r="D81" s="21">
        <v>0</v>
      </c>
      <c r="E81" s="21">
        <v>80.26</v>
      </c>
      <c r="F81" s="21">
        <v>1255.57</v>
      </c>
      <c r="G81" s="21">
        <v>837</v>
      </c>
      <c r="H81" s="17">
        <f t="shared" si="4"/>
        <v>2197.8699999999994</v>
      </c>
      <c r="I81" s="17">
        <f t="shared" si="5"/>
        <v>2503.1099999999997</v>
      </c>
      <c r="J81" s="17">
        <f t="shared" si="6"/>
        <v>2830.8099999999995</v>
      </c>
      <c r="K81" s="32">
        <f t="shared" si="7"/>
        <v>3265.47</v>
      </c>
    </row>
    <row r="82" spans="1:11" s="15" customFormat="1" ht="14.25" customHeight="1">
      <c r="A82" s="29">
        <f>'до 150 кВт'!A82</f>
        <v>45295</v>
      </c>
      <c r="B82" s="16">
        <v>1</v>
      </c>
      <c r="C82" s="21">
        <v>1118.1</v>
      </c>
      <c r="D82" s="21">
        <v>0</v>
      </c>
      <c r="E82" s="21">
        <v>18.29</v>
      </c>
      <c r="F82" s="21">
        <v>1145.54</v>
      </c>
      <c r="G82" s="21">
        <v>837</v>
      </c>
      <c r="H82" s="17">
        <f t="shared" si="4"/>
        <v>2087.8399999999997</v>
      </c>
      <c r="I82" s="17">
        <f t="shared" si="5"/>
        <v>2393.08</v>
      </c>
      <c r="J82" s="17">
        <f t="shared" si="6"/>
        <v>2720.7799999999997</v>
      </c>
      <c r="K82" s="32">
        <f t="shared" si="7"/>
        <v>3155.44</v>
      </c>
    </row>
    <row r="83" spans="1:11" s="15" customFormat="1" ht="14.25" customHeight="1">
      <c r="A83" s="29">
        <f>'до 150 кВт'!A83</f>
        <v>45295</v>
      </c>
      <c r="B83" s="16">
        <v>2</v>
      </c>
      <c r="C83" s="21">
        <v>1054.18</v>
      </c>
      <c r="D83" s="21">
        <v>0</v>
      </c>
      <c r="E83" s="21">
        <v>18.8</v>
      </c>
      <c r="F83" s="21">
        <v>1081.62</v>
      </c>
      <c r="G83" s="21">
        <v>837</v>
      </c>
      <c r="H83" s="17">
        <f t="shared" si="4"/>
        <v>2023.9199999999998</v>
      </c>
      <c r="I83" s="17">
        <f t="shared" si="5"/>
        <v>2329.16</v>
      </c>
      <c r="J83" s="17">
        <f t="shared" si="6"/>
        <v>2656.8599999999997</v>
      </c>
      <c r="K83" s="32">
        <f t="shared" si="7"/>
        <v>3091.52</v>
      </c>
    </row>
    <row r="84" spans="1:11" s="15" customFormat="1" ht="14.25" customHeight="1">
      <c r="A84" s="29">
        <f>'до 150 кВт'!A84</f>
        <v>45295</v>
      </c>
      <c r="B84" s="16">
        <v>3</v>
      </c>
      <c r="C84" s="21">
        <v>988.22</v>
      </c>
      <c r="D84" s="21">
        <v>50.08</v>
      </c>
      <c r="E84" s="21">
        <v>0</v>
      </c>
      <c r="F84" s="21">
        <v>1015.66</v>
      </c>
      <c r="G84" s="21">
        <v>837</v>
      </c>
      <c r="H84" s="17">
        <f t="shared" si="4"/>
        <v>1957.9599999999998</v>
      </c>
      <c r="I84" s="17">
        <f t="shared" si="5"/>
        <v>2263.2</v>
      </c>
      <c r="J84" s="17">
        <f t="shared" si="6"/>
        <v>2590.8999999999996</v>
      </c>
      <c r="K84" s="32">
        <f t="shared" si="7"/>
        <v>3025.56</v>
      </c>
    </row>
    <row r="85" spans="1:11" s="15" customFormat="1" ht="14.25" customHeight="1">
      <c r="A85" s="29">
        <f>'до 150 кВт'!A85</f>
        <v>45295</v>
      </c>
      <c r="B85" s="16">
        <v>4</v>
      </c>
      <c r="C85" s="21">
        <v>1053.5</v>
      </c>
      <c r="D85" s="21">
        <v>109.74</v>
      </c>
      <c r="E85" s="21">
        <v>0</v>
      </c>
      <c r="F85" s="21">
        <v>1080.94</v>
      </c>
      <c r="G85" s="21">
        <v>837</v>
      </c>
      <c r="H85" s="17">
        <f t="shared" si="4"/>
        <v>2023.24</v>
      </c>
      <c r="I85" s="17">
        <f t="shared" si="5"/>
        <v>2328.48</v>
      </c>
      <c r="J85" s="17">
        <f t="shared" si="6"/>
        <v>2656.18</v>
      </c>
      <c r="K85" s="32">
        <f t="shared" si="7"/>
        <v>3090.8399999999997</v>
      </c>
    </row>
    <row r="86" spans="1:11" s="15" customFormat="1" ht="14.25" customHeight="1">
      <c r="A86" s="29">
        <f>'до 150 кВт'!A86</f>
        <v>45295</v>
      </c>
      <c r="B86" s="16">
        <v>5</v>
      </c>
      <c r="C86" s="21">
        <v>1190.85</v>
      </c>
      <c r="D86" s="21">
        <v>55.46</v>
      </c>
      <c r="E86" s="21">
        <v>0</v>
      </c>
      <c r="F86" s="21">
        <v>1218.29</v>
      </c>
      <c r="G86" s="21">
        <v>837</v>
      </c>
      <c r="H86" s="17">
        <f t="shared" si="4"/>
        <v>2160.5899999999997</v>
      </c>
      <c r="I86" s="17">
        <f t="shared" si="5"/>
        <v>2465.83</v>
      </c>
      <c r="J86" s="17">
        <f t="shared" si="6"/>
        <v>2793.5299999999997</v>
      </c>
      <c r="K86" s="32">
        <f t="shared" si="7"/>
        <v>3228.19</v>
      </c>
    </row>
    <row r="87" spans="1:11" s="15" customFormat="1" ht="14.25" customHeight="1">
      <c r="A87" s="29">
        <f>'до 150 кВт'!A87</f>
        <v>45295</v>
      </c>
      <c r="B87" s="16">
        <v>6</v>
      </c>
      <c r="C87" s="21">
        <v>1248.13</v>
      </c>
      <c r="D87" s="21">
        <v>41.21</v>
      </c>
      <c r="E87" s="21">
        <v>0</v>
      </c>
      <c r="F87" s="21">
        <v>1275.57</v>
      </c>
      <c r="G87" s="21">
        <v>837</v>
      </c>
      <c r="H87" s="17">
        <f t="shared" si="4"/>
        <v>2217.8699999999994</v>
      </c>
      <c r="I87" s="17">
        <f t="shared" si="5"/>
        <v>2523.1099999999997</v>
      </c>
      <c r="J87" s="17">
        <f t="shared" si="6"/>
        <v>2850.8099999999995</v>
      </c>
      <c r="K87" s="32">
        <f t="shared" si="7"/>
        <v>3285.47</v>
      </c>
    </row>
    <row r="88" spans="1:11" s="15" customFormat="1" ht="14.25" customHeight="1">
      <c r="A88" s="29">
        <f>'до 150 кВт'!A88</f>
        <v>45295</v>
      </c>
      <c r="B88" s="16">
        <v>7</v>
      </c>
      <c r="C88" s="21">
        <v>1353.12</v>
      </c>
      <c r="D88" s="21">
        <v>174.11</v>
      </c>
      <c r="E88" s="21">
        <v>0</v>
      </c>
      <c r="F88" s="21">
        <v>1380.56</v>
      </c>
      <c r="G88" s="21">
        <v>837</v>
      </c>
      <c r="H88" s="17">
        <f t="shared" si="4"/>
        <v>2322.8599999999997</v>
      </c>
      <c r="I88" s="17">
        <f t="shared" si="5"/>
        <v>2628.1</v>
      </c>
      <c r="J88" s="17">
        <f t="shared" si="6"/>
        <v>2955.7999999999997</v>
      </c>
      <c r="K88" s="32">
        <f t="shared" si="7"/>
        <v>3390.4599999999996</v>
      </c>
    </row>
    <row r="89" spans="1:11" s="15" customFormat="1" ht="14.25" customHeight="1">
      <c r="A89" s="29">
        <f>'до 150 кВт'!A89</f>
        <v>45295</v>
      </c>
      <c r="B89" s="16">
        <v>8</v>
      </c>
      <c r="C89" s="21">
        <v>1730.1</v>
      </c>
      <c r="D89" s="21">
        <v>179.77</v>
      </c>
      <c r="E89" s="21">
        <v>0</v>
      </c>
      <c r="F89" s="21">
        <v>1757.54</v>
      </c>
      <c r="G89" s="21">
        <v>837</v>
      </c>
      <c r="H89" s="17">
        <f t="shared" si="4"/>
        <v>2699.8399999999997</v>
      </c>
      <c r="I89" s="17">
        <f t="shared" si="5"/>
        <v>3005.08</v>
      </c>
      <c r="J89" s="17">
        <f t="shared" si="6"/>
        <v>3332.7799999999997</v>
      </c>
      <c r="K89" s="32">
        <f t="shared" si="7"/>
        <v>3767.44</v>
      </c>
    </row>
    <row r="90" spans="1:11" s="15" customFormat="1" ht="14.25" customHeight="1">
      <c r="A90" s="29">
        <f>'до 150 кВт'!A90</f>
        <v>45295</v>
      </c>
      <c r="B90" s="16">
        <v>9</v>
      </c>
      <c r="C90" s="21">
        <v>1894.26</v>
      </c>
      <c r="D90" s="21">
        <v>3.84</v>
      </c>
      <c r="E90" s="21">
        <v>0</v>
      </c>
      <c r="F90" s="21">
        <v>1921.7</v>
      </c>
      <c r="G90" s="21">
        <v>837</v>
      </c>
      <c r="H90" s="17">
        <f t="shared" si="4"/>
        <v>2863.9999999999995</v>
      </c>
      <c r="I90" s="17">
        <f t="shared" si="5"/>
        <v>3169.24</v>
      </c>
      <c r="J90" s="17">
        <f t="shared" si="6"/>
        <v>3496.9399999999996</v>
      </c>
      <c r="K90" s="32">
        <f t="shared" si="7"/>
        <v>3931.6</v>
      </c>
    </row>
    <row r="91" spans="1:11" s="15" customFormat="1" ht="14.25" customHeight="1">
      <c r="A91" s="29">
        <f>'до 150 кВт'!A91</f>
        <v>45295</v>
      </c>
      <c r="B91" s="16">
        <v>10</v>
      </c>
      <c r="C91" s="21">
        <v>1909.1</v>
      </c>
      <c r="D91" s="21">
        <v>91.64</v>
      </c>
      <c r="E91" s="21">
        <v>0</v>
      </c>
      <c r="F91" s="21">
        <v>1936.54</v>
      </c>
      <c r="G91" s="21">
        <v>837</v>
      </c>
      <c r="H91" s="17">
        <f t="shared" si="4"/>
        <v>2878.8399999999997</v>
      </c>
      <c r="I91" s="17">
        <f t="shared" si="5"/>
        <v>3184.08</v>
      </c>
      <c r="J91" s="17">
        <f t="shared" si="6"/>
        <v>3511.7799999999997</v>
      </c>
      <c r="K91" s="32">
        <f t="shared" si="7"/>
        <v>3946.44</v>
      </c>
    </row>
    <row r="92" spans="1:11" s="15" customFormat="1" ht="14.25" customHeight="1">
      <c r="A92" s="29">
        <f>'до 150 кВт'!A92</f>
        <v>45295</v>
      </c>
      <c r="B92" s="16">
        <v>11</v>
      </c>
      <c r="C92" s="21">
        <v>1868.3</v>
      </c>
      <c r="D92" s="21">
        <v>85.27</v>
      </c>
      <c r="E92" s="21">
        <v>0</v>
      </c>
      <c r="F92" s="21">
        <v>1895.74</v>
      </c>
      <c r="G92" s="21">
        <v>837</v>
      </c>
      <c r="H92" s="17">
        <f t="shared" si="4"/>
        <v>2838.0399999999995</v>
      </c>
      <c r="I92" s="17">
        <f t="shared" si="5"/>
        <v>3143.2799999999997</v>
      </c>
      <c r="J92" s="17">
        <f t="shared" si="6"/>
        <v>3470.9799999999996</v>
      </c>
      <c r="K92" s="32">
        <f t="shared" si="7"/>
        <v>3905.64</v>
      </c>
    </row>
    <row r="93" spans="1:11" s="15" customFormat="1" ht="14.25" customHeight="1">
      <c r="A93" s="29">
        <f>'до 150 кВт'!A93</f>
        <v>45295</v>
      </c>
      <c r="B93" s="16">
        <v>12</v>
      </c>
      <c r="C93" s="21">
        <v>1838</v>
      </c>
      <c r="D93" s="21">
        <v>129.22</v>
      </c>
      <c r="E93" s="21">
        <v>0</v>
      </c>
      <c r="F93" s="21">
        <v>1865.44</v>
      </c>
      <c r="G93" s="21">
        <v>837</v>
      </c>
      <c r="H93" s="17">
        <f t="shared" si="4"/>
        <v>2807.74</v>
      </c>
      <c r="I93" s="17">
        <f t="shared" si="5"/>
        <v>3112.98</v>
      </c>
      <c r="J93" s="17">
        <f t="shared" si="6"/>
        <v>3440.68</v>
      </c>
      <c r="K93" s="32">
        <f t="shared" si="7"/>
        <v>3875.3399999999997</v>
      </c>
    </row>
    <row r="94" spans="1:11" s="15" customFormat="1" ht="14.25" customHeight="1">
      <c r="A94" s="29">
        <f>'до 150 кВт'!A94</f>
        <v>45295</v>
      </c>
      <c r="B94" s="16">
        <v>13</v>
      </c>
      <c r="C94" s="21">
        <v>1832.79</v>
      </c>
      <c r="D94" s="21">
        <v>23.57</v>
      </c>
      <c r="E94" s="21">
        <v>0</v>
      </c>
      <c r="F94" s="21">
        <v>1860.23</v>
      </c>
      <c r="G94" s="21">
        <v>837</v>
      </c>
      <c r="H94" s="17">
        <f t="shared" si="4"/>
        <v>2802.5299999999997</v>
      </c>
      <c r="I94" s="17">
        <f t="shared" si="5"/>
        <v>3107.77</v>
      </c>
      <c r="J94" s="17">
        <f t="shared" si="6"/>
        <v>3435.47</v>
      </c>
      <c r="K94" s="32">
        <f t="shared" si="7"/>
        <v>3870.1299999999997</v>
      </c>
    </row>
    <row r="95" spans="1:11" s="15" customFormat="1" ht="14.25" customHeight="1">
      <c r="A95" s="29">
        <f>'до 150 кВт'!A95</f>
        <v>45295</v>
      </c>
      <c r="B95" s="16">
        <v>14</v>
      </c>
      <c r="C95" s="21">
        <v>1828.29</v>
      </c>
      <c r="D95" s="21">
        <v>19.92</v>
      </c>
      <c r="E95" s="21">
        <v>0</v>
      </c>
      <c r="F95" s="21">
        <v>1855.73</v>
      </c>
      <c r="G95" s="21">
        <v>837</v>
      </c>
      <c r="H95" s="17">
        <f t="shared" si="4"/>
        <v>2798.0299999999997</v>
      </c>
      <c r="I95" s="17">
        <f t="shared" si="5"/>
        <v>3103.27</v>
      </c>
      <c r="J95" s="17">
        <f t="shared" si="6"/>
        <v>3430.97</v>
      </c>
      <c r="K95" s="32">
        <f t="shared" si="7"/>
        <v>3865.6299999999997</v>
      </c>
    </row>
    <row r="96" spans="1:11" s="15" customFormat="1" ht="14.25" customHeight="1">
      <c r="A96" s="29">
        <f>'до 150 кВт'!A96</f>
        <v>45295</v>
      </c>
      <c r="B96" s="16">
        <v>15</v>
      </c>
      <c r="C96" s="21">
        <v>1862.33</v>
      </c>
      <c r="D96" s="21">
        <v>0</v>
      </c>
      <c r="E96" s="21">
        <v>47.95</v>
      </c>
      <c r="F96" s="21">
        <v>1889.77</v>
      </c>
      <c r="G96" s="21">
        <v>837</v>
      </c>
      <c r="H96" s="17">
        <f t="shared" si="4"/>
        <v>2832.0699999999997</v>
      </c>
      <c r="I96" s="17">
        <f t="shared" si="5"/>
        <v>3137.31</v>
      </c>
      <c r="J96" s="17">
        <f t="shared" si="6"/>
        <v>3465.0099999999998</v>
      </c>
      <c r="K96" s="32">
        <f t="shared" si="7"/>
        <v>3899.6699999999996</v>
      </c>
    </row>
    <row r="97" spans="1:11" s="15" customFormat="1" ht="14.25" customHeight="1">
      <c r="A97" s="29">
        <f>'до 150 кВт'!A97</f>
        <v>45295</v>
      </c>
      <c r="B97" s="16">
        <v>16</v>
      </c>
      <c r="C97" s="21">
        <v>1866.16</v>
      </c>
      <c r="D97" s="21">
        <v>172.39</v>
      </c>
      <c r="E97" s="21">
        <v>0</v>
      </c>
      <c r="F97" s="21">
        <v>1893.6</v>
      </c>
      <c r="G97" s="21">
        <v>837</v>
      </c>
      <c r="H97" s="17">
        <f t="shared" si="4"/>
        <v>2835.8999999999996</v>
      </c>
      <c r="I97" s="17">
        <f t="shared" si="5"/>
        <v>3141.14</v>
      </c>
      <c r="J97" s="17">
        <f t="shared" si="6"/>
        <v>3468.8399999999997</v>
      </c>
      <c r="K97" s="32">
        <f t="shared" si="7"/>
        <v>3903.4999999999995</v>
      </c>
    </row>
    <row r="98" spans="1:11" s="15" customFormat="1" ht="14.25" customHeight="1">
      <c r="A98" s="29">
        <f>'до 150 кВт'!A98</f>
        <v>45295</v>
      </c>
      <c r="B98" s="16">
        <v>17</v>
      </c>
      <c r="C98" s="21">
        <v>2057.07</v>
      </c>
      <c r="D98" s="21">
        <v>104.13</v>
      </c>
      <c r="E98" s="21">
        <v>0</v>
      </c>
      <c r="F98" s="21">
        <v>2084.51</v>
      </c>
      <c r="G98" s="21">
        <v>837</v>
      </c>
      <c r="H98" s="17">
        <f t="shared" si="4"/>
        <v>3026.81</v>
      </c>
      <c r="I98" s="17">
        <f t="shared" si="5"/>
        <v>3332.05</v>
      </c>
      <c r="J98" s="17">
        <f t="shared" si="6"/>
        <v>3659.75</v>
      </c>
      <c r="K98" s="32">
        <f t="shared" si="7"/>
        <v>4094.4100000000003</v>
      </c>
    </row>
    <row r="99" spans="1:11" s="15" customFormat="1" ht="14.25" customHeight="1">
      <c r="A99" s="29">
        <f>'до 150 кВт'!A99</f>
        <v>45295</v>
      </c>
      <c r="B99" s="16">
        <v>18</v>
      </c>
      <c r="C99" s="21">
        <v>2052.52</v>
      </c>
      <c r="D99" s="21">
        <v>48.14</v>
      </c>
      <c r="E99" s="21">
        <v>0</v>
      </c>
      <c r="F99" s="21">
        <v>2079.96</v>
      </c>
      <c r="G99" s="21">
        <v>837</v>
      </c>
      <c r="H99" s="17">
        <f t="shared" si="4"/>
        <v>3022.2599999999998</v>
      </c>
      <c r="I99" s="17">
        <f t="shared" si="5"/>
        <v>3327.5</v>
      </c>
      <c r="J99" s="17">
        <f t="shared" si="6"/>
        <v>3655.2</v>
      </c>
      <c r="K99" s="32">
        <f t="shared" si="7"/>
        <v>4089.86</v>
      </c>
    </row>
    <row r="100" spans="1:11" s="15" customFormat="1" ht="14.25" customHeight="1">
      <c r="A100" s="29">
        <f>'до 150 кВт'!A100</f>
        <v>45295</v>
      </c>
      <c r="B100" s="16">
        <v>19</v>
      </c>
      <c r="C100" s="21">
        <v>1998.57</v>
      </c>
      <c r="D100" s="21">
        <v>0</v>
      </c>
      <c r="E100" s="21">
        <v>169.01</v>
      </c>
      <c r="F100" s="21">
        <v>2026.01</v>
      </c>
      <c r="G100" s="21">
        <v>837</v>
      </c>
      <c r="H100" s="17">
        <f t="shared" si="4"/>
        <v>2968.31</v>
      </c>
      <c r="I100" s="17">
        <f t="shared" si="5"/>
        <v>3273.55</v>
      </c>
      <c r="J100" s="17">
        <f t="shared" si="6"/>
        <v>3601.25</v>
      </c>
      <c r="K100" s="32">
        <f t="shared" si="7"/>
        <v>4035.9100000000003</v>
      </c>
    </row>
    <row r="101" spans="1:11" s="15" customFormat="1" ht="14.25" customHeight="1">
      <c r="A101" s="29">
        <f>'до 150 кВт'!A101</f>
        <v>45295</v>
      </c>
      <c r="B101" s="16">
        <v>20</v>
      </c>
      <c r="C101" s="21">
        <v>1836.08</v>
      </c>
      <c r="D101" s="21">
        <v>0</v>
      </c>
      <c r="E101" s="21">
        <v>196.57</v>
      </c>
      <c r="F101" s="21">
        <v>1863.52</v>
      </c>
      <c r="G101" s="21">
        <v>837</v>
      </c>
      <c r="H101" s="17">
        <f t="shared" si="4"/>
        <v>2805.8199999999997</v>
      </c>
      <c r="I101" s="17">
        <f t="shared" si="5"/>
        <v>3111.06</v>
      </c>
      <c r="J101" s="17">
        <f t="shared" si="6"/>
        <v>3438.7599999999998</v>
      </c>
      <c r="K101" s="32">
        <f t="shared" si="7"/>
        <v>3873.4199999999996</v>
      </c>
    </row>
    <row r="102" spans="1:11" s="15" customFormat="1" ht="14.25" customHeight="1">
      <c r="A102" s="29">
        <f>'до 150 кВт'!A102</f>
        <v>45295</v>
      </c>
      <c r="B102" s="16">
        <v>21</v>
      </c>
      <c r="C102" s="21">
        <v>1801.32</v>
      </c>
      <c r="D102" s="21">
        <v>0</v>
      </c>
      <c r="E102" s="21">
        <v>243.29</v>
      </c>
      <c r="F102" s="21">
        <v>1828.76</v>
      </c>
      <c r="G102" s="21">
        <v>837</v>
      </c>
      <c r="H102" s="17">
        <f t="shared" si="4"/>
        <v>2771.06</v>
      </c>
      <c r="I102" s="17">
        <f t="shared" si="5"/>
        <v>3076.3</v>
      </c>
      <c r="J102" s="17">
        <f t="shared" si="6"/>
        <v>3404</v>
      </c>
      <c r="K102" s="32">
        <f t="shared" si="7"/>
        <v>3838.6600000000003</v>
      </c>
    </row>
    <row r="103" spans="1:11" s="15" customFormat="1" ht="14.25" customHeight="1">
      <c r="A103" s="29">
        <f>'до 150 кВт'!A103</f>
        <v>45295</v>
      </c>
      <c r="B103" s="16">
        <v>22</v>
      </c>
      <c r="C103" s="21">
        <v>1342.46</v>
      </c>
      <c r="D103" s="21">
        <v>0</v>
      </c>
      <c r="E103" s="21">
        <v>11.13</v>
      </c>
      <c r="F103" s="21">
        <v>1369.9</v>
      </c>
      <c r="G103" s="21">
        <v>837</v>
      </c>
      <c r="H103" s="17">
        <f t="shared" si="4"/>
        <v>2312.2</v>
      </c>
      <c r="I103" s="17">
        <f t="shared" si="5"/>
        <v>2617.44</v>
      </c>
      <c r="J103" s="17">
        <f t="shared" si="6"/>
        <v>2945.14</v>
      </c>
      <c r="K103" s="32">
        <f t="shared" si="7"/>
        <v>3379.7999999999997</v>
      </c>
    </row>
    <row r="104" spans="1:11" s="15" customFormat="1" ht="14.25" customHeight="1">
      <c r="A104" s="29">
        <f>'до 150 кВт'!A104</f>
        <v>45295</v>
      </c>
      <c r="B104" s="16">
        <v>23</v>
      </c>
      <c r="C104" s="21">
        <v>1247.46</v>
      </c>
      <c r="D104" s="21">
        <v>0</v>
      </c>
      <c r="E104" s="21">
        <v>19.42</v>
      </c>
      <c r="F104" s="21">
        <v>1274.9</v>
      </c>
      <c r="G104" s="21">
        <v>837</v>
      </c>
      <c r="H104" s="17">
        <f t="shared" si="4"/>
        <v>2217.2</v>
      </c>
      <c r="I104" s="17">
        <f t="shared" si="5"/>
        <v>2522.44</v>
      </c>
      <c r="J104" s="17">
        <f t="shared" si="6"/>
        <v>2850.14</v>
      </c>
      <c r="K104" s="32">
        <f t="shared" si="7"/>
        <v>3284.7999999999997</v>
      </c>
    </row>
    <row r="105" spans="1:11" s="15" customFormat="1" ht="14.25" customHeight="1">
      <c r="A105" s="29">
        <f>'до 150 кВт'!A105</f>
        <v>45299</v>
      </c>
      <c r="B105" s="16">
        <v>0</v>
      </c>
      <c r="C105" s="21">
        <v>1205.43</v>
      </c>
      <c r="D105" s="21">
        <v>0</v>
      </c>
      <c r="E105" s="21">
        <v>126.79</v>
      </c>
      <c r="F105" s="21">
        <v>1232.87</v>
      </c>
      <c r="G105" s="21">
        <v>837</v>
      </c>
      <c r="H105" s="17">
        <f t="shared" si="4"/>
        <v>2175.1699999999996</v>
      </c>
      <c r="I105" s="17">
        <f t="shared" si="5"/>
        <v>2480.41</v>
      </c>
      <c r="J105" s="17">
        <f t="shared" si="6"/>
        <v>2808.1099999999997</v>
      </c>
      <c r="K105" s="32">
        <f t="shared" si="7"/>
        <v>3242.77</v>
      </c>
    </row>
    <row r="106" spans="1:11" s="15" customFormat="1" ht="14.25" customHeight="1">
      <c r="A106" s="29">
        <f>'до 150 кВт'!A106</f>
        <v>45299</v>
      </c>
      <c r="B106" s="16">
        <v>1</v>
      </c>
      <c r="C106" s="21">
        <v>1080.41</v>
      </c>
      <c r="D106" s="21">
        <v>0</v>
      </c>
      <c r="E106" s="21">
        <v>227.69</v>
      </c>
      <c r="F106" s="21">
        <v>1107.85</v>
      </c>
      <c r="G106" s="21">
        <v>837</v>
      </c>
      <c r="H106" s="17">
        <f t="shared" si="4"/>
        <v>2050.15</v>
      </c>
      <c r="I106" s="17">
        <f t="shared" si="5"/>
        <v>2355.39</v>
      </c>
      <c r="J106" s="17">
        <f t="shared" si="6"/>
        <v>2683.0899999999997</v>
      </c>
      <c r="K106" s="32">
        <f t="shared" si="7"/>
        <v>3117.7499999999995</v>
      </c>
    </row>
    <row r="107" spans="1:11" s="15" customFormat="1" ht="14.25" customHeight="1">
      <c r="A107" s="29">
        <f>'до 150 кВт'!A107</f>
        <v>45299</v>
      </c>
      <c r="B107" s="16">
        <v>2</v>
      </c>
      <c r="C107" s="21">
        <v>1004.16</v>
      </c>
      <c r="D107" s="21">
        <v>0</v>
      </c>
      <c r="E107" s="21">
        <v>121.75</v>
      </c>
      <c r="F107" s="21">
        <v>1031.6</v>
      </c>
      <c r="G107" s="21">
        <v>837</v>
      </c>
      <c r="H107" s="17">
        <f t="shared" si="4"/>
        <v>1973.8999999999999</v>
      </c>
      <c r="I107" s="17">
        <f t="shared" si="5"/>
        <v>2279.14</v>
      </c>
      <c r="J107" s="17">
        <f t="shared" si="6"/>
        <v>2606.8399999999997</v>
      </c>
      <c r="K107" s="32">
        <f t="shared" si="7"/>
        <v>3041.4999999999995</v>
      </c>
    </row>
    <row r="108" spans="1:11" s="15" customFormat="1" ht="14.25" customHeight="1">
      <c r="A108" s="29">
        <f>'до 150 кВт'!A108</f>
        <v>45299</v>
      </c>
      <c r="B108" s="16">
        <v>3</v>
      </c>
      <c r="C108" s="21">
        <v>972.96</v>
      </c>
      <c r="D108" s="21">
        <v>0</v>
      </c>
      <c r="E108" s="21">
        <v>19.45</v>
      </c>
      <c r="F108" s="21">
        <v>1000.4</v>
      </c>
      <c r="G108" s="21">
        <v>837</v>
      </c>
      <c r="H108" s="17">
        <f t="shared" si="4"/>
        <v>1942.7</v>
      </c>
      <c r="I108" s="17">
        <f t="shared" si="5"/>
        <v>2247.94</v>
      </c>
      <c r="J108" s="17">
        <f t="shared" si="6"/>
        <v>2575.64</v>
      </c>
      <c r="K108" s="32">
        <f t="shared" si="7"/>
        <v>3010.2999999999997</v>
      </c>
    </row>
    <row r="109" spans="1:11" s="15" customFormat="1" ht="14.25" customHeight="1">
      <c r="A109" s="29">
        <f>'до 150 кВт'!A109</f>
        <v>45299</v>
      </c>
      <c r="B109" s="16">
        <v>4</v>
      </c>
      <c r="C109" s="21">
        <v>982.3</v>
      </c>
      <c r="D109" s="21">
        <v>0</v>
      </c>
      <c r="E109" s="21">
        <v>53.69</v>
      </c>
      <c r="F109" s="21">
        <v>1009.74</v>
      </c>
      <c r="G109" s="21">
        <v>837</v>
      </c>
      <c r="H109" s="17">
        <f t="shared" si="4"/>
        <v>1952.04</v>
      </c>
      <c r="I109" s="17">
        <f t="shared" si="5"/>
        <v>2257.28</v>
      </c>
      <c r="J109" s="17">
        <f t="shared" si="6"/>
        <v>2584.98</v>
      </c>
      <c r="K109" s="32">
        <f t="shared" si="7"/>
        <v>3019.64</v>
      </c>
    </row>
    <row r="110" spans="1:11" s="15" customFormat="1" ht="14.25" customHeight="1">
      <c r="A110" s="29">
        <f>'до 150 кВт'!A110</f>
        <v>45299</v>
      </c>
      <c r="B110" s="16">
        <v>5</v>
      </c>
      <c r="C110" s="21">
        <v>1117.23</v>
      </c>
      <c r="D110" s="21">
        <v>0</v>
      </c>
      <c r="E110" s="21">
        <v>138.61</v>
      </c>
      <c r="F110" s="21">
        <v>1144.67</v>
      </c>
      <c r="G110" s="21">
        <v>837</v>
      </c>
      <c r="H110" s="17">
        <f t="shared" si="4"/>
        <v>2086.97</v>
      </c>
      <c r="I110" s="17">
        <f t="shared" si="5"/>
        <v>2392.21</v>
      </c>
      <c r="J110" s="17">
        <f t="shared" si="6"/>
        <v>2719.91</v>
      </c>
      <c r="K110" s="32">
        <f t="shared" si="7"/>
        <v>3154.57</v>
      </c>
    </row>
    <row r="111" spans="1:11" s="15" customFormat="1" ht="14.25" customHeight="1">
      <c r="A111" s="29">
        <f>'до 150 кВт'!A111</f>
        <v>45299</v>
      </c>
      <c r="B111" s="16">
        <v>6</v>
      </c>
      <c r="C111" s="21">
        <v>1156.22</v>
      </c>
      <c r="D111" s="21">
        <v>0</v>
      </c>
      <c r="E111" s="21">
        <v>176.63</v>
      </c>
      <c r="F111" s="21">
        <v>1183.66</v>
      </c>
      <c r="G111" s="21">
        <v>837</v>
      </c>
      <c r="H111" s="17">
        <f t="shared" si="4"/>
        <v>2125.96</v>
      </c>
      <c r="I111" s="17">
        <f t="shared" si="5"/>
        <v>2431.2000000000003</v>
      </c>
      <c r="J111" s="17">
        <f t="shared" si="6"/>
        <v>2758.9</v>
      </c>
      <c r="K111" s="32">
        <f t="shared" si="7"/>
        <v>3193.56</v>
      </c>
    </row>
    <row r="112" spans="1:11" s="15" customFormat="1" ht="14.25" customHeight="1">
      <c r="A112" s="29">
        <f>'до 150 кВт'!A112</f>
        <v>45299</v>
      </c>
      <c r="B112" s="16">
        <v>7</v>
      </c>
      <c r="C112" s="21">
        <v>1228</v>
      </c>
      <c r="D112" s="21">
        <v>0</v>
      </c>
      <c r="E112" s="21">
        <v>43.11</v>
      </c>
      <c r="F112" s="21">
        <v>1255.44</v>
      </c>
      <c r="G112" s="21">
        <v>837</v>
      </c>
      <c r="H112" s="17">
        <f t="shared" si="4"/>
        <v>2197.74</v>
      </c>
      <c r="I112" s="17">
        <f t="shared" si="5"/>
        <v>2502.98</v>
      </c>
      <c r="J112" s="17">
        <f t="shared" si="6"/>
        <v>2830.68</v>
      </c>
      <c r="K112" s="32">
        <f t="shared" si="7"/>
        <v>3265.3399999999997</v>
      </c>
    </row>
    <row r="113" spans="1:11" s="15" customFormat="1" ht="14.25" customHeight="1">
      <c r="A113" s="29">
        <f>'до 150 кВт'!A113</f>
        <v>45299</v>
      </c>
      <c r="B113" s="16">
        <v>8</v>
      </c>
      <c r="C113" s="21">
        <v>1509.24</v>
      </c>
      <c r="D113" s="21">
        <v>149.97</v>
      </c>
      <c r="E113" s="21">
        <v>0</v>
      </c>
      <c r="F113" s="21">
        <v>1536.68</v>
      </c>
      <c r="G113" s="21">
        <v>837</v>
      </c>
      <c r="H113" s="17">
        <f t="shared" si="4"/>
        <v>2478.98</v>
      </c>
      <c r="I113" s="17">
        <f t="shared" si="5"/>
        <v>2784.2200000000003</v>
      </c>
      <c r="J113" s="17">
        <f t="shared" si="6"/>
        <v>3111.92</v>
      </c>
      <c r="K113" s="32">
        <f t="shared" si="7"/>
        <v>3546.5800000000004</v>
      </c>
    </row>
    <row r="114" spans="1:11" s="15" customFormat="1" ht="14.25" customHeight="1">
      <c r="A114" s="29">
        <f>'до 150 кВт'!A114</f>
        <v>45299</v>
      </c>
      <c r="B114" s="16">
        <v>9</v>
      </c>
      <c r="C114" s="21">
        <v>1716.1</v>
      </c>
      <c r="D114" s="21">
        <v>14.61</v>
      </c>
      <c r="E114" s="21">
        <v>0</v>
      </c>
      <c r="F114" s="21">
        <v>1743.54</v>
      </c>
      <c r="G114" s="21">
        <v>837</v>
      </c>
      <c r="H114" s="17">
        <f t="shared" si="4"/>
        <v>2685.8399999999997</v>
      </c>
      <c r="I114" s="17">
        <f t="shared" si="5"/>
        <v>2991.08</v>
      </c>
      <c r="J114" s="17">
        <f t="shared" si="6"/>
        <v>3318.7799999999997</v>
      </c>
      <c r="K114" s="32">
        <f t="shared" si="7"/>
        <v>3753.44</v>
      </c>
    </row>
    <row r="115" spans="1:11" s="15" customFormat="1" ht="14.25" customHeight="1">
      <c r="A115" s="29">
        <f>'до 150 кВт'!A115</f>
        <v>45299</v>
      </c>
      <c r="B115" s="16">
        <v>10</v>
      </c>
      <c r="C115" s="21">
        <v>1751.2</v>
      </c>
      <c r="D115" s="21">
        <v>0</v>
      </c>
      <c r="E115" s="21">
        <v>46.73</v>
      </c>
      <c r="F115" s="21">
        <v>1778.64</v>
      </c>
      <c r="G115" s="21">
        <v>837</v>
      </c>
      <c r="H115" s="17">
        <f t="shared" si="4"/>
        <v>2720.94</v>
      </c>
      <c r="I115" s="17">
        <f t="shared" si="5"/>
        <v>3026.1800000000003</v>
      </c>
      <c r="J115" s="17">
        <f t="shared" si="6"/>
        <v>3353.88</v>
      </c>
      <c r="K115" s="32">
        <f t="shared" si="7"/>
        <v>3788.5400000000004</v>
      </c>
    </row>
    <row r="116" spans="1:11" s="15" customFormat="1" ht="14.25" customHeight="1">
      <c r="A116" s="29">
        <f>'до 150 кВт'!A116</f>
        <v>45299</v>
      </c>
      <c r="B116" s="16">
        <v>11</v>
      </c>
      <c r="C116" s="21">
        <v>1745.13</v>
      </c>
      <c r="D116" s="21">
        <v>0.85</v>
      </c>
      <c r="E116" s="21">
        <v>0</v>
      </c>
      <c r="F116" s="21">
        <v>1772.57</v>
      </c>
      <c r="G116" s="21">
        <v>837</v>
      </c>
      <c r="H116" s="17">
        <f t="shared" si="4"/>
        <v>2714.8699999999994</v>
      </c>
      <c r="I116" s="17">
        <f t="shared" si="5"/>
        <v>3020.1099999999997</v>
      </c>
      <c r="J116" s="17">
        <f t="shared" si="6"/>
        <v>3347.8099999999995</v>
      </c>
      <c r="K116" s="32">
        <f t="shared" si="7"/>
        <v>3782.47</v>
      </c>
    </row>
    <row r="117" spans="1:11" s="15" customFormat="1" ht="14.25" customHeight="1">
      <c r="A117" s="29">
        <f>'до 150 кВт'!A117</f>
        <v>45299</v>
      </c>
      <c r="B117" s="16">
        <v>12</v>
      </c>
      <c r="C117" s="21">
        <v>1744.15</v>
      </c>
      <c r="D117" s="21">
        <v>0</v>
      </c>
      <c r="E117" s="21">
        <v>40.99</v>
      </c>
      <c r="F117" s="21">
        <v>1771.59</v>
      </c>
      <c r="G117" s="21">
        <v>837</v>
      </c>
      <c r="H117" s="17">
        <f t="shared" si="4"/>
        <v>2713.89</v>
      </c>
      <c r="I117" s="17">
        <f t="shared" si="5"/>
        <v>3019.13</v>
      </c>
      <c r="J117" s="17">
        <f t="shared" si="6"/>
        <v>3346.83</v>
      </c>
      <c r="K117" s="32">
        <f t="shared" si="7"/>
        <v>3781.4900000000002</v>
      </c>
    </row>
    <row r="118" spans="1:11" s="15" customFormat="1" ht="14.25" customHeight="1">
      <c r="A118" s="29">
        <f>'до 150 кВт'!A118</f>
        <v>45299</v>
      </c>
      <c r="B118" s="16">
        <v>13</v>
      </c>
      <c r="C118" s="21">
        <v>1748.54</v>
      </c>
      <c r="D118" s="21">
        <v>0</v>
      </c>
      <c r="E118" s="21">
        <v>207.82</v>
      </c>
      <c r="F118" s="21">
        <v>1775.98</v>
      </c>
      <c r="G118" s="21">
        <v>837</v>
      </c>
      <c r="H118" s="17">
        <f t="shared" si="4"/>
        <v>2718.2799999999997</v>
      </c>
      <c r="I118" s="17">
        <f t="shared" si="5"/>
        <v>3023.52</v>
      </c>
      <c r="J118" s="17">
        <f t="shared" si="6"/>
        <v>3351.22</v>
      </c>
      <c r="K118" s="32">
        <f t="shared" si="7"/>
        <v>3785.8799999999997</v>
      </c>
    </row>
    <row r="119" spans="1:11" s="15" customFormat="1" ht="14.25" customHeight="1">
      <c r="A119" s="29">
        <f>'до 150 кВт'!A119</f>
        <v>45299</v>
      </c>
      <c r="B119" s="16">
        <v>14</v>
      </c>
      <c r="C119" s="21">
        <v>1752.52</v>
      </c>
      <c r="D119" s="21">
        <v>0</v>
      </c>
      <c r="E119" s="21">
        <v>310.16</v>
      </c>
      <c r="F119" s="21">
        <v>1779.96</v>
      </c>
      <c r="G119" s="21">
        <v>837</v>
      </c>
      <c r="H119" s="17">
        <f t="shared" si="4"/>
        <v>2722.2599999999998</v>
      </c>
      <c r="I119" s="17">
        <f t="shared" si="5"/>
        <v>3027.5</v>
      </c>
      <c r="J119" s="17">
        <f t="shared" si="6"/>
        <v>3355.2</v>
      </c>
      <c r="K119" s="32">
        <f t="shared" si="7"/>
        <v>3789.86</v>
      </c>
    </row>
    <row r="120" spans="1:11" s="15" customFormat="1" ht="14.25" customHeight="1">
      <c r="A120" s="29">
        <f>'до 150 кВт'!A120</f>
        <v>45299</v>
      </c>
      <c r="B120" s="16">
        <v>15</v>
      </c>
      <c r="C120" s="21">
        <v>1766.63</v>
      </c>
      <c r="D120" s="21">
        <v>0</v>
      </c>
      <c r="E120" s="21">
        <v>282.07</v>
      </c>
      <c r="F120" s="21">
        <v>1794.07</v>
      </c>
      <c r="G120" s="21">
        <v>837</v>
      </c>
      <c r="H120" s="17">
        <f t="shared" si="4"/>
        <v>2736.3699999999994</v>
      </c>
      <c r="I120" s="17">
        <f t="shared" si="5"/>
        <v>3041.6099999999997</v>
      </c>
      <c r="J120" s="17">
        <f t="shared" si="6"/>
        <v>3369.3099999999995</v>
      </c>
      <c r="K120" s="32">
        <f t="shared" si="7"/>
        <v>3803.97</v>
      </c>
    </row>
    <row r="121" spans="1:11" s="15" customFormat="1" ht="14.25" customHeight="1">
      <c r="A121" s="29">
        <f>'до 150 кВт'!A121</f>
        <v>45299</v>
      </c>
      <c r="B121" s="16">
        <v>16</v>
      </c>
      <c r="C121" s="21">
        <v>1775.11</v>
      </c>
      <c r="D121" s="21">
        <v>11.01</v>
      </c>
      <c r="E121" s="21">
        <v>0</v>
      </c>
      <c r="F121" s="21">
        <v>1802.55</v>
      </c>
      <c r="G121" s="21">
        <v>837</v>
      </c>
      <c r="H121" s="17">
        <f t="shared" si="4"/>
        <v>2744.85</v>
      </c>
      <c r="I121" s="17">
        <f t="shared" si="5"/>
        <v>3050.09</v>
      </c>
      <c r="J121" s="17">
        <f t="shared" si="6"/>
        <v>3377.79</v>
      </c>
      <c r="K121" s="32">
        <f t="shared" si="7"/>
        <v>3812.4500000000003</v>
      </c>
    </row>
    <row r="122" spans="1:11" s="15" customFormat="1" ht="14.25" customHeight="1">
      <c r="A122" s="29">
        <f>'до 150 кВт'!A122</f>
        <v>45299</v>
      </c>
      <c r="B122" s="16">
        <v>17</v>
      </c>
      <c r="C122" s="21">
        <v>2023.74</v>
      </c>
      <c r="D122" s="21">
        <v>100.95</v>
      </c>
      <c r="E122" s="21">
        <v>0</v>
      </c>
      <c r="F122" s="21">
        <v>2051.18</v>
      </c>
      <c r="G122" s="21">
        <v>837</v>
      </c>
      <c r="H122" s="17">
        <f t="shared" si="4"/>
        <v>2993.4799999999996</v>
      </c>
      <c r="I122" s="17">
        <f t="shared" si="5"/>
        <v>3298.72</v>
      </c>
      <c r="J122" s="17">
        <f t="shared" si="6"/>
        <v>3626.4199999999996</v>
      </c>
      <c r="K122" s="32">
        <f t="shared" si="7"/>
        <v>4061.0799999999995</v>
      </c>
    </row>
    <row r="123" spans="1:11" s="15" customFormat="1" ht="14.25" customHeight="1">
      <c r="A123" s="29">
        <f>'до 150 кВт'!A123</f>
        <v>45299</v>
      </c>
      <c r="B123" s="16">
        <v>18</v>
      </c>
      <c r="C123" s="21">
        <v>2144.26</v>
      </c>
      <c r="D123" s="21">
        <v>0</v>
      </c>
      <c r="E123" s="21">
        <v>24.02</v>
      </c>
      <c r="F123" s="21">
        <v>2171.7</v>
      </c>
      <c r="G123" s="21">
        <v>837</v>
      </c>
      <c r="H123" s="17">
        <f t="shared" si="4"/>
        <v>3113.9999999999995</v>
      </c>
      <c r="I123" s="17">
        <f t="shared" si="5"/>
        <v>3419.24</v>
      </c>
      <c r="J123" s="17">
        <f t="shared" si="6"/>
        <v>3746.9399999999996</v>
      </c>
      <c r="K123" s="32">
        <f t="shared" si="7"/>
        <v>4181.6</v>
      </c>
    </row>
    <row r="124" spans="1:11" s="15" customFormat="1" ht="14.25" customHeight="1">
      <c r="A124" s="29">
        <f>'до 150 кВт'!A124</f>
        <v>45299</v>
      </c>
      <c r="B124" s="16">
        <v>19</v>
      </c>
      <c r="C124" s="21">
        <v>2118.61</v>
      </c>
      <c r="D124" s="21">
        <v>0</v>
      </c>
      <c r="E124" s="21">
        <v>513.76</v>
      </c>
      <c r="F124" s="21">
        <v>2146.05</v>
      </c>
      <c r="G124" s="21">
        <v>837</v>
      </c>
      <c r="H124" s="17">
        <f t="shared" si="4"/>
        <v>3088.35</v>
      </c>
      <c r="I124" s="17">
        <f t="shared" si="5"/>
        <v>3393.59</v>
      </c>
      <c r="J124" s="17">
        <f t="shared" si="6"/>
        <v>3721.29</v>
      </c>
      <c r="K124" s="32">
        <f t="shared" si="7"/>
        <v>4155.950000000001</v>
      </c>
    </row>
    <row r="125" spans="1:11" s="15" customFormat="1" ht="14.25" customHeight="1">
      <c r="A125" s="29">
        <f>'до 150 кВт'!A125</f>
        <v>45299</v>
      </c>
      <c r="B125" s="16">
        <v>20</v>
      </c>
      <c r="C125" s="21">
        <v>2078.36</v>
      </c>
      <c r="D125" s="21">
        <v>0</v>
      </c>
      <c r="E125" s="21">
        <v>394.71</v>
      </c>
      <c r="F125" s="21">
        <v>2105.8</v>
      </c>
      <c r="G125" s="21">
        <v>837</v>
      </c>
      <c r="H125" s="17">
        <f t="shared" si="4"/>
        <v>3048.1</v>
      </c>
      <c r="I125" s="17">
        <f t="shared" si="5"/>
        <v>3353.34</v>
      </c>
      <c r="J125" s="17">
        <f t="shared" si="6"/>
        <v>3681.04</v>
      </c>
      <c r="K125" s="32">
        <f t="shared" si="7"/>
        <v>4115.700000000001</v>
      </c>
    </row>
    <row r="126" spans="1:11" s="15" customFormat="1" ht="14.25" customHeight="1">
      <c r="A126" s="29">
        <f>'до 150 кВт'!A126</f>
        <v>45299</v>
      </c>
      <c r="B126" s="16">
        <v>21</v>
      </c>
      <c r="C126" s="21">
        <v>2106.15</v>
      </c>
      <c r="D126" s="21">
        <v>0</v>
      </c>
      <c r="E126" s="21">
        <v>804.3</v>
      </c>
      <c r="F126" s="21">
        <v>2133.59</v>
      </c>
      <c r="G126" s="21">
        <v>837</v>
      </c>
      <c r="H126" s="17">
        <f t="shared" si="4"/>
        <v>3075.89</v>
      </c>
      <c r="I126" s="17">
        <f t="shared" si="5"/>
        <v>3381.13</v>
      </c>
      <c r="J126" s="17">
        <f t="shared" si="6"/>
        <v>3708.83</v>
      </c>
      <c r="K126" s="32">
        <f t="shared" si="7"/>
        <v>4143.490000000001</v>
      </c>
    </row>
    <row r="127" spans="1:11" s="15" customFormat="1" ht="14.25" customHeight="1">
      <c r="A127" s="29">
        <f>'до 150 кВт'!A127</f>
        <v>45299</v>
      </c>
      <c r="B127" s="16">
        <v>22</v>
      </c>
      <c r="C127" s="21">
        <v>1566.41</v>
      </c>
      <c r="D127" s="21">
        <v>0</v>
      </c>
      <c r="E127" s="21">
        <v>303.87</v>
      </c>
      <c r="F127" s="21">
        <v>1593.85</v>
      </c>
      <c r="G127" s="21">
        <v>837</v>
      </c>
      <c r="H127" s="17">
        <f t="shared" si="4"/>
        <v>2536.1499999999996</v>
      </c>
      <c r="I127" s="17">
        <f t="shared" si="5"/>
        <v>2841.39</v>
      </c>
      <c r="J127" s="17">
        <f t="shared" si="6"/>
        <v>3169.0899999999997</v>
      </c>
      <c r="K127" s="32">
        <f t="shared" si="7"/>
        <v>3603.7499999999995</v>
      </c>
    </row>
    <row r="128" spans="1:11" s="15" customFormat="1" ht="14.25" customHeight="1">
      <c r="A128" s="29">
        <f>'до 150 кВт'!A128</f>
        <v>45299</v>
      </c>
      <c r="B128" s="16">
        <v>23</v>
      </c>
      <c r="C128" s="21">
        <v>1300.7</v>
      </c>
      <c r="D128" s="21">
        <v>0</v>
      </c>
      <c r="E128" s="21">
        <v>69.42</v>
      </c>
      <c r="F128" s="21">
        <v>1328.14</v>
      </c>
      <c r="G128" s="21">
        <v>837</v>
      </c>
      <c r="H128" s="17">
        <f t="shared" si="4"/>
        <v>2270.44</v>
      </c>
      <c r="I128" s="17">
        <f t="shared" si="5"/>
        <v>2575.6800000000003</v>
      </c>
      <c r="J128" s="17">
        <f t="shared" si="6"/>
        <v>2903.38</v>
      </c>
      <c r="K128" s="32">
        <f t="shared" si="7"/>
        <v>3338.0400000000004</v>
      </c>
    </row>
    <row r="129" spans="1:11" s="15" customFormat="1" ht="14.25" customHeight="1">
      <c r="A129" s="29">
        <f>'до 150 кВт'!A129</f>
        <v>45297</v>
      </c>
      <c r="B129" s="16">
        <v>0</v>
      </c>
      <c r="C129" s="21">
        <v>1246.95</v>
      </c>
      <c r="D129" s="21">
        <v>19.18</v>
      </c>
      <c r="E129" s="21">
        <v>0</v>
      </c>
      <c r="F129" s="21">
        <v>1274.39</v>
      </c>
      <c r="G129" s="21">
        <v>837</v>
      </c>
      <c r="H129" s="17">
        <f t="shared" si="4"/>
        <v>2216.69</v>
      </c>
      <c r="I129" s="17">
        <f t="shared" si="5"/>
        <v>2521.9300000000003</v>
      </c>
      <c r="J129" s="17">
        <f t="shared" si="6"/>
        <v>2849.63</v>
      </c>
      <c r="K129" s="32">
        <f t="shared" si="7"/>
        <v>3284.2900000000004</v>
      </c>
    </row>
    <row r="130" spans="1:11" s="15" customFormat="1" ht="14.25" customHeight="1">
      <c r="A130" s="29">
        <f>'до 150 кВт'!A130</f>
        <v>45297</v>
      </c>
      <c r="B130" s="16">
        <v>1</v>
      </c>
      <c r="C130" s="21">
        <v>1156.06</v>
      </c>
      <c r="D130" s="21">
        <v>0</v>
      </c>
      <c r="E130" s="21">
        <v>73.94</v>
      </c>
      <c r="F130" s="21">
        <v>1183.5</v>
      </c>
      <c r="G130" s="21">
        <v>837</v>
      </c>
      <c r="H130" s="17">
        <f t="shared" si="4"/>
        <v>2125.7999999999997</v>
      </c>
      <c r="I130" s="17">
        <f t="shared" si="5"/>
        <v>2431.04</v>
      </c>
      <c r="J130" s="17">
        <f t="shared" si="6"/>
        <v>2758.74</v>
      </c>
      <c r="K130" s="32">
        <f t="shared" si="7"/>
        <v>3193.4</v>
      </c>
    </row>
    <row r="131" spans="1:11" s="15" customFormat="1" ht="14.25" customHeight="1">
      <c r="A131" s="29">
        <f>'до 150 кВт'!A131</f>
        <v>45297</v>
      </c>
      <c r="B131" s="16">
        <v>2</v>
      </c>
      <c r="C131" s="21">
        <v>1084.21</v>
      </c>
      <c r="D131" s="21">
        <v>0</v>
      </c>
      <c r="E131" s="21">
        <v>225.19</v>
      </c>
      <c r="F131" s="21">
        <v>1111.65</v>
      </c>
      <c r="G131" s="21">
        <v>837</v>
      </c>
      <c r="H131" s="17">
        <f t="shared" si="4"/>
        <v>2053.95</v>
      </c>
      <c r="I131" s="17">
        <f t="shared" si="5"/>
        <v>2359.19</v>
      </c>
      <c r="J131" s="17">
        <f t="shared" si="6"/>
        <v>2686.89</v>
      </c>
      <c r="K131" s="32">
        <f t="shared" si="7"/>
        <v>3121.5499999999997</v>
      </c>
    </row>
    <row r="132" spans="1:11" s="15" customFormat="1" ht="14.25" customHeight="1">
      <c r="A132" s="29">
        <f>'до 150 кВт'!A132</f>
        <v>45297</v>
      </c>
      <c r="B132" s="16">
        <v>3</v>
      </c>
      <c r="C132" s="21">
        <v>1033.27</v>
      </c>
      <c r="D132" s="21">
        <v>0</v>
      </c>
      <c r="E132" s="21">
        <v>51.94</v>
      </c>
      <c r="F132" s="21">
        <v>1060.71</v>
      </c>
      <c r="G132" s="21">
        <v>837</v>
      </c>
      <c r="H132" s="17">
        <f t="shared" si="4"/>
        <v>2003.01</v>
      </c>
      <c r="I132" s="17">
        <f t="shared" si="5"/>
        <v>2308.25</v>
      </c>
      <c r="J132" s="17">
        <f t="shared" si="6"/>
        <v>2635.95</v>
      </c>
      <c r="K132" s="32">
        <f t="shared" si="7"/>
        <v>3070.61</v>
      </c>
    </row>
    <row r="133" spans="1:11" s="15" customFormat="1" ht="14.25" customHeight="1">
      <c r="A133" s="29">
        <f>'до 150 кВт'!A133</f>
        <v>45297</v>
      </c>
      <c r="B133" s="16">
        <v>4</v>
      </c>
      <c r="C133" s="21">
        <v>1083.34</v>
      </c>
      <c r="D133" s="21">
        <v>0</v>
      </c>
      <c r="E133" s="21">
        <v>56.44</v>
      </c>
      <c r="F133" s="21">
        <v>1110.78</v>
      </c>
      <c r="G133" s="21">
        <v>837</v>
      </c>
      <c r="H133" s="17">
        <f t="shared" si="4"/>
        <v>2053.08</v>
      </c>
      <c r="I133" s="17">
        <f t="shared" si="5"/>
        <v>2358.32</v>
      </c>
      <c r="J133" s="17">
        <f t="shared" si="6"/>
        <v>2686.02</v>
      </c>
      <c r="K133" s="32">
        <f t="shared" si="7"/>
        <v>3120.68</v>
      </c>
    </row>
    <row r="134" spans="1:11" s="15" customFormat="1" ht="14.25" customHeight="1">
      <c r="A134" s="29">
        <f>'до 150 кВт'!A134</f>
        <v>45297</v>
      </c>
      <c r="B134" s="16">
        <v>5</v>
      </c>
      <c r="C134" s="21">
        <v>1172.47</v>
      </c>
      <c r="D134" s="21">
        <v>71.22</v>
      </c>
      <c r="E134" s="21">
        <v>0</v>
      </c>
      <c r="F134" s="21">
        <v>1199.91</v>
      </c>
      <c r="G134" s="21">
        <v>837</v>
      </c>
      <c r="H134" s="17">
        <f t="shared" si="4"/>
        <v>2142.21</v>
      </c>
      <c r="I134" s="17">
        <f t="shared" si="5"/>
        <v>2447.4500000000003</v>
      </c>
      <c r="J134" s="17">
        <f t="shared" si="6"/>
        <v>2775.15</v>
      </c>
      <c r="K134" s="32">
        <f t="shared" si="7"/>
        <v>3209.81</v>
      </c>
    </row>
    <row r="135" spans="1:11" s="15" customFormat="1" ht="14.25" customHeight="1">
      <c r="A135" s="29">
        <f>'до 150 кВт'!A135</f>
        <v>45297</v>
      </c>
      <c r="B135" s="16">
        <v>6</v>
      </c>
      <c r="C135" s="21">
        <v>1237.71</v>
      </c>
      <c r="D135" s="21">
        <v>28.03</v>
      </c>
      <c r="E135" s="21">
        <v>0</v>
      </c>
      <c r="F135" s="21">
        <v>1265.15</v>
      </c>
      <c r="G135" s="21">
        <v>837</v>
      </c>
      <c r="H135" s="17">
        <f t="shared" si="4"/>
        <v>2207.45</v>
      </c>
      <c r="I135" s="17">
        <f t="shared" si="5"/>
        <v>2512.69</v>
      </c>
      <c r="J135" s="17">
        <f t="shared" si="6"/>
        <v>2840.39</v>
      </c>
      <c r="K135" s="32">
        <f t="shared" si="7"/>
        <v>3275.0499999999997</v>
      </c>
    </row>
    <row r="136" spans="1:11" s="15" customFormat="1" ht="14.25" customHeight="1">
      <c r="A136" s="29">
        <f>'до 150 кВт'!A136</f>
        <v>45297</v>
      </c>
      <c r="B136" s="16">
        <v>7</v>
      </c>
      <c r="C136" s="21">
        <v>1378.15</v>
      </c>
      <c r="D136" s="21">
        <v>0</v>
      </c>
      <c r="E136" s="21">
        <v>51.95</v>
      </c>
      <c r="F136" s="21">
        <v>1405.59</v>
      </c>
      <c r="G136" s="21">
        <v>837</v>
      </c>
      <c r="H136" s="17">
        <f t="shared" si="4"/>
        <v>2347.89</v>
      </c>
      <c r="I136" s="17">
        <f t="shared" si="5"/>
        <v>2653.13</v>
      </c>
      <c r="J136" s="17">
        <f t="shared" si="6"/>
        <v>2980.83</v>
      </c>
      <c r="K136" s="32">
        <f t="shared" si="7"/>
        <v>3415.4900000000002</v>
      </c>
    </row>
    <row r="137" spans="1:11" s="15" customFormat="1" ht="14.25" customHeight="1">
      <c r="A137" s="29">
        <f>'до 150 кВт'!A137</f>
        <v>45297</v>
      </c>
      <c r="B137" s="16">
        <v>8</v>
      </c>
      <c r="C137" s="21">
        <v>1762.06</v>
      </c>
      <c r="D137" s="21">
        <v>38.46</v>
      </c>
      <c r="E137" s="21">
        <v>0</v>
      </c>
      <c r="F137" s="21">
        <v>1789.5</v>
      </c>
      <c r="G137" s="21">
        <v>837</v>
      </c>
      <c r="H137" s="17">
        <f t="shared" si="4"/>
        <v>2731.7999999999997</v>
      </c>
      <c r="I137" s="17">
        <f t="shared" si="5"/>
        <v>3037.04</v>
      </c>
      <c r="J137" s="17">
        <f t="shared" si="6"/>
        <v>3364.74</v>
      </c>
      <c r="K137" s="32">
        <f t="shared" si="7"/>
        <v>3799.4</v>
      </c>
    </row>
    <row r="138" spans="1:11" s="15" customFormat="1" ht="14.25" customHeight="1">
      <c r="A138" s="29">
        <f>'до 150 кВт'!A138</f>
        <v>45297</v>
      </c>
      <c r="B138" s="16">
        <v>9</v>
      </c>
      <c r="C138" s="21">
        <v>1995.64</v>
      </c>
      <c r="D138" s="21">
        <v>132.02</v>
      </c>
      <c r="E138" s="21">
        <v>0</v>
      </c>
      <c r="F138" s="21">
        <v>2023.08</v>
      </c>
      <c r="G138" s="21">
        <v>837</v>
      </c>
      <c r="H138" s="17">
        <f aca="true" t="shared" si="8" ref="H138:H201">SUM($F138,$G138,$N$5,$N$7)</f>
        <v>2965.3799999999997</v>
      </c>
      <c r="I138" s="17">
        <f aca="true" t="shared" si="9" ref="I138:I201">SUM($F138,$G138,$O$5,$O$7)</f>
        <v>3270.62</v>
      </c>
      <c r="J138" s="17">
        <f aca="true" t="shared" si="10" ref="J138:J201">SUM($F138,$G138,$P$5,$P$7)</f>
        <v>3598.3199999999997</v>
      </c>
      <c r="K138" s="32">
        <f aca="true" t="shared" si="11" ref="K138:K201">SUM($F138,$G138,$Q$5,$Q$7)</f>
        <v>4032.98</v>
      </c>
    </row>
    <row r="139" spans="1:11" s="15" customFormat="1" ht="14.25" customHeight="1">
      <c r="A139" s="29">
        <f>'до 150 кВт'!A139</f>
        <v>45297</v>
      </c>
      <c r="B139" s="16">
        <v>10</v>
      </c>
      <c r="C139" s="21">
        <v>2079.41</v>
      </c>
      <c r="D139" s="21">
        <v>29.67</v>
      </c>
      <c r="E139" s="21">
        <v>0</v>
      </c>
      <c r="F139" s="21">
        <v>2106.85</v>
      </c>
      <c r="G139" s="21">
        <v>837</v>
      </c>
      <c r="H139" s="17">
        <f t="shared" si="8"/>
        <v>3049.1499999999996</v>
      </c>
      <c r="I139" s="17">
        <f t="shared" si="9"/>
        <v>3354.39</v>
      </c>
      <c r="J139" s="17">
        <f t="shared" si="10"/>
        <v>3682.0899999999997</v>
      </c>
      <c r="K139" s="32">
        <f t="shared" si="11"/>
        <v>4116.75</v>
      </c>
    </row>
    <row r="140" spans="1:11" s="15" customFormat="1" ht="14.25" customHeight="1">
      <c r="A140" s="29">
        <f>'до 150 кВт'!A140</f>
        <v>45297</v>
      </c>
      <c r="B140" s="16">
        <v>11</v>
      </c>
      <c r="C140" s="21">
        <v>2032</v>
      </c>
      <c r="D140" s="21">
        <v>102.96</v>
      </c>
      <c r="E140" s="21">
        <v>0</v>
      </c>
      <c r="F140" s="21">
        <v>2059.44</v>
      </c>
      <c r="G140" s="21">
        <v>837</v>
      </c>
      <c r="H140" s="17">
        <f t="shared" si="8"/>
        <v>3001.74</v>
      </c>
      <c r="I140" s="17">
        <f t="shared" si="9"/>
        <v>3306.98</v>
      </c>
      <c r="J140" s="17">
        <f t="shared" si="10"/>
        <v>3634.68</v>
      </c>
      <c r="K140" s="32">
        <f t="shared" si="11"/>
        <v>4069.3399999999997</v>
      </c>
    </row>
    <row r="141" spans="1:11" s="15" customFormat="1" ht="14.25" customHeight="1">
      <c r="A141" s="29">
        <f>'до 150 кВт'!A141</f>
        <v>45297</v>
      </c>
      <c r="B141" s="16">
        <v>12</v>
      </c>
      <c r="C141" s="21">
        <v>1982.92</v>
      </c>
      <c r="D141" s="21">
        <v>155.01</v>
      </c>
      <c r="E141" s="21">
        <v>0</v>
      </c>
      <c r="F141" s="21">
        <v>2010.36</v>
      </c>
      <c r="G141" s="21">
        <v>837</v>
      </c>
      <c r="H141" s="17">
        <f t="shared" si="8"/>
        <v>2952.6599999999994</v>
      </c>
      <c r="I141" s="17">
        <f t="shared" si="9"/>
        <v>3257.8999999999996</v>
      </c>
      <c r="J141" s="17">
        <f t="shared" si="10"/>
        <v>3585.5999999999995</v>
      </c>
      <c r="K141" s="32">
        <f t="shared" si="11"/>
        <v>4020.2599999999998</v>
      </c>
    </row>
    <row r="142" spans="1:11" s="15" customFormat="1" ht="14.25" customHeight="1">
      <c r="A142" s="29">
        <f>'до 150 кВт'!A142</f>
        <v>45297</v>
      </c>
      <c r="B142" s="16">
        <v>13</v>
      </c>
      <c r="C142" s="21">
        <v>1978.36</v>
      </c>
      <c r="D142" s="21">
        <v>161.92</v>
      </c>
      <c r="E142" s="21">
        <v>0</v>
      </c>
      <c r="F142" s="21">
        <v>2005.8</v>
      </c>
      <c r="G142" s="21">
        <v>837</v>
      </c>
      <c r="H142" s="17">
        <f t="shared" si="8"/>
        <v>2948.1</v>
      </c>
      <c r="I142" s="17">
        <f t="shared" si="9"/>
        <v>3253.34</v>
      </c>
      <c r="J142" s="17">
        <f t="shared" si="10"/>
        <v>3581.04</v>
      </c>
      <c r="K142" s="32">
        <f t="shared" si="11"/>
        <v>4015.7000000000003</v>
      </c>
    </row>
    <row r="143" spans="1:11" s="15" customFormat="1" ht="14.25" customHeight="1">
      <c r="A143" s="29">
        <f>'до 150 кВт'!A143</f>
        <v>45297</v>
      </c>
      <c r="B143" s="16">
        <v>14</v>
      </c>
      <c r="C143" s="21">
        <v>1945.74</v>
      </c>
      <c r="D143" s="21">
        <v>229.71</v>
      </c>
      <c r="E143" s="21">
        <v>0</v>
      </c>
      <c r="F143" s="21">
        <v>1973.18</v>
      </c>
      <c r="G143" s="21">
        <v>837</v>
      </c>
      <c r="H143" s="17">
        <f t="shared" si="8"/>
        <v>2915.48</v>
      </c>
      <c r="I143" s="17">
        <f t="shared" si="9"/>
        <v>3220.7200000000003</v>
      </c>
      <c r="J143" s="17">
        <f t="shared" si="10"/>
        <v>3548.42</v>
      </c>
      <c r="K143" s="32">
        <f t="shared" si="11"/>
        <v>3983.0800000000004</v>
      </c>
    </row>
    <row r="144" spans="1:11" s="15" customFormat="1" ht="14.25" customHeight="1">
      <c r="A144" s="29">
        <f>'до 150 кВт'!A144</f>
        <v>45297</v>
      </c>
      <c r="B144" s="16">
        <v>15</v>
      </c>
      <c r="C144" s="21">
        <v>1967.27</v>
      </c>
      <c r="D144" s="21">
        <v>203.64</v>
      </c>
      <c r="E144" s="21">
        <v>0</v>
      </c>
      <c r="F144" s="21">
        <v>1994.71</v>
      </c>
      <c r="G144" s="21">
        <v>837</v>
      </c>
      <c r="H144" s="17">
        <f t="shared" si="8"/>
        <v>2937.0099999999998</v>
      </c>
      <c r="I144" s="17">
        <f t="shared" si="9"/>
        <v>3242.25</v>
      </c>
      <c r="J144" s="17">
        <f t="shared" si="10"/>
        <v>3569.95</v>
      </c>
      <c r="K144" s="32">
        <f t="shared" si="11"/>
        <v>4004.61</v>
      </c>
    </row>
    <row r="145" spans="1:11" s="15" customFormat="1" ht="14.25" customHeight="1">
      <c r="A145" s="29">
        <f>'до 150 кВт'!A145</f>
        <v>45297</v>
      </c>
      <c r="B145" s="16">
        <v>16</v>
      </c>
      <c r="C145" s="21">
        <v>1994.64</v>
      </c>
      <c r="D145" s="21">
        <v>168.98</v>
      </c>
      <c r="E145" s="21">
        <v>0</v>
      </c>
      <c r="F145" s="21">
        <v>2022.08</v>
      </c>
      <c r="G145" s="21">
        <v>837</v>
      </c>
      <c r="H145" s="17">
        <f t="shared" si="8"/>
        <v>2964.3799999999997</v>
      </c>
      <c r="I145" s="17">
        <f t="shared" si="9"/>
        <v>3269.62</v>
      </c>
      <c r="J145" s="17">
        <f t="shared" si="10"/>
        <v>3597.3199999999997</v>
      </c>
      <c r="K145" s="32">
        <f t="shared" si="11"/>
        <v>4031.98</v>
      </c>
    </row>
    <row r="146" spans="1:11" s="15" customFormat="1" ht="14.25" customHeight="1">
      <c r="A146" s="29">
        <f>'до 150 кВт'!A146</f>
        <v>45297</v>
      </c>
      <c r="B146" s="16">
        <v>17</v>
      </c>
      <c r="C146" s="21">
        <v>2115.13</v>
      </c>
      <c r="D146" s="21">
        <v>106.47</v>
      </c>
      <c r="E146" s="21">
        <v>0</v>
      </c>
      <c r="F146" s="21">
        <v>2142.57</v>
      </c>
      <c r="G146" s="21">
        <v>837</v>
      </c>
      <c r="H146" s="17">
        <f t="shared" si="8"/>
        <v>3084.87</v>
      </c>
      <c r="I146" s="17">
        <f t="shared" si="9"/>
        <v>3390.11</v>
      </c>
      <c r="J146" s="17">
        <f t="shared" si="10"/>
        <v>3717.81</v>
      </c>
      <c r="K146" s="32">
        <f t="shared" si="11"/>
        <v>4152.47</v>
      </c>
    </row>
    <row r="147" spans="1:11" s="15" customFormat="1" ht="14.25" customHeight="1">
      <c r="A147" s="29">
        <f>'до 150 кВт'!A147</f>
        <v>45297</v>
      </c>
      <c r="B147" s="16">
        <v>18</v>
      </c>
      <c r="C147" s="21">
        <v>2147.15</v>
      </c>
      <c r="D147" s="21">
        <v>39.08</v>
      </c>
      <c r="E147" s="21">
        <v>0</v>
      </c>
      <c r="F147" s="21">
        <v>2174.59</v>
      </c>
      <c r="G147" s="21">
        <v>837</v>
      </c>
      <c r="H147" s="17">
        <f t="shared" si="8"/>
        <v>3116.89</v>
      </c>
      <c r="I147" s="17">
        <f t="shared" si="9"/>
        <v>3422.13</v>
      </c>
      <c r="J147" s="17">
        <f t="shared" si="10"/>
        <v>3749.83</v>
      </c>
      <c r="K147" s="32">
        <f t="shared" si="11"/>
        <v>4184.490000000001</v>
      </c>
    </row>
    <row r="148" spans="1:11" s="15" customFormat="1" ht="14.25" customHeight="1">
      <c r="A148" s="29">
        <f>'до 150 кВт'!A148</f>
        <v>45297</v>
      </c>
      <c r="B148" s="16">
        <v>19</v>
      </c>
      <c r="C148" s="21">
        <v>2140.75</v>
      </c>
      <c r="D148" s="21">
        <v>21.96</v>
      </c>
      <c r="E148" s="21">
        <v>0</v>
      </c>
      <c r="F148" s="21">
        <v>2168.19</v>
      </c>
      <c r="G148" s="21">
        <v>837</v>
      </c>
      <c r="H148" s="17">
        <f t="shared" si="8"/>
        <v>3110.49</v>
      </c>
      <c r="I148" s="17">
        <f t="shared" si="9"/>
        <v>3415.73</v>
      </c>
      <c r="J148" s="17">
        <f t="shared" si="10"/>
        <v>3743.43</v>
      </c>
      <c r="K148" s="32">
        <f t="shared" si="11"/>
        <v>4178.09</v>
      </c>
    </row>
    <row r="149" spans="1:11" s="15" customFormat="1" ht="14.25" customHeight="1">
      <c r="A149" s="29">
        <f>'до 150 кВт'!A149</f>
        <v>45297</v>
      </c>
      <c r="B149" s="16">
        <v>20</v>
      </c>
      <c r="C149" s="21">
        <v>2073.97</v>
      </c>
      <c r="D149" s="21">
        <v>19.28</v>
      </c>
      <c r="E149" s="21">
        <v>0</v>
      </c>
      <c r="F149" s="21">
        <v>2101.41</v>
      </c>
      <c r="G149" s="21">
        <v>837</v>
      </c>
      <c r="H149" s="17">
        <f t="shared" si="8"/>
        <v>3043.7099999999996</v>
      </c>
      <c r="I149" s="17">
        <f t="shared" si="9"/>
        <v>3348.95</v>
      </c>
      <c r="J149" s="17">
        <f t="shared" si="10"/>
        <v>3676.6499999999996</v>
      </c>
      <c r="K149" s="32">
        <f t="shared" si="11"/>
        <v>4111.31</v>
      </c>
    </row>
    <row r="150" spans="1:11" s="15" customFormat="1" ht="14.25" customHeight="1">
      <c r="A150" s="29">
        <f>'до 150 кВт'!A150</f>
        <v>45297</v>
      </c>
      <c r="B150" s="16">
        <v>21</v>
      </c>
      <c r="C150" s="21">
        <v>1982.9</v>
      </c>
      <c r="D150" s="21">
        <v>0</v>
      </c>
      <c r="E150" s="21">
        <v>460.98</v>
      </c>
      <c r="F150" s="21">
        <v>2010.34</v>
      </c>
      <c r="G150" s="21">
        <v>837</v>
      </c>
      <c r="H150" s="17">
        <f t="shared" si="8"/>
        <v>2952.64</v>
      </c>
      <c r="I150" s="17">
        <f t="shared" si="9"/>
        <v>3257.88</v>
      </c>
      <c r="J150" s="17">
        <f t="shared" si="10"/>
        <v>3585.58</v>
      </c>
      <c r="K150" s="32">
        <f t="shared" si="11"/>
        <v>4020.2400000000002</v>
      </c>
    </row>
    <row r="151" spans="1:11" s="15" customFormat="1" ht="14.25" customHeight="1">
      <c r="A151" s="29">
        <f>'до 150 кВт'!A151</f>
        <v>45297</v>
      </c>
      <c r="B151" s="16">
        <v>22</v>
      </c>
      <c r="C151" s="21">
        <v>1506.99</v>
      </c>
      <c r="D151" s="21">
        <v>0</v>
      </c>
      <c r="E151" s="21">
        <v>139.3</v>
      </c>
      <c r="F151" s="21">
        <v>1534.43</v>
      </c>
      <c r="G151" s="21">
        <v>837</v>
      </c>
      <c r="H151" s="17">
        <f t="shared" si="8"/>
        <v>2476.73</v>
      </c>
      <c r="I151" s="17">
        <f t="shared" si="9"/>
        <v>2781.9700000000003</v>
      </c>
      <c r="J151" s="17">
        <f t="shared" si="10"/>
        <v>3109.67</v>
      </c>
      <c r="K151" s="32">
        <f t="shared" si="11"/>
        <v>3544.3300000000004</v>
      </c>
    </row>
    <row r="152" spans="1:11" s="15" customFormat="1" ht="14.25" customHeight="1">
      <c r="A152" s="29">
        <f>'до 150 кВт'!A152</f>
        <v>45297</v>
      </c>
      <c r="B152" s="16">
        <v>23</v>
      </c>
      <c r="C152" s="21">
        <v>1302.43</v>
      </c>
      <c r="D152" s="21">
        <v>0</v>
      </c>
      <c r="E152" s="21">
        <v>107.3</v>
      </c>
      <c r="F152" s="21">
        <v>1329.87</v>
      </c>
      <c r="G152" s="21">
        <v>837</v>
      </c>
      <c r="H152" s="17">
        <f t="shared" si="8"/>
        <v>2272.1699999999996</v>
      </c>
      <c r="I152" s="17">
        <f t="shared" si="9"/>
        <v>2577.41</v>
      </c>
      <c r="J152" s="17">
        <f t="shared" si="10"/>
        <v>2905.1099999999997</v>
      </c>
      <c r="K152" s="32">
        <f t="shared" si="11"/>
        <v>3339.77</v>
      </c>
    </row>
    <row r="153" spans="1:11" s="15" customFormat="1" ht="14.25" customHeight="1">
      <c r="A153" s="29">
        <f>'до 150 кВт'!A153</f>
        <v>45299</v>
      </c>
      <c r="B153" s="16">
        <v>0</v>
      </c>
      <c r="C153" s="21">
        <v>1161.83</v>
      </c>
      <c r="D153" s="21">
        <v>0</v>
      </c>
      <c r="E153" s="21">
        <v>173.28</v>
      </c>
      <c r="F153" s="21">
        <v>1189.27</v>
      </c>
      <c r="G153" s="21">
        <v>837</v>
      </c>
      <c r="H153" s="17">
        <f t="shared" si="8"/>
        <v>2131.5699999999997</v>
      </c>
      <c r="I153" s="17">
        <f t="shared" si="9"/>
        <v>2436.81</v>
      </c>
      <c r="J153" s="17">
        <f t="shared" si="10"/>
        <v>2764.5099999999998</v>
      </c>
      <c r="K153" s="32">
        <f t="shared" si="11"/>
        <v>3199.1699999999996</v>
      </c>
    </row>
    <row r="154" spans="1:11" s="15" customFormat="1" ht="14.25" customHeight="1">
      <c r="A154" s="29">
        <f>'до 150 кВт'!A154</f>
        <v>45299</v>
      </c>
      <c r="B154" s="16">
        <v>1</v>
      </c>
      <c r="C154" s="21">
        <v>996.56</v>
      </c>
      <c r="D154" s="21">
        <v>0</v>
      </c>
      <c r="E154" s="21">
        <v>108.73</v>
      </c>
      <c r="F154" s="21">
        <v>1024</v>
      </c>
      <c r="G154" s="21">
        <v>837</v>
      </c>
      <c r="H154" s="17">
        <f t="shared" si="8"/>
        <v>1966.3</v>
      </c>
      <c r="I154" s="17">
        <f t="shared" si="9"/>
        <v>2271.54</v>
      </c>
      <c r="J154" s="17">
        <f t="shared" si="10"/>
        <v>2599.24</v>
      </c>
      <c r="K154" s="32">
        <f t="shared" si="11"/>
        <v>3033.9</v>
      </c>
    </row>
    <row r="155" spans="1:11" s="15" customFormat="1" ht="14.25" customHeight="1">
      <c r="A155" s="29">
        <f>'до 150 кВт'!A155</f>
        <v>45299</v>
      </c>
      <c r="B155" s="16">
        <v>2</v>
      </c>
      <c r="C155" s="21">
        <v>897.23</v>
      </c>
      <c r="D155" s="21">
        <v>0</v>
      </c>
      <c r="E155" s="21">
        <v>88.2</v>
      </c>
      <c r="F155" s="21">
        <v>924.67</v>
      </c>
      <c r="G155" s="21">
        <v>837</v>
      </c>
      <c r="H155" s="17">
        <f t="shared" si="8"/>
        <v>1866.97</v>
      </c>
      <c r="I155" s="17">
        <f t="shared" si="9"/>
        <v>2172.21</v>
      </c>
      <c r="J155" s="17">
        <f t="shared" si="10"/>
        <v>2499.91</v>
      </c>
      <c r="K155" s="32">
        <f t="shared" si="11"/>
        <v>2934.57</v>
      </c>
    </row>
    <row r="156" spans="1:11" s="15" customFormat="1" ht="14.25" customHeight="1">
      <c r="A156" s="29">
        <f>'до 150 кВт'!A156</f>
        <v>45299</v>
      </c>
      <c r="B156" s="16">
        <v>3</v>
      </c>
      <c r="C156" s="21">
        <v>886.88</v>
      </c>
      <c r="D156" s="21">
        <v>0</v>
      </c>
      <c r="E156" s="21">
        <v>45.06</v>
      </c>
      <c r="F156" s="21">
        <v>914.32</v>
      </c>
      <c r="G156" s="21">
        <v>837</v>
      </c>
      <c r="H156" s="17">
        <f t="shared" si="8"/>
        <v>1856.6200000000001</v>
      </c>
      <c r="I156" s="17">
        <f t="shared" si="9"/>
        <v>2161.86</v>
      </c>
      <c r="J156" s="17">
        <f t="shared" si="10"/>
        <v>2489.56</v>
      </c>
      <c r="K156" s="32">
        <f t="shared" si="11"/>
        <v>2924.22</v>
      </c>
    </row>
    <row r="157" spans="1:11" s="15" customFormat="1" ht="14.25" customHeight="1">
      <c r="A157" s="29">
        <f>'до 150 кВт'!A157</f>
        <v>45299</v>
      </c>
      <c r="B157" s="16">
        <v>4</v>
      </c>
      <c r="C157" s="21">
        <v>989.24</v>
      </c>
      <c r="D157" s="21">
        <v>15.35</v>
      </c>
      <c r="E157" s="21">
        <v>0</v>
      </c>
      <c r="F157" s="21">
        <v>1016.68</v>
      </c>
      <c r="G157" s="21">
        <v>837</v>
      </c>
      <c r="H157" s="17">
        <f t="shared" si="8"/>
        <v>1958.9799999999998</v>
      </c>
      <c r="I157" s="17">
        <f t="shared" si="9"/>
        <v>2264.22</v>
      </c>
      <c r="J157" s="17">
        <f t="shared" si="10"/>
        <v>2591.9199999999996</v>
      </c>
      <c r="K157" s="32">
        <f t="shared" si="11"/>
        <v>3026.5799999999995</v>
      </c>
    </row>
    <row r="158" spans="1:11" s="15" customFormat="1" ht="14.25" customHeight="1">
      <c r="A158" s="29">
        <f>'до 150 кВт'!A158</f>
        <v>45299</v>
      </c>
      <c r="B158" s="16">
        <v>5</v>
      </c>
      <c r="C158" s="21">
        <v>1196.7</v>
      </c>
      <c r="D158" s="21">
        <v>59.97</v>
      </c>
      <c r="E158" s="21">
        <v>0</v>
      </c>
      <c r="F158" s="21">
        <v>1224.14</v>
      </c>
      <c r="G158" s="21">
        <v>837</v>
      </c>
      <c r="H158" s="17">
        <f t="shared" si="8"/>
        <v>2166.44</v>
      </c>
      <c r="I158" s="17">
        <f t="shared" si="9"/>
        <v>2471.6800000000003</v>
      </c>
      <c r="J158" s="17">
        <f t="shared" si="10"/>
        <v>2799.38</v>
      </c>
      <c r="K158" s="32">
        <f t="shared" si="11"/>
        <v>3234.0400000000004</v>
      </c>
    </row>
    <row r="159" spans="1:11" s="15" customFormat="1" ht="14.25" customHeight="1">
      <c r="A159" s="29">
        <f>'до 150 кВт'!A159</f>
        <v>45299</v>
      </c>
      <c r="B159" s="16">
        <v>6</v>
      </c>
      <c r="C159" s="21">
        <v>1275.16</v>
      </c>
      <c r="D159" s="21">
        <v>191.84</v>
      </c>
      <c r="E159" s="21">
        <v>0</v>
      </c>
      <c r="F159" s="21">
        <v>1302.6</v>
      </c>
      <c r="G159" s="21">
        <v>837</v>
      </c>
      <c r="H159" s="17">
        <f t="shared" si="8"/>
        <v>2244.8999999999996</v>
      </c>
      <c r="I159" s="17">
        <f t="shared" si="9"/>
        <v>2550.14</v>
      </c>
      <c r="J159" s="17">
        <f t="shared" si="10"/>
        <v>2877.8399999999997</v>
      </c>
      <c r="K159" s="32">
        <f t="shared" si="11"/>
        <v>3312.4999999999995</v>
      </c>
    </row>
    <row r="160" spans="1:11" s="15" customFormat="1" ht="14.25" customHeight="1">
      <c r="A160" s="29">
        <f>'до 150 кВт'!A160</f>
        <v>45299</v>
      </c>
      <c r="B160" s="16">
        <v>7</v>
      </c>
      <c r="C160" s="21">
        <v>1515</v>
      </c>
      <c r="D160" s="21">
        <v>142.65</v>
      </c>
      <c r="E160" s="21">
        <v>0</v>
      </c>
      <c r="F160" s="21">
        <v>1542.44</v>
      </c>
      <c r="G160" s="21">
        <v>837</v>
      </c>
      <c r="H160" s="17">
        <f t="shared" si="8"/>
        <v>2484.74</v>
      </c>
      <c r="I160" s="17">
        <f t="shared" si="9"/>
        <v>2789.98</v>
      </c>
      <c r="J160" s="17">
        <f t="shared" si="10"/>
        <v>3117.68</v>
      </c>
      <c r="K160" s="32">
        <f t="shared" si="11"/>
        <v>3552.3399999999997</v>
      </c>
    </row>
    <row r="161" spans="1:11" s="15" customFormat="1" ht="14.25" customHeight="1">
      <c r="A161" s="29">
        <f>'до 150 кВт'!A161</f>
        <v>45299</v>
      </c>
      <c r="B161" s="16">
        <v>8</v>
      </c>
      <c r="C161" s="21">
        <v>1871.87</v>
      </c>
      <c r="D161" s="21">
        <v>202.03</v>
      </c>
      <c r="E161" s="21">
        <v>0</v>
      </c>
      <c r="F161" s="21">
        <v>1899.31</v>
      </c>
      <c r="G161" s="21">
        <v>837</v>
      </c>
      <c r="H161" s="17">
        <f t="shared" si="8"/>
        <v>2841.6099999999997</v>
      </c>
      <c r="I161" s="17">
        <f t="shared" si="9"/>
        <v>3146.85</v>
      </c>
      <c r="J161" s="17">
        <f t="shared" si="10"/>
        <v>3474.5499999999997</v>
      </c>
      <c r="K161" s="32">
        <f t="shared" si="11"/>
        <v>3909.2099999999996</v>
      </c>
    </row>
    <row r="162" spans="1:11" s="15" customFormat="1" ht="14.25" customHeight="1">
      <c r="A162" s="29">
        <f>'до 150 кВт'!A162</f>
        <v>45299</v>
      </c>
      <c r="B162" s="16">
        <v>9</v>
      </c>
      <c r="C162" s="21">
        <v>2063.7</v>
      </c>
      <c r="D162" s="21">
        <v>62.74</v>
      </c>
      <c r="E162" s="21">
        <v>0</v>
      </c>
      <c r="F162" s="21">
        <v>2091.14</v>
      </c>
      <c r="G162" s="21">
        <v>837</v>
      </c>
      <c r="H162" s="17">
        <f t="shared" si="8"/>
        <v>3033.4399999999996</v>
      </c>
      <c r="I162" s="17">
        <f t="shared" si="9"/>
        <v>3338.68</v>
      </c>
      <c r="J162" s="17">
        <f t="shared" si="10"/>
        <v>3666.3799999999997</v>
      </c>
      <c r="K162" s="32">
        <f t="shared" si="11"/>
        <v>4101.04</v>
      </c>
    </row>
    <row r="163" spans="1:11" s="15" customFormat="1" ht="14.25" customHeight="1">
      <c r="A163" s="29">
        <f>'до 150 кВт'!A163</f>
        <v>45299</v>
      </c>
      <c r="B163" s="16">
        <v>10</v>
      </c>
      <c r="C163" s="21">
        <v>2043.13</v>
      </c>
      <c r="D163" s="21">
        <v>10.35</v>
      </c>
      <c r="E163" s="21">
        <v>0</v>
      </c>
      <c r="F163" s="21">
        <v>2070.57</v>
      </c>
      <c r="G163" s="21">
        <v>837</v>
      </c>
      <c r="H163" s="17">
        <f t="shared" si="8"/>
        <v>3012.87</v>
      </c>
      <c r="I163" s="17">
        <f t="shared" si="9"/>
        <v>3318.11</v>
      </c>
      <c r="J163" s="17">
        <f t="shared" si="10"/>
        <v>3645.81</v>
      </c>
      <c r="K163" s="32">
        <f t="shared" si="11"/>
        <v>4080.47</v>
      </c>
    </row>
    <row r="164" spans="1:11" s="15" customFormat="1" ht="14.25" customHeight="1">
      <c r="A164" s="29">
        <f>'до 150 кВт'!A164</f>
        <v>45299</v>
      </c>
      <c r="B164" s="16">
        <v>11</v>
      </c>
      <c r="C164" s="21">
        <v>1895.51</v>
      </c>
      <c r="D164" s="21">
        <v>0</v>
      </c>
      <c r="E164" s="21">
        <v>59.57</v>
      </c>
      <c r="F164" s="21">
        <v>1922.95</v>
      </c>
      <c r="G164" s="21">
        <v>837</v>
      </c>
      <c r="H164" s="17">
        <f t="shared" si="8"/>
        <v>2865.2499999999995</v>
      </c>
      <c r="I164" s="17">
        <f t="shared" si="9"/>
        <v>3170.49</v>
      </c>
      <c r="J164" s="17">
        <f t="shared" si="10"/>
        <v>3498.1899999999996</v>
      </c>
      <c r="K164" s="32">
        <f t="shared" si="11"/>
        <v>3932.85</v>
      </c>
    </row>
    <row r="165" spans="1:11" s="15" customFormat="1" ht="14.25" customHeight="1">
      <c r="A165" s="29">
        <f>'до 150 кВт'!A165</f>
        <v>45299</v>
      </c>
      <c r="B165" s="16">
        <v>12</v>
      </c>
      <c r="C165" s="21">
        <v>1829.7</v>
      </c>
      <c r="D165" s="21">
        <v>0</v>
      </c>
      <c r="E165" s="21">
        <v>165.73</v>
      </c>
      <c r="F165" s="21">
        <v>1857.14</v>
      </c>
      <c r="G165" s="21">
        <v>837</v>
      </c>
      <c r="H165" s="17">
        <f t="shared" si="8"/>
        <v>2799.44</v>
      </c>
      <c r="I165" s="17">
        <f t="shared" si="9"/>
        <v>3104.6800000000003</v>
      </c>
      <c r="J165" s="17">
        <f t="shared" si="10"/>
        <v>3432.38</v>
      </c>
      <c r="K165" s="32">
        <f t="shared" si="11"/>
        <v>3867.0400000000004</v>
      </c>
    </row>
    <row r="166" spans="1:11" s="15" customFormat="1" ht="14.25" customHeight="1">
      <c r="A166" s="29">
        <f>'до 150 кВт'!A166</f>
        <v>45299</v>
      </c>
      <c r="B166" s="16">
        <v>13</v>
      </c>
      <c r="C166" s="21">
        <v>1841.41</v>
      </c>
      <c r="D166" s="21">
        <v>23.15</v>
      </c>
      <c r="E166" s="21">
        <v>0</v>
      </c>
      <c r="F166" s="21">
        <v>1868.85</v>
      </c>
      <c r="G166" s="21">
        <v>837</v>
      </c>
      <c r="H166" s="17">
        <f t="shared" si="8"/>
        <v>2811.1499999999996</v>
      </c>
      <c r="I166" s="17">
        <f t="shared" si="9"/>
        <v>3116.39</v>
      </c>
      <c r="J166" s="17">
        <f t="shared" si="10"/>
        <v>3444.0899999999997</v>
      </c>
      <c r="K166" s="32">
        <f t="shared" si="11"/>
        <v>3878.7499999999995</v>
      </c>
    </row>
    <row r="167" spans="1:11" s="15" customFormat="1" ht="14.25" customHeight="1">
      <c r="A167" s="29">
        <f>'до 150 кВт'!A167</f>
        <v>45299</v>
      </c>
      <c r="B167" s="16">
        <v>14</v>
      </c>
      <c r="C167" s="21">
        <v>1847.14</v>
      </c>
      <c r="D167" s="21">
        <v>48.25</v>
      </c>
      <c r="E167" s="21">
        <v>0</v>
      </c>
      <c r="F167" s="21">
        <v>1874.58</v>
      </c>
      <c r="G167" s="21">
        <v>837</v>
      </c>
      <c r="H167" s="17">
        <f t="shared" si="8"/>
        <v>2816.8799999999997</v>
      </c>
      <c r="I167" s="17">
        <f t="shared" si="9"/>
        <v>3122.12</v>
      </c>
      <c r="J167" s="17">
        <f t="shared" si="10"/>
        <v>3449.8199999999997</v>
      </c>
      <c r="K167" s="32">
        <f t="shared" si="11"/>
        <v>3884.48</v>
      </c>
    </row>
    <row r="168" spans="1:11" s="15" customFormat="1" ht="14.25" customHeight="1">
      <c r="A168" s="29">
        <f>'до 150 кВт'!A168</f>
        <v>45299</v>
      </c>
      <c r="B168" s="16">
        <v>15</v>
      </c>
      <c r="C168" s="21">
        <v>1903.18</v>
      </c>
      <c r="D168" s="21">
        <v>139.1</v>
      </c>
      <c r="E168" s="21">
        <v>0</v>
      </c>
      <c r="F168" s="21">
        <v>1930.62</v>
      </c>
      <c r="G168" s="21">
        <v>837</v>
      </c>
      <c r="H168" s="17">
        <f t="shared" si="8"/>
        <v>2872.9199999999996</v>
      </c>
      <c r="I168" s="17">
        <f t="shared" si="9"/>
        <v>3178.16</v>
      </c>
      <c r="J168" s="17">
        <f t="shared" si="10"/>
        <v>3505.8599999999997</v>
      </c>
      <c r="K168" s="32">
        <f t="shared" si="11"/>
        <v>3940.52</v>
      </c>
    </row>
    <row r="169" spans="1:11" s="15" customFormat="1" ht="14.25" customHeight="1">
      <c r="A169" s="29">
        <f>'до 150 кВт'!A169</f>
        <v>45299</v>
      </c>
      <c r="B169" s="16">
        <v>16</v>
      </c>
      <c r="C169" s="21">
        <v>1899.83</v>
      </c>
      <c r="D169" s="21">
        <v>250.51</v>
      </c>
      <c r="E169" s="21">
        <v>0</v>
      </c>
      <c r="F169" s="21">
        <v>1927.27</v>
      </c>
      <c r="G169" s="21">
        <v>837</v>
      </c>
      <c r="H169" s="17">
        <f t="shared" si="8"/>
        <v>2869.5699999999997</v>
      </c>
      <c r="I169" s="17">
        <f t="shared" si="9"/>
        <v>3174.81</v>
      </c>
      <c r="J169" s="17">
        <f t="shared" si="10"/>
        <v>3502.5099999999998</v>
      </c>
      <c r="K169" s="32">
        <f t="shared" si="11"/>
        <v>3937.1699999999996</v>
      </c>
    </row>
    <row r="170" spans="1:11" s="15" customFormat="1" ht="14.25" customHeight="1">
      <c r="A170" s="29">
        <f>'до 150 кВт'!A170</f>
        <v>45299</v>
      </c>
      <c r="B170" s="16">
        <v>17</v>
      </c>
      <c r="C170" s="21">
        <v>1987.45</v>
      </c>
      <c r="D170" s="21">
        <v>190.34</v>
      </c>
      <c r="E170" s="21">
        <v>0</v>
      </c>
      <c r="F170" s="21">
        <v>2014.89</v>
      </c>
      <c r="G170" s="21">
        <v>837</v>
      </c>
      <c r="H170" s="17">
        <f t="shared" si="8"/>
        <v>2957.19</v>
      </c>
      <c r="I170" s="17">
        <f t="shared" si="9"/>
        <v>3262.4300000000003</v>
      </c>
      <c r="J170" s="17">
        <f t="shared" si="10"/>
        <v>3590.13</v>
      </c>
      <c r="K170" s="32">
        <f t="shared" si="11"/>
        <v>4024.7900000000004</v>
      </c>
    </row>
    <row r="171" spans="1:11" s="15" customFormat="1" ht="14.25" customHeight="1">
      <c r="A171" s="29">
        <f>'до 150 кВт'!A171</f>
        <v>45299</v>
      </c>
      <c r="B171" s="16">
        <v>18</v>
      </c>
      <c r="C171" s="21">
        <v>2163.21</v>
      </c>
      <c r="D171" s="21">
        <v>20.48</v>
      </c>
      <c r="E171" s="21">
        <v>0</v>
      </c>
      <c r="F171" s="21">
        <v>2190.65</v>
      </c>
      <c r="G171" s="21">
        <v>837</v>
      </c>
      <c r="H171" s="17">
        <f t="shared" si="8"/>
        <v>3132.95</v>
      </c>
      <c r="I171" s="17">
        <f t="shared" si="9"/>
        <v>3438.19</v>
      </c>
      <c r="J171" s="17">
        <f t="shared" si="10"/>
        <v>3765.89</v>
      </c>
      <c r="K171" s="32">
        <f t="shared" si="11"/>
        <v>4200.55</v>
      </c>
    </row>
    <row r="172" spans="1:11" s="15" customFormat="1" ht="14.25" customHeight="1">
      <c r="A172" s="29">
        <f>'до 150 кВт'!A172</f>
        <v>45299</v>
      </c>
      <c r="B172" s="16">
        <v>19</v>
      </c>
      <c r="C172" s="21">
        <v>2046.1</v>
      </c>
      <c r="D172" s="21">
        <v>0</v>
      </c>
      <c r="E172" s="21">
        <v>98.89</v>
      </c>
      <c r="F172" s="21">
        <v>2073.54</v>
      </c>
      <c r="G172" s="21">
        <v>837</v>
      </c>
      <c r="H172" s="17">
        <f t="shared" si="8"/>
        <v>3015.8399999999997</v>
      </c>
      <c r="I172" s="17">
        <f t="shared" si="9"/>
        <v>3321.08</v>
      </c>
      <c r="J172" s="17">
        <f t="shared" si="10"/>
        <v>3648.7799999999997</v>
      </c>
      <c r="K172" s="32">
        <f t="shared" si="11"/>
        <v>4083.44</v>
      </c>
    </row>
    <row r="173" spans="1:11" s="15" customFormat="1" ht="14.25" customHeight="1">
      <c r="A173" s="29">
        <f>'до 150 кВт'!A173</f>
        <v>45299</v>
      </c>
      <c r="B173" s="16">
        <v>20</v>
      </c>
      <c r="C173" s="21">
        <v>1904.49</v>
      </c>
      <c r="D173" s="21">
        <v>0</v>
      </c>
      <c r="E173" s="21">
        <v>349.61</v>
      </c>
      <c r="F173" s="21">
        <v>1931.93</v>
      </c>
      <c r="G173" s="21">
        <v>837</v>
      </c>
      <c r="H173" s="17">
        <f t="shared" si="8"/>
        <v>2874.23</v>
      </c>
      <c r="I173" s="17">
        <f t="shared" si="9"/>
        <v>3179.4700000000003</v>
      </c>
      <c r="J173" s="17">
        <f t="shared" si="10"/>
        <v>3507.17</v>
      </c>
      <c r="K173" s="32">
        <f t="shared" si="11"/>
        <v>3941.8300000000004</v>
      </c>
    </row>
    <row r="174" spans="1:11" s="15" customFormat="1" ht="14.25" customHeight="1">
      <c r="A174" s="29">
        <f>'до 150 кВт'!A174</f>
        <v>45299</v>
      </c>
      <c r="B174" s="16">
        <v>21</v>
      </c>
      <c r="C174" s="21">
        <v>1886.29</v>
      </c>
      <c r="D174" s="21">
        <v>0</v>
      </c>
      <c r="E174" s="21">
        <v>638.7</v>
      </c>
      <c r="F174" s="21">
        <v>1913.73</v>
      </c>
      <c r="G174" s="21">
        <v>837</v>
      </c>
      <c r="H174" s="17">
        <f t="shared" si="8"/>
        <v>2856.0299999999997</v>
      </c>
      <c r="I174" s="17">
        <f t="shared" si="9"/>
        <v>3161.27</v>
      </c>
      <c r="J174" s="17">
        <f t="shared" si="10"/>
        <v>3488.97</v>
      </c>
      <c r="K174" s="32">
        <f t="shared" si="11"/>
        <v>3923.6299999999997</v>
      </c>
    </row>
    <row r="175" spans="1:11" s="15" customFormat="1" ht="14.25" customHeight="1">
      <c r="A175" s="29">
        <f>'до 150 кВт'!A175</f>
        <v>45299</v>
      </c>
      <c r="B175" s="16">
        <v>22</v>
      </c>
      <c r="C175" s="21">
        <v>1453.92</v>
      </c>
      <c r="D175" s="21">
        <v>0</v>
      </c>
      <c r="E175" s="21">
        <v>1505.84</v>
      </c>
      <c r="F175" s="21">
        <v>1481.36</v>
      </c>
      <c r="G175" s="21">
        <v>837</v>
      </c>
      <c r="H175" s="17">
        <f t="shared" si="8"/>
        <v>2423.6599999999994</v>
      </c>
      <c r="I175" s="17">
        <f t="shared" si="9"/>
        <v>2728.8999999999996</v>
      </c>
      <c r="J175" s="17">
        <f t="shared" si="10"/>
        <v>3056.5999999999995</v>
      </c>
      <c r="K175" s="32">
        <f t="shared" si="11"/>
        <v>3491.2599999999998</v>
      </c>
    </row>
    <row r="176" spans="1:11" s="15" customFormat="1" ht="14.25" customHeight="1">
      <c r="A176" s="29">
        <f>'до 150 кВт'!A176</f>
        <v>45299</v>
      </c>
      <c r="B176" s="16">
        <v>23</v>
      </c>
      <c r="C176" s="21">
        <v>1265.25</v>
      </c>
      <c r="D176" s="21">
        <v>0</v>
      </c>
      <c r="E176" s="21">
        <v>178.11</v>
      </c>
      <c r="F176" s="21">
        <v>1292.69</v>
      </c>
      <c r="G176" s="21">
        <v>837</v>
      </c>
      <c r="H176" s="17">
        <f t="shared" si="8"/>
        <v>2234.99</v>
      </c>
      <c r="I176" s="17">
        <f t="shared" si="9"/>
        <v>2540.23</v>
      </c>
      <c r="J176" s="17">
        <f t="shared" si="10"/>
        <v>2867.93</v>
      </c>
      <c r="K176" s="32">
        <f t="shared" si="11"/>
        <v>3302.5899999999997</v>
      </c>
    </row>
    <row r="177" spans="1:11" s="15" customFormat="1" ht="14.25" customHeight="1">
      <c r="A177" s="29">
        <f>'до 150 кВт'!A177</f>
        <v>45299</v>
      </c>
      <c r="B177" s="16">
        <v>0</v>
      </c>
      <c r="C177" s="21">
        <v>906.21</v>
      </c>
      <c r="D177" s="21">
        <v>212.44</v>
      </c>
      <c r="E177" s="21">
        <v>0</v>
      </c>
      <c r="F177" s="21">
        <v>933.65</v>
      </c>
      <c r="G177" s="21">
        <v>837</v>
      </c>
      <c r="H177" s="17">
        <f t="shared" si="8"/>
        <v>1875.95</v>
      </c>
      <c r="I177" s="17">
        <f t="shared" si="9"/>
        <v>2181.19</v>
      </c>
      <c r="J177" s="17">
        <f t="shared" si="10"/>
        <v>2508.89</v>
      </c>
      <c r="K177" s="32">
        <f t="shared" si="11"/>
        <v>2943.5499999999997</v>
      </c>
    </row>
    <row r="178" spans="1:11" s="15" customFormat="1" ht="14.25" customHeight="1">
      <c r="A178" s="29">
        <f>'до 150 кВт'!A178</f>
        <v>45299</v>
      </c>
      <c r="B178" s="16">
        <v>1</v>
      </c>
      <c r="C178" s="21">
        <v>444.86</v>
      </c>
      <c r="D178" s="21">
        <v>540.63</v>
      </c>
      <c r="E178" s="21">
        <v>0</v>
      </c>
      <c r="F178" s="21">
        <v>472.3</v>
      </c>
      <c r="G178" s="21">
        <v>837</v>
      </c>
      <c r="H178" s="17">
        <f t="shared" si="8"/>
        <v>1414.6</v>
      </c>
      <c r="I178" s="17">
        <f t="shared" si="9"/>
        <v>1719.84</v>
      </c>
      <c r="J178" s="17">
        <f t="shared" si="10"/>
        <v>2047.54</v>
      </c>
      <c r="K178" s="32">
        <f t="shared" si="11"/>
        <v>2482.2</v>
      </c>
    </row>
    <row r="179" spans="1:11" s="15" customFormat="1" ht="14.25" customHeight="1">
      <c r="A179" s="29">
        <f>'до 150 кВт'!A179</f>
        <v>45299</v>
      </c>
      <c r="B179" s="16">
        <v>2</v>
      </c>
      <c r="C179" s="21">
        <v>779.51</v>
      </c>
      <c r="D179" s="21">
        <v>192.79</v>
      </c>
      <c r="E179" s="21">
        <v>0</v>
      </c>
      <c r="F179" s="21">
        <v>806.95</v>
      </c>
      <c r="G179" s="21">
        <v>837</v>
      </c>
      <c r="H179" s="17">
        <f t="shared" si="8"/>
        <v>1749.25</v>
      </c>
      <c r="I179" s="17">
        <f t="shared" si="9"/>
        <v>2054.4900000000002</v>
      </c>
      <c r="J179" s="17">
        <f t="shared" si="10"/>
        <v>2382.19</v>
      </c>
      <c r="K179" s="32">
        <f t="shared" si="11"/>
        <v>2816.85</v>
      </c>
    </row>
    <row r="180" spans="1:11" s="15" customFormat="1" ht="14.25" customHeight="1">
      <c r="A180" s="29">
        <f>'до 150 кВт'!A180</f>
        <v>45299</v>
      </c>
      <c r="B180" s="16">
        <v>3</v>
      </c>
      <c r="C180" s="21">
        <v>735.03</v>
      </c>
      <c r="D180" s="21">
        <v>286.67</v>
      </c>
      <c r="E180" s="21">
        <v>0</v>
      </c>
      <c r="F180" s="21">
        <v>762.47</v>
      </c>
      <c r="G180" s="21">
        <v>837</v>
      </c>
      <c r="H180" s="17">
        <f t="shared" si="8"/>
        <v>1704.77</v>
      </c>
      <c r="I180" s="17">
        <f t="shared" si="9"/>
        <v>2010.01</v>
      </c>
      <c r="J180" s="17">
        <f t="shared" si="10"/>
        <v>2337.71</v>
      </c>
      <c r="K180" s="32">
        <f t="shared" si="11"/>
        <v>2772.37</v>
      </c>
    </row>
    <row r="181" spans="1:11" s="15" customFormat="1" ht="14.25" customHeight="1">
      <c r="A181" s="29">
        <f>'до 150 кВт'!A181</f>
        <v>45299</v>
      </c>
      <c r="B181" s="16">
        <v>4</v>
      </c>
      <c r="C181" s="21">
        <v>988.36</v>
      </c>
      <c r="D181" s="21">
        <v>35.14</v>
      </c>
      <c r="E181" s="21">
        <v>0</v>
      </c>
      <c r="F181" s="21">
        <v>1015.8</v>
      </c>
      <c r="G181" s="21">
        <v>837</v>
      </c>
      <c r="H181" s="17">
        <f t="shared" si="8"/>
        <v>1958.1</v>
      </c>
      <c r="I181" s="17">
        <f t="shared" si="9"/>
        <v>2263.3399999999997</v>
      </c>
      <c r="J181" s="17">
        <f t="shared" si="10"/>
        <v>2591.04</v>
      </c>
      <c r="K181" s="32">
        <f t="shared" si="11"/>
        <v>3025.7</v>
      </c>
    </row>
    <row r="182" spans="1:11" s="15" customFormat="1" ht="14.25" customHeight="1">
      <c r="A182" s="29">
        <f>'до 150 кВт'!A182</f>
        <v>45299</v>
      </c>
      <c r="B182" s="16">
        <v>5</v>
      </c>
      <c r="C182" s="21">
        <v>1232.9</v>
      </c>
      <c r="D182" s="21">
        <v>28.23</v>
      </c>
      <c r="E182" s="21">
        <v>0</v>
      </c>
      <c r="F182" s="21">
        <v>1260.34</v>
      </c>
      <c r="G182" s="21">
        <v>837</v>
      </c>
      <c r="H182" s="17">
        <f t="shared" si="8"/>
        <v>2202.64</v>
      </c>
      <c r="I182" s="17">
        <f t="shared" si="9"/>
        <v>2507.88</v>
      </c>
      <c r="J182" s="17">
        <f t="shared" si="10"/>
        <v>2835.58</v>
      </c>
      <c r="K182" s="32">
        <f t="shared" si="11"/>
        <v>3270.2400000000002</v>
      </c>
    </row>
    <row r="183" spans="1:11" s="15" customFormat="1" ht="14.25" customHeight="1">
      <c r="A183" s="29">
        <f>'до 150 кВт'!A183</f>
        <v>45299</v>
      </c>
      <c r="B183" s="16">
        <v>6</v>
      </c>
      <c r="C183" s="21">
        <v>1325.32</v>
      </c>
      <c r="D183" s="21">
        <v>286.81</v>
      </c>
      <c r="E183" s="21">
        <v>0</v>
      </c>
      <c r="F183" s="21">
        <v>1352.76</v>
      </c>
      <c r="G183" s="21">
        <v>837</v>
      </c>
      <c r="H183" s="17">
        <f t="shared" si="8"/>
        <v>2295.06</v>
      </c>
      <c r="I183" s="17">
        <f t="shared" si="9"/>
        <v>2600.3</v>
      </c>
      <c r="J183" s="17">
        <f t="shared" si="10"/>
        <v>2928</v>
      </c>
      <c r="K183" s="32">
        <f t="shared" si="11"/>
        <v>3362.6600000000003</v>
      </c>
    </row>
    <row r="184" spans="1:11" s="15" customFormat="1" ht="14.25" customHeight="1">
      <c r="A184" s="29">
        <f>'до 150 кВт'!A184</f>
        <v>45299</v>
      </c>
      <c r="B184" s="16">
        <v>7</v>
      </c>
      <c r="C184" s="21">
        <v>1658.65</v>
      </c>
      <c r="D184" s="21">
        <v>300.87</v>
      </c>
      <c r="E184" s="21">
        <v>0</v>
      </c>
      <c r="F184" s="21">
        <v>1686.09</v>
      </c>
      <c r="G184" s="21">
        <v>837</v>
      </c>
      <c r="H184" s="17">
        <f t="shared" si="8"/>
        <v>2628.39</v>
      </c>
      <c r="I184" s="17">
        <f t="shared" si="9"/>
        <v>2933.63</v>
      </c>
      <c r="J184" s="17">
        <f t="shared" si="10"/>
        <v>3261.33</v>
      </c>
      <c r="K184" s="32">
        <f t="shared" si="11"/>
        <v>3695.9900000000002</v>
      </c>
    </row>
    <row r="185" spans="1:11" s="15" customFormat="1" ht="14.25" customHeight="1">
      <c r="A185" s="29">
        <f>'до 150 кВт'!A185</f>
        <v>45299</v>
      </c>
      <c r="B185" s="16">
        <v>8</v>
      </c>
      <c r="C185" s="21">
        <v>1954.23</v>
      </c>
      <c r="D185" s="21">
        <v>271.73</v>
      </c>
      <c r="E185" s="21">
        <v>0</v>
      </c>
      <c r="F185" s="21">
        <v>1981.67</v>
      </c>
      <c r="G185" s="21">
        <v>837</v>
      </c>
      <c r="H185" s="17">
        <f t="shared" si="8"/>
        <v>2923.97</v>
      </c>
      <c r="I185" s="17">
        <f t="shared" si="9"/>
        <v>3229.21</v>
      </c>
      <c r="J185" s="17">
        <f t="shared" si="10"/>
        <v>3556.91</v>
      </c>
      <c r="K185" s="32">
        <f t="shared" si="11"/>
        <v>3991.57</v>
      </c>
    </row>
    <row r="186" spans="1:11" s="15" customFormat="1" ht="14.25" customHeight="1">
      <c r="A186" s="29">
        <f>'до 150 кВт'!A186</f>
        <v>45299</v>
      </c>
      <c r="B186" s="16">
        <v>9</v>
      </c>
      <c r="C186" s="21">
        <v>2181.24</v>
      </c>
      <c r="D186" s="21">
        <v>46.74</v>
      </c>
      <c r="E186" s="21">
        <v>0</v>
      </c>
      <c r="F186" s="21">
        <v>2208.68</v>
      </c>
      <c r="G186" s="21">
        <v>837</v>
      </c>
      <c r="H186" s="17">
        <f t="shared" si="8"/>
        <v>3150.9799999999996</v>
      </c>
      <c r="I186" s="17">
        <f t="shared" si="9"/>
        <v>3456.22</v>
      </c>
      <c r="J186" s="17">
        <f t="shared" si="10"/>
        <v>3783.9199999999996</v>
      </c>
      <c r="K186" s="32">
        <f t="shared" si="11"/>
        <v>4218.58</v>
      </c>
    </row>
    <row r="187" spans="1:11" s="15" customFormat="1" ht="14.25" customHeight="1">
      <c r="A187" s="29">
        <f>'до 150 кВт'!A187</f>
        <v>45299</v>
      </c>
      <c r="B187" s="16">
        <v>10</v>
      </c>
      <c r="C187" s="21">
        <v>2172.18</v>
      </c>
      <c r="D187" s="21">
        <v>61.36</v>
      </c>
      <c r="E187" s="21">
        <v>0</v>
      </c>
      <c r="F187" s="21">
        <v>2199.62</v>
      </c>
      <c r="G187" s="21">
        <v>837</v>
      </c>
      <c r="H187" s="17">
        <f t="shared" si="8"/>
        <v>3141.9199999999996</v>
      </c>
      <c r="I187" s="17">
        <f t="shared" si="9"/>
        <v>3447.16</v>
      </c>
      <c r="J187" s="17">
        <f t="shared" si="10"/>
        <v>3774.8599999999997</v>
      </c>
      <c r="K187" s="32">
        <f t="shared" si="11"/>
        <v>4209.52</v>
      </c>
    </row>
    <row r="188" spans="1:11" s="15" customFormat="1" ht="14.25" customHeight="1">
      <c r="A188" s="29">
        <f>'до 150 кВт'!A188</f>
        <v>45299</v>
      </c>
      <c r="B188" s="16">
        <v>11</v>
      </c>
      <c r="C188" s="21">
        <v>2144.64</v>
      </c>
      <c r="D188" s="21">
        <v>0</v>
      </c>
      <c r="E188" s="21">
        <v>2.14</v>
      </c>
      <c r="F188" s="21">
        <v>2172.08</v>
      </c>
      <c r="G188" s="21">
        <v>837</v>
      </c>
      <c r="H188" s="17">
        <f t="shared" si="8"/>
        <v>3114.3799999999997</v>
      </c>
      <c r="I188" s="17">
        <f t="shared" si="9"/>
        <v>3419.62</v>
      </c>
      <c r="J188" s="17">
        <f t="shared" si="10"/>
        <v>3747.3199999999997</v>
      </c>
      <c r="K188" s="32">
        <f t="shared" si="11"/>
        <v>4181.9800000000005</v>
      </c>
    </row>
    <row r="189" spans="1:11" s="15" customFormat="1" ht="14.25" customHeight="1">
      <c r="A189" s="29">
        <f>'до 150 кВт'!A189</f>
        <v>45299</v>
      </c>
      <c r="B189" s="16">
        <v>12</v>
      </c>
      <c r="C189" s="21">
        <v>2111.64</v>
      </c>
      <c r="D189" s="21">
        <v>2.48</v>
      </c>
      <c r="E189" s="21">
        <v>0</v>
      </c>
      <c r="F189" s="21">
        <v>2139.08</v>
      </c>
      <c r="G189" s="21">
        <v>837</v>
      </c>
      <c r="H189" s="17">
        <f t="shared" si="8"/>
        <v>3081.3799999999997</v>
      </c>
      <c r="I189" s="17">
        <f t="shared" si="9"/>
        <v>3386.62</v>
      </c>
      <c r="J189" s="17">
        <f t="shared" si="10"/>
        <v>3714.3199999999997</v>
      </c>
      <c r="K189" s="32">
        <f t="shared" si="11"/>
        <v>4148.9800000000005</v>
      </c>
    </row>
    <row r="190" spans="1:11" s="15" customFormat="1" ht="14.25" customHeight="1">
      <c r="A190" s="29">
        <f>'до 150 кВт'!A190</f>
        <v>45299</v>
      </c>
      <c r="B190" s="16">
        <v>13</v>
      </c>
      <c r="C190" s="21">
        <v>2135.45</v>
      </c>
      <c r="D190" s="21">
        <v>0</v>
      </c>
      <c r="E190" s="21">
        <v>75.99</v>
      </c>
      <c r="F190" s="21">
        <v>2162.89</v>
      </c>
      <c r="G190" s="21">
        <v>837</v>
      </c>
      <c r="H190" s="17">
        <f t="shared" si="8"/>
        <v>3105.1899999999996</v>
      </c>
      <c r="I190" s="17">
        <f t="shared" si="9"/>
        <v>3410.43</v>
      </c>
      <c r="J190" s="17">
        <f t="shared" si="10"/>
        <v>3738.1299999999997</v>
      </c>
      <c r="K190" s="32">
        <f t="shared" si="11"/>
        <v>4172.79</v>
      </c>
    </row>
    <row r="191" spans="1:11" s="15" customFormat="1" ht="14.25" customHeight="1">
      <c r="A191" s="29">
        <f>'до 150 кВт'!A191</f>
        <v>45299</v>
      </c>
      <c r="B191" s="16">
        <v>14</v>
      </c>
      <c r="C191" s="21">
        <v>2111</v>
      </c>
      <c r="D191" s="21">
        <v>0</v>
      </c>
      <c r="E191" s="21">
        <v>14.09</v>
      </c>
      <c r="F191" s="21">
        <v>2138.44</v>
      </c>
      <c r="G191" s="21">
        <v>837</v>
      </c>
      <c r="H191" s="17">
        <f t="shared" si="8"/>
        <v>3080.74</v>
      </c>
      <c r="I191" s="17">
        <f t="shared" si="9"/>
        <v>3385.98</v>
      </c>
      <c r="J191" s="17">
        <f t="shared" si="10"/>
        <v>3713.68</v>
      </c>
      <c r="K191" s="32">
        <f t="shared" si="11"/>
        <v>4148.34</v>
      </c>
    </row>
    <row r="192" spans="1:11" s="15" customFormat="1" ht="14.25" customHeight="1">
      <c r="A192" s="29">
        <f>'до 150 кВт'!A192</f>
        <v>45299</v>
      </c>
      <c r="B192" s="16">
        <v>15</v>
      </c>
      <c r="C192" s="21">
        <v>2154.82</v>
      </c>
      <c r="D192" s="21">
        <v>35.76</v>
      </c>
      <c r="E192" s="21">
        <v>0</v>
      </c>
      <c r="F192" s="21">
        <v>2182.26</v>
      </c>
      <c r="G192" s="21">
        <v>837</v>
      </c>
      <c r="H192" s="17">
        <f t="shared" si="8"/>
        <v>3124.56</v>
      </c>
      <c r="I192" s="17">
        <f t="shared" si="9"/>
        <v>3429.8</v>
      </c>
      <c r="J192" s="17">
        <f t="shared" si="10"/>
        <v>3757.5</v>
      </c>
      <c r="K192" s="32">
        <f t="shared" si="11"/>
        <v>4192.160000000001</v>
      </c>
    </row>
    <row r="193" spans="1:11" s="15" customFormat="1" ht="14.25" customHeight="1">
      <c r="A193" s="29">
        <f>'до 150 кВт'!A193</f>
        <v>45299</v>
      </c>
      <c r="B193" s="16">
        <v>16</v>
      </c>
      <c r="C193" s="21">
        <v>2152.2</v>
      </c>
      <c r="D193" s="21">
        <v>50.99</v>
      </c>
      <c r="E193" s="21">
        <v>0</v>
      </c>
      <c r="F193" s="21">
        <v>2179.64</v>
      </c>
      <c r="G193" s="21">
        <v>837</v>
      </c>
      <c r="H193" s="17">
        <f t="shared" si="8"/>
        <v>3121.9399999999996</v>
      </c>
      <c r="I193" s="17">
        <f t="shared" si="9"/>
        <v>3427.18</v>
      </c>
      <c r="J193" s="17">
        <f t="shared" si="10"/>
        <v>3754.8799999999997</v>
      </c>
      <c r="K193" s="32">
        <f t="shared" si="11"/>
        <v>4189.54</v>
      </c>
    </row>
    <row r="194" spans="1:11" s="15" customFormat="1" ht="14.25" customHeight="1">
      <c r="A194" s="29">
        <f>'до 150 кВт'!A194</f>
        <v>45299</v>
      </c>
      <c r="B194" s="16">
        <v>17</v>
      </c>
      <c r="C194" s="21">
        <v>2166.38</v>
      </c>
      <c r="D194" s="21">
        <v>61.33</v>
      </c>
      <c r="E194" s="21">
        <v>0</v>
      </c>
      <c r="F194" s="21">
        <v>2193.82</v>
      </c>
      <c r="G194" s="21">
        <v>837</v>
      </c>
      <c r="H194" s="17">
        <f t="shared" si="8"/>
        <v>3136.12</v>
      </c>
      <c r="I194" s="17">
        <f t="shared" si="9"/>
        <v>3441.36</v>
      </c>
      <c r="J194" s="17">
        <f t="shared" si="10"/>
        <v>3769.06</v>
      </c>
      <c r="K194" s="32">
        <f t="shared" si="11"/>
        <v>4203.72</v>
      </c>
    </row>
    <row r="195" spans="1:11" s="15" customFormat="1" ht="14.25" customHeight="1">
      <c r="A195" s="29">
        <f>'до 150 кВт'!A195</f>
        <v>45299</v>
      </c>
      <c r="B195" s="16">
        <v>18</v>
      </c>
      <c r="C195" s="21">
        <v>2181.63</v>
      </c>
      <c r="D195" s="21">
        <v>11.08</v>
      </c>
      <c r="E195" s="21">
        <v>0</v>
      </c>
      <c r="F195" s="21">
        <v>2209.07</v>
      </c>
      <c r="G195" s="21">
        <v>837</v>
      </c>
      <c r="H195" s="17">
        <f t="shared" si="8"/>
        <v>3151.37</v>
      </c>
      <c r="I195" s="17">
        <f t="shared" si="9"/>
        <v>3456.61</v>
      </c>
      <c r="J195" s="17">
        <f t="shared" si="10"/>
        <v>3784.31</v>
      </c>
      <c r="K195" s="32">
        <f t="shared" si="11"/>
        <v>4218.97</v>
      </c>
    </row>
    <row r="196" spans="1:11" s="15" customFormat="1" ht="14.25" customHeight="1">
      <c r="A196" s="29">
        <f>'до 150 кВт'!A196</f>
        <v>45299</v>
      </c>
      <c r="B196" s="16">
        <v>19</v>
      </c>
      <c r="C196" s="21">
        <v>2157.38</v>
      </c>
      <c r="D196" s="21">
        <v>0</v>
      </c>
      <c r="E196" s="21">
        <v>129.49</v>
      </c>
      <c r="F196" s="21">
        <v>2184.82</v>
      </c>
      <c r="G196" s="21">
        <v>837</v>
      </c>
      <c r="H196" s="17">
        <f t="shared" si="8"/>
        <v>3127.12</v>
      </c>
      <c r="I196" s="17">
        <f t="shared" si="9"/>
        <v>3432.36</v>
      </c>
      <c r="J196" s="17">
        <f t="shared" si="10"/>
        <v>3760.06</v>
      </c>
      <c r="K196" s="32">
        <f t="shared" si="11"/>
        <v>4194.72</v>
      </c>
    </row>
    <row r="197" spans="1:11" s="15" customFormat="1" ht="14.25" customHeight="1">
      <c r="A197" s="29">
        <f>'до 150 кВт'!A197</f>
        <v>45299</v>
      </c>
      <c r="B197" s="16">
        <v>20</v>
      </c>
      <c r="C197" s="21">
        <v>2039.56</v>
      </c>
      <c r="D197" s="21">
        <v>0</v>
      </c>
      <c r="E197" s="21">
        <v>108.37</v>
      </c>
      <c r="F197" s="21">
        <v>2067</v>
      </c>
      <c r="G197" s="21">
        <v>837</v>
      </c>
      <c r="H197" s="17">
        <f t="shared" si="8"/>
        <v>3009.2999999999997</v>
      </c>
      <c r="I197" s="17">
        <f t="shared" si="9"/>
        <v>3314.54</v>
      </c>
      <c r="J197" s="17">
        <f t="shared" si="10"/>
        <v>3642.24</v>
      </c>
      <c r="K197" s="32">
        <f t="shared" si="11"/>
        <v>4076.9</v>
      </c>
    </row>
    <row r="198" spans="1:11" s="15" customFormat="1" ht="14.25" customHeight="1">
      <c r="A198" s="29">
        <f>'до 150 кВт'!A198</f>
        <v>45299</v>
      </c>
      <c r="B198" s="16">
        <v>21</v>
      </c>
      <c r="C198" s="21">
        <v>1934.09</v>
      </c>
      <c r="D198" s="21">
        <v>0</v>
      </c>
      <c r="E198" s="21">
        <v>603.39</v>
      </c>
      <c r="F198" s="21">
        <v>1961.53</v>
      </c>
      <c r="G198" s="21">
        <v>837</v>
      </c>
      <c r="H198" s="17">
        <f t="shared" si="8"/>
        <v>2903.8299999999995</v>
      </c>
      <c r="I198" s="17">
        <f t="shared" si="9"/>
        <v>3209.0699999999997</v>
      </c>
      <c r="J198" s="17">
        <f t="shared" si="10"/>
        <v>3536.7699999999995</v>
      </c>
      <c r="K198" s="32">
        <f t="shared" si="11"/>
        <v>3971.43</v>
      </c>
    </row>
    <row r="199" spans="1:11" s="15" customFormat="1" ht="14.25" customHeight="1">
      <c r="A199" s="29">
        <f>'до 150 кВт'!A199</f>
        <v>45299</v>
      </c>
      <c r="B199" s="16">
        <v>22</v>
      </c>
      <c r="C199" s="21">
        <v>1449.81</v>
      </c>
      <c r="D199" s="21">
        <v>0</v>
      </c>
      <c r="E199" s="21">
        <v>332.6</v>
      </c>
      <c r="F199" s="21">
        <v>1477.25</v>
      </c>
      <c r="G199" s="21">
        <v>837</v>
      </c>
      <c r="H199" s="17">
        <f t="shared" si="8"/>
        <v>2419.5499999999997</v>
      </c>
      <c r="I199" s="17">
        <f t="shared" si="9"/>
        <v>2724.79</v>
      </c>
      <c r="J199" s="17">
        <f t="shared" si="10"/>
        <v>3052.49</v>
      </c>
      <c r="K199" s="32">
        <f t="shared" si="11"/>
        <v>3487.15</v>
      </c>
    </row>
    <row r="200" spans="1:11" s="15" customFormat="1" ht="14.25" customHeight="1">
      <c r="A200" s="29">
        <f>'до 150 кВт'!A200</f>
        <v>45299</v>
      </c>
      <c r="B200" s="16">
        <v>23</v>
      </c>
      <c r="C200" s="21">
        <v>1238.61</v>
      </c>
      <c r="D200" s="21">
        <v>0</v>
      </c>
      <c r="E200" s="21">
        <v>522.37</v>
      </c>
      <c r="F200" s="21">
        <v>1266.05</v>
      </c>
      <c r="G200" s="21">
        <v>837</v>
      </c>
      <c r="H200" s="17">
        <f t="shared" si="8"/>
        <v>2208.35</v>
      </c>
      <c r="I200" s="17">
        <f t="shared" si="9"/>
        <v>2513.59</v>
      </c>
      <c r="J200" s="17">
        <f t="shared" si="10"/>
        <v>2841.29</v>
      </c>
      <c r="K200" s="32">
        <f t="shared" si="11"/>
        <v>3275.9500000000003</v>
      </c>
    </row>
    <row r="201" spans="1:11" s="15" customFormat="1" ht="14.25" customHeight="1">
      <c r="A201" s="29">
        <f>'до 150 кВт'!A201</f>
        <v>45300</v>
      </c>
      <c r="B201" s="16">
        <v>0</v>
      </c>
      <c r="C201" s="21">
        <v>756.28</v>
      </c>
      <c r="D201" s="21">
        <v>229.56</v>
      </c>
      <c r="E201" s="21">
        <v>0</v>
      </c>
      <c r="F201" s="21">
        <v>783.72</v>
      </c>
      <c r="G201" s="21">
        <v>837</v>
      </c>
      <c r="H201" s="17">
        <f t="shared" si="8"/>
        <v>1726.02</v>
      </c>
      <c r="I201" s="17">
        <f t="shared" si="9"/>
        <v>2031.26</v>
      </c>
      <c r="J201" s="17">
        <f t="shared" si="10"/>
        <v>2358.96</v>
      </c>
      <c r="K201" s="32">
        <f t="shared" si="11"/>
        <v>2793.62</v>
      </c>
    </row>
    <row r="202" spans="1:11" s="15" customFormat="1" ht="14.25" customHeight="1">
      <c r="A202" s="29">
        <f>'до 150 кВт'!A202</f>
        <v>45300</v>
      </c>
      <c r="B202" s="16">
        <v>1</v>
      </c>
      <c r="C202" s="21">
        <v>427.09</v>
      </c>
      <c r="D202" s="21">
        <v>419.91</v>
      </c>
      <c r="E202" s="21">
        <v>0</v>
      </c>
      <c r="F202" s="21">
        <v>454.53</v>
      </c>
      <c r="G202" s="21">
        <v>837</v>
      </c>
      <c r="H202" s="17">
        <f aca="true" t="shared" si="12" ref="H202:H265">SUM($F202,$G202,$N$5,$N$7)</f>
        <v>1396.83</v>
      </c>
      <c r="I202" s="17">
        <f aca="true" t="shared" si="13" ref="I202:I265">SUM($F202,$G202,$O$5,$O$7)</f>
        <v>1702.07</v>
      </c>
      <c r="J202" s="17">
        <f aca="true" t="shared" si="14" ref="J202:J265">SUM($F202,$G202,$P$5,$P$7)</f>
        <v>2029.77</v>
      </c>
      <c r="K202" s="32">
        <f aca="true" t="shared" si="15" ref="K202:K265">SUM($F202,$G202,$Q$5,$Q$7)</f>
        <v>2464.43</v>
      </c>
    </row>
    <row r="203" spans="1:11" s="15" customFormat="1" ht="14.25" customHeight="1">
      <c r="A203" s="29">
        <f>'до 150 кВт'!A203</f>
        <v>45300</v>
      </c>
      <c r="B203" s="16">
        <v>2</v>
      </c>
      <c r="C203" s="21">
        <v>402.3</v>
      </c>
      <c r="D203" s="21">
        <v>459.84</v>
      </c>
      <c r="E203" s="21">
        <v>0</v>
      </c>
      <c r="F203" s="21">
        <v>429.74</v>
      </c>
      <c r="G203" s="21">
        <v>837</v>
      </c>
      <c r="H203" s="17">
        <f t="shared" si="12"/>
        <v>1372.04</v>
      </c>
      <c r="I203" s="17">
        <f t="shared" si="13"/>
        <v>1677.28</v>
      </c>
      <c r="J203" s="17">
        <f t="shared" si="14"/>
        <v>2004.98</v>
      </c>
      <c r="K203" s="32">
        <f t="shared" si="15"/>
        <v>2439.64</v>
      </c>
    </row>
    <row r="204" spans="1:11" s="15" customFormat="1" ht="14.25" customHeight="1">
      <c r="A204" s="29">
        <f>'до 150 кВт'!A204</f>
        <v>45300</v>
      </c>
      <c r="B204" s="16">
        <v>3</v>
      </c>
      <c r="C204" s="21">
        <v>352.16</v>
      </c>
      <c r="D204" s="21">
        <v>668.58</v>
      </c>
      <c r="E204" s="21">
        <v>0</v>
      </c>
      <c r="F204" s="21">
        <v>379.6</v>
      </c>
      <c r="G204" s="21">
        <v>837</v>
      </c>
      <c r="H204" s="17">
        <f t="shared" si="12"/>
        <v>1321.8999999999999</v>
      </c>
      <c r="I204" s="17">
        <f t="shared" si="13"/>
        <v>1627.1399999999999</v>
      </c>
      <c r="J204" s="17">
        <f t="shared" si="14"/>
        <v>1954.8399999999997</v>
      </c>
      <c r="K204" s="32">
        <f t="shared" si="15"/>
        <v>2389.4999999999995</v>
      </c>
    </row>
    <row r="205" spans="1:11" s="15" customFormat="1" ht="14.25" customHeight="1">
      <c r="A205" s="29">
        <f>'до 150 кВт'!A205</f>
        <v>45300</v>
      </c>
      <c r="B205" s="16">
        <v>4</v>
      </c>
      <c r="C205" s="21">
        <v>414.61</v>
      </c>
      <c r="D205" s="21">
        <v>605.76</v>
      </c>
      <c r="E205" s="21">
        <v>0</v>
      </c>
      <c r="F205" s="21">
        <v>442.05</v>
      </c>
      <c r="G205" s="21">
        <v>837</v>
      </c>
      <c r="H205" s="17">
        <f t="shared" si="12"/>
        <v>1384.35</v>
      </c>
      <c r="I205" s="17">
        <f t="shared" si="13"/>
        <v>1689.59</v>
      </c>
      <c r="J205" s="17">
        <f t="shared" si="14"/>
        <v>2017.29</v>
      </c>
      <c r="K205" s="32">
        <f t="shared" si="15"/>
        <v>2451.95</v>
      </c>
    </row>
    <row r="206" spans="1:11" s="15" customFormat="1" ht="14.25" customHeight="1">
      <c r="A206" s="29">
        <f>'до 150 кВт'!A206</f>
        <v>45300</v>
      </c>
      <c r="B206" s="16">
        <v>5</v>
      </c>
      <c r="C206" s="21">
        <v>1226.21</v>
      </c>
      <c r="D206" s="21">
        <v>0</v>
      </c>
      <c r="E206" s="21">
        <v>1.11</v>
      </c>
      <c r="F206" s="21">
        <v>1253.65</v>
      </c>
      <c r="G206" s="21">
        <v>837</v>
      </c>
      <c r="H206" s="17">
        <f t="shared" si="12"/>
        <v>2195.95</v>
      </c>
      <c r="I206" s="17">
        <f t="shared" si="13"/>
        <v>2501.19</v>
      </c>
      <c r="J206" s="17">
        <f t="shared" si="14"/>
        <v>2828.89</v>
      </c>
      <c r="K206" s="32">
        <f t="shared" si="15"/>
        <v>3263.5499999999997</v>
      </c>
    </row>
    <row r="207" spans="1:11" s="15" customFormat="1" ht="14.25" customHeight="1">
      <c r="A207" s="29">
        <f>'до 150 кВт'!A207</f>
        <v>45300</v>
      </c>
      <c r="B207" s="16">
        <v>6</v>
      </c>
      <c r="C207" s="21">
        <v>1334.8</v>
      </c>
      <c r="D207" s="21">
        <v>238.47</v>
      </c>
      <c r="E207" s="21">
        <v>0</v>
      </c>
      <c r="F207" s="21">
        <v>1362.24</v>
      </c>
      <c r="G207" s="21">
        <v>837</v>
      </c>
      <c r="H207" s="17">
        <f t="shared" si="12"/>
        <v>2304.5399999999995</v>
      </c>
      <c r="I207" s="17">
        <f t="shared" si="13"/>
        <v>2609.7799999999997</v>
      </c>
      <c r="J207" s="17">
        <f t="shared" si="14"/>
        <v>2937.4799999999996</v>
      </c>
      <c r="K207" s="32">
        <f t="shared" si="15"/>
        <v>3372.14</v>
      </c>
    </row>
    <row r="208" spans="1:11" s="15" customFormat="1" ht="14.25" customHeight="1">
      <c r="A208" s="29">
        <f>'до 150 кВт'!A208</f>
        <v>45300</v>
      </c>
      <c r="B208" s="16">
        <v>7</v>
      </c>
      <c r="C208" s="21">
        <v>1615.49</v>
      </c>
      <c r="D208" s="21">
        <v>129.31</v>
      </c>
      <c r="E208" s="21">
        <v>0</v>
      </c>
      <c r="F208" s="21">
        <v>1642.93</v>
      </c>
      <c r="G208" s="21">
        <v>837</v>
      </c>
      <c r="H208" s="17">
        <f t="shared" si="12"/>
        <v>2585.23</v>
      </c>
      <c r="I208" s="17">
        <f t="shared" si="13"/>
        <v>2890.4700000000003</v>
      </c>
      <c r="J208" s="17">
        <f t="shared" si="14"/>
        <v>3218.17</v>
      </c>
      <c r="K208" s="32">
        <f t="shared" si="15"/>
        <v>3652.8300000000004</v>
      </c>
    </row>
    <row r="209" spans="1:11" s="15" customFormat="1" ht="14.25" customHeight="1">
      <c r="A209" s="29">
        <f>'до 150 кВт'!A209</f>
        <v>45300</v>
      </c>
      <c r="B209" s="16">
        <v>8</v>
      </c>
      <c r="C209" s="21">
        <v>1864.24</v>
      </c>
      <c r="D209" s="21">
        <v>203.55</v>
      </c>
      <c r="E209" s="21">
        <v>0</v>
      </c>
      <c r="F209" s="21">
        <v>1891.68</v>
      </c>
      <c r="G209" s="21">
        <v>837</v>
      </c>
      <c r="H209" s="17">
        <f t="shared" si="12"/>
        <v>2833.98</v>
      </c>
      <c r="I209" s="17">
        <f t="shared" si="13"/>
        <v>3139.2200000000003</v>
      </c>
      <c r="J209" s="17">
        <f t="shared" si="14"/>
        <v>3466.92</v>
      </c>
      <c r="K209" s="32">
        <f t="shared" si="15"/>
        <v>3901.5800000000004</v>
      </c>
    </row>
    <row r="210" spans="1:11" s="15" customFormat="1" ht="14.25" customHeight="1">
      <c r="A210" s="29">
        <f>'до 150 кВт'!A210</f>
        <v>45300</v>
      </c>
      <c r="B210" s="16">
        <v>9</v>
      </c>
      <c r="C210" s="21">
        <v>2112.85</v>
      </c>
      <c r="D210" s="21">
        <v>84.39</v>
      </c>
      <c r="E210" s="21">
        <v>0</v>
      </c>
      <c r="F210" s="21">
        <v>2140.29</v>
      </c>
      <c r="G210" s="21">
        <v>837</v>
      </c>
      <c r="H210" s="17">
        <f t="shared" si="12"/>
        <v>3082.5899999999997</v>
      </c>
      <c r="I210" s="17">
        <f t="shared" si="13"/>
        <v>3387.83</v>
      </c>
      <c r="J210" s="17">
        <f t="shared" si="14"/>
        <v>3715.5299999999997</v>
      </c>
      <c r="K210" s="32">
        <f t="shared" si="15"/>
        <v>4150.1900000000005</v>
      </c>
    </row>
    <row r="211" spans="1:11" s="15" customFormat="1" ht="14.25" customHeight="1">
      <c r="A211" s="29">
        <f>'до 150 кВт'!A211</f>
        <v>45300</v>
      </c>
      <c r="B211" s="16">
        <v>10</v>
      </c>
      <c r="C211" s="21">
        <v>2166.81</v>
      </c>
      <c r="D211" s="21">
        <v>0</v>
      </c>
      <c r="E211" s="21">
        <v>59.22</v>
      </c>
      <c r="F211" s="21">
        <v>2194.25</v>
      </c>
      <c r="G211" s="21">
        <v>837</v>
      </c>
      <c r="H211" s="17">
        <f t="shared" si="12"/>
        <v>3136.5499999999997</v>
      </c>
      <c r="I211" s="17">
        <f t="shared" si="13"/>
        <v>3441.79</v>
      </c>
      <c r="J211" s="17">
        <f t="shared" si="14"/>
        <v>3769.49</v>
      </c>
      <c r="K211" s="32">
        <f t="shared" si="15"/>
        <v>4204.150000000001</v>
      </c>
    </row>
    <row r="212" spans="1:11" s="15" customFormat="1" ht="14.25" customHeight="1">
      <c r="A212" s="29">
        <f>'до 150 кВт'!A212</f>
        <v>45300</v>
      </c>
      <c r="B212" s="16">
        <v>11</v>
      </c>
      <c r="C212" s="21">
        <v>2098.6</v>
      </c>
      <c r="D212" s="21">
        <v>0</v>
      </c>
      <c r="E212" s="21">
        <v>77.83</v>
      </c>
      <c r="F212" s="21">
        <v>2126.04</v>
      </c>
      <c r="G212" s="21">
        <v>837</v>
      </c>
      <c r="H212" s="17">
        <f t="shared" si="12"/>
        <v>3068.3399999999997</v>
      </c>
      <c r="I212" s="17">
        <f t="shared" si="13"/>
        <v>3373.58</v>
      </c>
      <c r="J212" s="17">
        <f t="shared" si="14"/>
        <v>3701.2799999999997</v>
      </c>
      <c r="K212" s="32">
        <f t="shared" si="15"/>
        <v>4135.9400000000005</v>
      </c>
    </row>
    <row r="213" spans="1:11" s="15" customFormat="1" ht="14.25" customHeight="1">
      <c r="A213" s="29">
        <f>'до 150 кВт'!A213</f>
        <v>45300</v>
      </c>
      <c r="B213" s="16">
        <v>12</v>
      </c>
      <c r="C213" s="21">
        <v>2037.94</v>
      </c>
      <c r="D213" s="21">
        <v>0</v>
      </c>
      <c r="E213" s="21">
        <v>91.33</v>
      </c>
      <c r="F213" s="21">
        <v>2065.38</v>
      </c>
      <c r="G213" s="21">
        <v>837</v>
      </c>
      <c r="H213" s="17">
        <f t="shared" si="12"/>
        <v>3007.68</v>
      </c>
      <c r="I213" s="17">
        <f t="shared" si="13"/>
        <v>3312.92</v>
      </c>
      <c r="J213" s="17">
        <f t="shared" si="14"/>
        <v>3640.62</v>
      </c>
      <c r="K213" s="32">
        <f t="shared" si="15"/>
        <v>4075.28</v>
      </c>
    </row>
    <row r="214" spans="1:11" s="15" customFormat="1" ht="14.25" customHeight="1">
      <c r="A214" s="29">
        <f>'до 150 кВт'!A214</f>
        <v>45300</v>
      </c>
      <c r="B214" s="16">
        <v>13</v>
      </c>
      <c r="C214" s="21">
        <v>2026.44</v>
      </c>
      <c r="D214" s="21">
        <v>0</v>
      </c>
      <c r="E214" s="21">
        <v>27.83</v>
      </c>
      <c r="F214" s="21">
        <v>2053.88</v>
      </c>
      <c r="G214" s="21">
        <v>837</v>
      </c>
      <c r="H214" s="17">
        <f t="shared" si="12"/>
        <v>2996.18</v>
      </c>
      <c r="I214" s="17">
        <f t="shared" si="13"/>
        <v>3301.42</v>
      </c>
      <c r="J214" s="17">
        <f t="shared" si="14"/>
        <v>3629.12</v>
      </c>
      <c r="K214" s="32">
        <f t="shared" si="15"/>
        <v>4063.78</v>
      </c>
    </row>
    <row r="215" spans="1:11" s="15" customFormat="1" ht="14.25" customHeight="1">
      <c r="A215" s="29">
        <f>'до 150 кВт'!A215</f>
        <v>45300</v>
      </c>
      <c r="B215" s="16">
        <v>14</v>
      </c>
      <c r="C215" s="21">
        <v>2007.16</v>
      </c>
      <c r="D215" s="21">
        <v>0</v>
      </c>
      <c r="E215" s="21">
        <v>15.94</v>
      </c>
      <c r="F215" s="21">
        <v>2034.6</v>
      </c>
      <c r="G215" s="21">
        <v>837</v>
      </c>
      <c r="H215" s="17">
        <f t="shared" si="12"/>
        <v>2976.8999999999996</v>
      </c>
      <c r="I215" s="17">
        <f t="shared" si="13"/>
        <v>3282.14</v>
      </c>
      <c r="J215" s="17">
        <f t="shared" si="14"/>
        <v>3609.8399999999997</v>
      </c>
      <c r="K215" s="32">
        <f t="shared" si="15"/>
        <v>4044.4999999999995</v>
      </c>
    </row>
    <row r="216" spans="1:11" s="15" customFormat="1" ht="14.25" customHeight="1">
      <c r="A216" s="29">
        <f>'до 150 кВт'!A216</f>
        <v>45300</v>
      </c>
      <c r="B216" s="16">
        <v>15</v>
      </c>
      <c r="C216" s="21">
        <v>1960.14</v>
      </c>
      <c r="D216" s="21">
        <v>93.97</v>
      </c>
      <c r="E216" s="21">
        <v>0</v>
      </c>
      <c r="F216" s="21">
        <v>1987.58</v>
      </c>
      <c r="G216" s="21">
        <v>837</v>
      </c>
      <c r="H216" s="17">
        <f t="shared" si="12"/>
        <v>2929.8799999999997</v>
      </c>
      <c r="I216" s="17">
        <f t="shared" si="13"/>
        <v>3235.12</v>
      </c>
      <c r="J216" s="17">
        <f t="shared" si="14"/>
        <v>3562.8199999999997</v>
      </c>
      <c r="K216" s="32">
        <f t="shared" si="15"/>
        <v>3997.48</v>
      </c>
    </row>
    <row r="217" spans="1:11" s="15" customFormat="1" ht="14.25" customHeight="1">
      <c r="A217" s="29">
        <f>'до 150 кВт'!A217</f>
        <v>45300</v>
      </c>
      <c r="B217" s="16">
        <v>16</v>
      </c>
      <c r="C217" s="21">
        <v>1856.87</v>
      </c>
      <c r="D217" s="21">
        <v>239.93</v>
      </c>
      <c r="E217" s="21">
        <v>0</v>
      </c>
      <c r="F217" s="21">
        <v>1884.31</v>
      </c>
      <c r="G217" s="21">
        <v>837</v>
      </c>
      <c r="H217" s="17">
        <f t="shared" si="12"/>
        <v>2826.6099999999997</v>
      </c>
      <c r="I217" s="17">
        <f t="shared" si="13"/>
        <v>3131.85</v>
      </c>
      <c r="J217" s="17">
        <f t="shared" si="14"/>
        <v>3459.5499999999997</v>
      </c>
      <c r="K217" s="32">
        <f t="shared" si="15"/>
        <v>3894.2099999999996</v>
      </c>
    </row>
    <row r="218" spans="1:11" s="15" customFormat="1" ht="14.25" customHeight="1">
      <c r="A218" s="29">
        <f>'до 150 кВт'!A218</f>
        <v>45300</v>
      </c>
      <c r="B218" s="16">
        <v>17</v>
      </c>
      <c r="C218" s="21">
        <v>2017.49</v>
      </c>
      <c r="D218" s="21">
        <v>145.66</v>
      </c>
      <c r="E218" s="21">
        <v>0</v>
      </c>
      <c r="F218" s="21">
        <v>2044.93</v>
      </c>
      <c r="G218" s="21">
        <v>837</v>
      </c>
      <c r="H218" s="17">
        <f t="shared" si="12"/>
        <v>2987.23</v>
      </c>
      <c r="I218" s="17">
        <f t="shared" si="13"/>
        <v>3292.4700000000003</v>
      </c>
      <c r="J218" s="17">
        <f t="shared" si="14"/>
        <v>3620.17</v>
      </c>
      <c r="K218" s="32">
        <f t="shared" si="15"/>
        <v>4054.8300000000004</v>
      </c>
    </row>
    <row r="219" spans="1:11" s="15" customFormat="1" ht="14.25" customHeight="1">
      <c r="A219" s="29">
        <f>'до 150 кВт'!A219</f>
        <v>45300</v>
      </c>
      <c r="B219" s="16">
        <v>18</v>
      </c>
      <c r="C219" s="21">
        <v>2077.01</v>
      </c>
      <c r="D219" s="21">
        <v>136.18</v>
      </c>
      <c r="E219" s="21">
        <v>0</v>
      </c>
      <c r="F219" s="21">
        <v>2104.45</v>
      </c>
      <c r="G219" s="21">
        <v>837</v>
      </c>
      <c r="H219" s="17">
        <f t="shared" si="12"/>
        <v>3046.7499999999995</v>
      </c>
      <c r="I219" s="17">
        <f t="shared" si="13"/>
        <v>3351.99</v>
      </c>
      <c r="J219" s="17">
        <f t="shared" si="14"/>
        <v>3679.6899999999996</v>
      </c>
      <c r="K219" s="32">
        <f t="shared" si="15"/>
        <v>4114.35</v>
      </c>
    </row>
    <row r="220" spans="1:11" s="15" customFormat="1" ht="14.25" customHeight="1">
      <c r="A220" s="29">
        <f>'до 150 кВт'!A220</f>
        <v>45300</v>
      </c>
      <c r="B220" s="16">
        <v>19</v>
      </c>
      <c r="C220" s="21">
        <v>1987.88</v>
      </c>
      <c r="D220" s="21">
        <v>79.11</v>
      </c>
      <c r="E220" s="21">
        <v>0</v>
      </c>
      <c r="F220" s="21">
        <v>2015.32</v>
      </c>
      <c r="G220" s="21">
        <v>837</v>
      </c>
      <c r="H220" s="17">
        <f t="shared" si="12"/>
        <v>2957.6199999999994</v>
      </c>
      <c r="I220" s="17">
        <f t="shared" si="13"/>
        <v>3262.8599999999997</v>
      </c>
      <c r="J220" s="17">
        <f t="shared" si="14"/>
        <v>3590.5599999999995</v>
      </c>
      <c r="K220" s="32">
        <f t="shared" si="15"/>
        <v>4025.22</v>
      </c>
    </row>
    <row r="221" spans="1:11" s="15" customFormat="1" ht="14.25" customHeight="1">
      <c r="A221" s="29">
        <f>'до 150 кВт'!A221</f>
        <v>45300</v>
      </c>
      <c r="B221" s="16">
        <v>20</v>
      </c>
      <c r="C221" s="21">
        <v>1782.74</v>
      </c>
      <c r="D221" s="21">
        <v>0</v>
      </c>
      <c r="E221" s="21">
        <v>232.74</v>
      </c>
      <c r="F221" s="21">
        <v>1810.18</v>
      </c>
      <c r="G221" s="21">
        <v>837</v>
      </c>
      <c r="H221" s="17">
        <f t="shared" si="12"/>
        <v>2752.48</v>
      </c>
      <c r="I221" s="17">
        <f t="shared" si="13"/>
        <v>3057.7200000000003</v>
      </c>
      <c r="J221" s="17">
        <f t="shared" si="14"/>
        <v>3385.42</v>
      </c>
      <c r="K221" s="32">
        <f t="shared" si="15"/>
        <v>3820.0800000000004</v>
      </c>
    </row>
    <row r="222" spans="1:11" s="15" customFormat="1" ht="14.25" customHeight="1">
      <c r="A222" s="29">
        <f>'до 150 кВт'!A222</f>
        <v>45300</v>
      </c>
      <c r="B222" s="16">
        <v>21</v>
      </c>
      <c r="C222" s="21">
        <v>1788.09</v>
      </c>
      <c r="D222" s="21">
        <v>0</v>
      </c>
      <c r="E222" s="21">
        <v>569.35</v>
      </c>
      <c r="F222" s="21">
        <v>1815.53</v>
      </c>
      <c r="G222" s="21">
        <v>837</v>
      </c>
      <c r="H222" s="17">
        <f t="shared" si="12"/>
        <v>2757.8299999999995</v>
      </c>
      <c r="I222" s="17">
        <f t="shared" si="13"/>
        <v>3063.0699999999997</v>
      </c>
      <c r="J222" s="17">
        <f t="shared" si="14"/>
        <v>3390.7699999999995</v>
      </c>
      <c r="K222" s="32">
        <f t="shared" si="15"/>
        <v>3825.43</v>
      </c>
    </row>
    <row r="223" spans="1:11" s="15" customFormat="1" ht="14.25" customHeight="1">
      <c r="A223" s="29">
        <f>'до 150 кВт'!A223</f>
        <v>45300</v>
      </c>
      <c r="B223" s="16">
        <v>22</v>
      </c>
      <c r="C223" s="21">
        <v>1407.07</v>
      </c>
      <c r="D223" s="21">
        <v>0</v>
      </c>
      <c r="E223" s="21">
        <v>381.41</v>
      </c>
      <c r="F223" s="21">
        <v>1434.51</v>
      </c>
      <c r="G223" s="21">
        <v>837</v>
      </c>
      <c r="H223" s="17">
        <f t="shared" si="12"/>
        <v>2376.81</v>
      </c>
      <c r="I223" s="17">
        <f t="shared" si="13"/>
        <v>2682.05</v>
      </c>
      <c r="J223" s="17">
        <f t="shared" si="14"/>
        <v>3009.75</v>
      </c>
      <c r="K223" s="32">
        <f t="shared" si="15"/>
        <v>3444.4100000000003</v>
      </c>
    </row>
    <row r="224" spans="1:11" s="15" customFormat="1" ht="14.25" customHeight="1">
      <c r="A224" s="29">
        <f>'до 150 кВт'!A224</f>
        <v>45300</v>
      </c>
      <c r="B224" s="16">
        <v>23</v>
      </c>
      <c r="C224" s="21">
        <v>1198.93</v>
      </c>
      <c r="D224" s="21">
        <v>0</v>
      </c>
      <c r="E224" s="21">
        <v>1026.83</v>
      </c>
      <c r="F224" s="21">
        <v>1226.37</v>
      </c>
      <c r="G224" s="21">
        <v>837</v>
      </c>
      <c r="H224" s="17">
        <f t="shared" si="12"/>
        <v>2168.6699999999996</v>
      </c>
      <c r="I224" s="17">
        <f t="shared" si="13"/>
        <v>2473.91</v>
      </c>
      <c r="J224" s="17">
        <f t="shared" si="14"/>
        <v>2801.6099999999997</v>
      </c>
      <c r="K224" s="32">
        <f t="shared" si="15"/>
        <v>3236.27</v>
      </c>
    </row>
    <row r="225" spans="1:11" s="15" customFormat="1" ht="14.25" customHeight="1">
      <c r="A225" s="29">
        <f>'до 150 кВт'!A225</f>
        <v>45301</v>
      </c>
      <c r="B225" s="16">
        <v>0</v>
      </c>
      <c r="C225" s="21">
        <v>644.22</v>
      </c>
      <c r="D225" s="21">
        <v>0</v>
      </c>
      <c r="E225" s="21">
        <v>535.66</v>
      </c>
      <c r="F225" s="21">
        <v>671.66</v>
      </c>
      <c r="G225" s="21">
        <v>837</v>
      </c>
      <c r="H225" s="17">
        <f t="shared" si="12"/>
        <v>1613.9599999999998</v>
      </c>
      <c r="I225" s="17">
        <f t="shared" si="13"/>
        <v>1919.1999999999998</v>
      </c>
      <c r="J225" s="17">
        <f t="shared" si="14"/>
        <v>2246.8999999999996</v>
      </c>
      <c r="K225" s="32">
        <f t="shared" si="15"/>
        <v>2681.56</v>
      </c>
    </row>
    <row r="226" spans="1:11" s="15" customFormat="1" ht="14.25" customHeight="1">
      <c r="A226" s="29">
        <f>'до 150 кВт'!A226</f>
        <v>45301</v>
      </c>
      <c r="B226" s="16">
        <v>1</v>
      </c>
      <c r="C226" s="21">
        <v>415.32</v>
      </c>
      <c r="D226" s="21">
        <v>0</v>
      </c>
      <c r="E226" s="21">
        <v>425.58</v>
      </c>
      <c r="F226" s="21">
        <v>442.76</v>
      </c>
      <c r="G226" s="21">
        <v>837</v>
      </c>
      <c r="H226" s="17">
        <f t="shared" si="12"/>
        <v>1385.06</v>
      </c>
      <c r="I226" s="17">
        <f t="shared" si="13"/>
        <v>1690.3</v>
      </c>
      <c r="J226" s="17">
        <f t="shared" si="14"/>
        <v>2018</v>
      </c>
      <c r="K226" s="32">
        <f t="shared" si="15"/>
        <v>2452.66</v>
      </c>
    </row>
    <row r="227" spans="1:11" s="15" customFormat="1" ht="14.25" customHeight="1">
      <c r="A227" s="29">
        <f>'до 150 кВт'!A227</f>
        <v>45301</v>
      </c>
      <c r="B227" s="16">
        <v>2</v>
      </c>
      <c r="C227" s="21">
        <v>391.59</v>
      </c>
      <c r="D227" s="21">
        <v>0</v>
      </c>
      <c r="E227" s="21">
        <v>381.12</v>
      </c>
      <c r="F227" s="21">
        <v>419.03</v>
      </c>
      <c r="G227" s="21">
        <v>837</v>
      </c>
      <c r="H227" s="17">
        <f t="shared" si="12"/>
        <v>1361.33</v>
      </c>
      <c r="I227" s="17">
        <f t="shared" si="13"/>
        <v>1666.57</v>
      </c>
      <c r="J227" s="17">
        <f t="shared" si="14"/>
        <v>1994.27</v>
      </c>
      <c r="K227" s="32">
        <f t="shared" si="15"/>
        <v>2428.93</v>
      </c>
    </row>
    <row r="228" spans="1:11" s="15" customFormat="1" ht="14.25" customHeight="1">
      <c r="A228" s="29">
        <f>'до 150 кВт'!A228</f>
        <v>45301</v>
      </c>
      <c r="B228" s="16">
        <v>3</v>
      </c>
      <c r="C228" s="21">
        <v>151.72</v>
      </c>
      <c r="D228" s="21">
        <v>0</v>
      </c>
      <c r="E228" s="21">
        <v>128.39</v>
      </c>
      <c r="F228" s="21">
        <v>179.16</v>
      </c>
      <c r="G228" s="21">
        <v>837</v>
      </c>
      <c r="H228" s="17">
        <f t="shared" si="12"/>
        <v>1121.4599999999998</v>
      </c>
      <c r="I228" s="17">
        <f t="shared" si="13"/>
        <v>1426.6999999999998</v>
      </c>
      <c r="J228" s="17">
        <f t="shared" si="14"/>
        <v>1754.3999999999999</v>
      </c>
      <c r="K228" s="32">
        <f t="shared" si="15"/>
        <v>2189.06</v>
      </c>
    </row>
    <row r="229" spans="1:11" s="15" customFormat="1" ht="14.25" customHeight="1">
      <c r="A229" s="29">
        <f>'до 150 кВт'!A229</f>
        <v>45301</v>
      </c>
      <c r="B229" s="16">
        <v>4</v>
      </c>
      <c r="C229" s="21">
        <v>176.87</v>
      </c>
      <c r="D229" s="21">
        <v>0</v>
      </c>
      <c r="E229" s="21">
        <v>153.56</v>
      </c>
      <c r="F229" s="21">
        <v>204.31</v>
      </c>
      <c r="G229" s="21">
        <v>837</v>
      </c>
      <c r="H229" s="17">
        <f t="shared" si="12"/>
        <v>1146.61</v>
      </c>
      <c r="I229" s="17">
        <f t="shared" si="13"/>
        <v>1451.85</v>
      </c>
      <c r="J229" s="17">
        <f t="shared" si="14"/>
        <v>1779.5499999999997</v>
      </c>
      <c r="K229" s="32">
        <f t="shared" si="15"/>
        <v>2214.2099999999996</v>
      </c>
    </row>
    <row r="230" spans="1:11" s="15" customFormat="1" ht="14.25" customHeight="1">
      <c r="A230" s="29">
        <f>'до 150 кВт'!A230</f>
        <v>45301</v>
      </c>
      <c r="B230" s="16">
        <v>5</v>
      </c>
      <c r="C230" s="21">
        <v>1059.82</v>
      </c>
      <c r="D230" s="21">
        <v>174.92</v>
      </c>
      <c r="E230" s="21">
        <v>0</v>
      </c>
      <c r="F230" s="21">
        <v>1087.26</v>
      </c>
      <c r="G230" s="21">
        <v>837</v>
      </c>
      <c r="H230" s="17">
        <f t="shared" si="12"/>
        <v>2029.56</v>
      </c>
      <c r="I230" s="17">
        <f t="shared" si="13"/>
        <v>2334.7999999999997</v>
      </c>
      <c r="J230" s="17">
        <f t="shared" si="14"/>
        <v>2662.5</v>
      </c>
      <c r="K230" s="32">
        <f t="shared" si="15"/>
        <v>3097.16</v>
      </c>
    </row>
    <row r="231" spans="1:11" s="15" customFormat="1" ht="14.25" customHeight="1">
      <c r="A231" s="29">
        <f>'до 150 кВт'!A231</f>
        <v>45301</v>
      </c>
      <c r="B231" s="16">
        <v>6</v>
      </c>
      <c r="C231" s="21">
        <v>1318.34</v>
      </c>
      <c r="D231" s="21">
        <v>292.38</v>
      </c>
      <c r="E231" s="21">
        <v>0</v>
      </c>
      <c r="F231" s="21">
        <v>1345.78</v>
      </c>
      <c r="G231" s="21">
        <v>837</v>
      </c>
      <c r="H231" s="17">
        <f t="shared" si="12"/>
        <v>2288.0799999999995</v>
      </c>
      <c r="I231" s="17">
        <f t="shared" si="13"/>
        <v>2593.3199999999997</v>
      </c>
      <c r="J231" s="17">
        <f t="shared" si="14"/>
        <v>2921.0199999999995</v>
      </c>
      <c r="K231" s="32">
        <f t="shared" si="15"/>
        <v>3355.68</v>
      </c>
    </row>
    <row r="232" spans="1:11" s="15" customFormat="1" ht="14.25" customHeight="1">
      <c r="A232" s="29">
        <f>'до 150 кВт'!A232</f>
        <v>45301</v>
      </c>
      <c r="B232" s="16">
        <v>7</v>
      </c>
      <c r="C232" s="21">
        <v>1656.54</v>
      </c>
      <c r="D232" s="21">
        <v>335.57</v>
      </c>
      <c r="E232" s="21">
        <v>0</v>
      </c>
      <c r="F232" s="21">
        <v>1683.98</v>
      </c>
      <c r="G232" s="21">
        <v>837</v>
      </c>
      <c r="H232" s="17">
        <f t="shared" si="12"/>
        <v>2626.2799999999997</v>
      </c>
      <c r="I232" s="17">
        <f t="shared" si="13"/>
        <v>2931.52</v>
      </c>
      <c r="J232" s="17">
        <f t="shared" si="14"/>
        <v>3259.22</v>
      </c>
      <c r="K232" s="32">
        <f t="shared" si="15"/>
        <v>3693.8799999999997</v>
      </c>
    </row>
    <row r="233" spans="1:11" s="15" customFormat="1" ht="14.25" customHeight="1">
      <c r="A233" s="29">
        <f>'до 150 кВт'!A233</f>
        <v>45301</v>
      </c>
      <c r="B233" s="16">
        <v>8</v>
      </c>
      <c r="C233" s="21">
        <v>2063.66</v>
      </c>
      <c r="D233" s="21">
        <v>159.49</v>
      </c>
      <c r="E233" s="21">
        <v>0</v>
      </c>
      <c r="F233" s="21">
        <v>2091.1</v>
      </c>
      <c r="G233" s="21">
        <v>837</v>
      </c>
      <c r="H233" s="17">
        <f t="shared" si="12"/>
        <v>3033.3999999999996</v>
      </c>
      <c r="I233" s="17">
        <f t="shared" si="13"/>
        <v>3338.64</v>
      </c>
      <c r="J233" s="17">
        <f t="shared" si="14"/>
        <v>3666.3399999999997</v>
      </c>
      <c r="K233" s="32">
        <f t="shared" si="15"/>
        <v>4101</v>
      </c>
    </row>
    <row r="234" spans="1:11" s="15" customFormat="1" ht="14.25" customHeight="1">
      <c r="A234" s="29">
        <f>'до 150 кВт'!A234</f>
        <v>45301</v>
      </c>
      <c r="B234" s="16">
        <v>9</v>
      </c>
      <c r="C234" s="21">
        <v>2123.53</v>
      </c>
      <c r="D234" s="21">
        <v>98.86</v>
      </c>
      <c r="E234" s="21">
        <v>0</v>
      </c>
      <c r="F234" s="21">
        <v>2150.97</v>
      </c>
      <c r="G234" s="21">
        <v>837</v>
      </c>
      <c r="H234" s="17">
        <f t="shared" si="12"/>
        <v>3093.2699999999995</v>
      </c>
      <c r="I234" s="17">
        <f t="shared" si="13"/>
        <v>3398.5099999999998</v>
      </c>
      <c r="J234" s="17">
        <f t="shared" si="14"/>
        <v>3726.2099999999996</v>
      </c>
      <c r="K234" s="32">
        <f t="shared" si="15"/>
        <v>4160.87</v>
      </c>
    </row>
    <row r="235" spans="1:11" s="15" customFormat="1" ht="14.25" customHeight="1">
      <c r="A235" s="29">
        <f>'до 150 кВт'!A235</f>
        <v>45301</v>
      </c>
      <c r="B235" s="16">
        <v>10</v>
      </c>
      <c r="C235" s="21">
        <v>2100.42</v>
      </c>
      <c r="D235" s="21">
        <v>260.59</v>
      </c>
      <c r="E235" s="21">
        <v>0</v>
      </c>
      <c r="F235" s="21">
        <v>2127.86</v>
      </c>
      <c r="G235" s="21">
        <v>837</v>
      </c>
      <c r="H235" s="17">
        <f t="shared" si="12"/>
        <v>3070.16</v>
      </c>
      <c r="I235" s="17">
        <f t="shared" si="13"/>
        <v>3375.4</v>
      </c>
      <c r="J235" s="17">
        <f t="shared" si="14"/>
        <v>3703.1</v>
      </c>
      <c r="K235" s="32">
        <f t="shared" si="15"/>
        <v>4137.76</v>
      </c>
    </row>
    <row r="236" spans="1:11" s="15" customFormat="1" ht="14.25" customHeight="1">
      <c r="A236" s="29">
        <f>'до 150 кВт'!A236</f>
        <v>45301</v>
      </c>
      <c r="B236" s="16">
        <v>11</v>
      </c>
      <c r="C236" s="21">
        <v>2096.03</v>
      </c>
      <c r="D236" s="21">
        <v>99.8</v>
      </c>
      <c r="E236" s="21">
        <v>0</v>
      </c>
      <c r="F236" s="21">
        <v>2123.47</v>
      </c>
      <c r="G236" s="21">
        <v>837</v>
      </c>
      <c r="H236" s="17">
        <f t="shared" si="12"/>
        <v>3065.7699999999995</v>
      </c>
      <c r="I236" s="17">
        <f t="shared" si="13"/>
        <v>3371.0099999999998</v>
      </c>
      <c r="J236" s="17">
        <f t="shared" si="14"/>
        <v>3698.7099999999996</v>
      </c>
      <c r="K236" s="32">
        <f t="shared" si="15"/>
        <v>4133.37</v>
      </c>
    </row>
    <row r="237" spans="1:11" s="15" customFormat="1" ht="14.25" customHeight="1">
      <c r="A237" s="29">
        <f>'до 150 кВт'!A237</f>
        <v>45301</v>
      </c>
      <c r="B237" s="16">
        <v>12</v>
      </c>
      <c r="C237" s="21">
        <v>2078.28</v>
      </c>
      <c r="D237" s="21">
        <v>117.25</v>
      </c>
      <c r="E237" s="21">
        <v>0</v>
      </c>
      <c r="F237" s="21">
        <v>2105.72</v>
      </c>
      <c r="G237" s="21">
        <v>837</v>
      </c>
      <c r="H237" s="17">
        <f t="shared" si="12"/>
        <v>3048.0199999999995</v>
      </c>
      <c r="I237" s="17">
        <f t="shared" si="13"/>
        <v>3353.2599999999998</v>
      </c>
      <c r="J237" s="17">
        <f t="shared" si="14"/>
        <v>3680.9599999999996</v>
      </c>
      <c r="K237" s="32">
        <f t="shared" si="15"/>
        <v>4115.62</v>
      </c>
    </row>
    <row r="238" spans="1:11" s="15" customFormat="1" ht="14.25" customHeight="1">
      <c r="A238" s="29">
        <f>'до 150 кВт'!A238</f>
        <v>45301</v>
      </c>
      <c r="B238" s="16">
        <v>13</v>
      </c>
      <c r="C238" s="21">
        <v>2086.31</v>
      </c>
      <c r="D238" s="21">
        <v>87.25</v>
      </c>
      <c r="E238" s="21">
        <v>0</v>
      </c>
      <c r="F238" s="21">
        <v>2113.75</v>
      </c>
      <c r="G238" s="21">
        <v>837</v>
      </c>
      <c r="H238" s="17">
        <f t="shared" si="12"/>
        <v>3056.0499999999997</v>
      </c>
      <c r="I238" s="17">
        <f t="shared" si="13"/>
        <v>3361.29</v>
      </c>
      <c r="J238" s="17">
        <f t="shared" si="14"/>
        <v>3688.99</v>
      </c>
      <c r="K238" s="32">
        <f t="shared" si="15"/>
        <v>4123.650000000001</v>
      </c>
    </row>
    <row r="239" spans="1:11" s="15" customFormat="1" ht="14.25" customHeight="1">
      <c r="A239" s="29">
        <f>'до 150 кВт'!A239</f>
        <v>45301</v>
      </c>
      <c r="B239" s="16">
        <v>14</v>
      </c>
      <c r="C239" s="21">
        <v>2085.43</v>
      </c>
      <c r="D239" s="21">
        <v>103.04</v>
      </c>
      <c r="E239" s="21">
        <v>0</v>
      </c>
      <c r="F239" s="21">
        <v>2112.87</v>
      </c>
      <c r="G239" s="21">
        <v>837</v>
      </c>
      <c r="H239" s="17">
        <f t="shared" si="12"/>
        <v>3055.1699999999996</v>
      </c>
      <c r="I239" s="17">
        <f t="shared" si="13"/>
        <v>3360.41</v>
      </c>
      <c r="J239" s="17">
        <f t="shared" si="14"/>
        <v>3688.1099999999997</v>
      </c>
      <c r="K239" s="32">
        <f t="shared" si="15"/>
        <v>4122.77</v>
      </c>
    </row>
    <row r="240" spans="1:11" s="15" customFormat="1" ht="14.25" customHeight="1">
      <c r="A240" s="29">
        <f>'до 150 кВт'!A240</f>
        <v>45301</v>
      </c>
      <c r="B240" s="16">
        <v>15</v>
      </c>
      <c r="C240" s="21">
        <v>2120.33</v>
      </c>
      <c r="D240" s="21">
        <v>84.75</v>
      </c>
      <c r="E240" s="21">
        <v>0</v>
      </c>
      <c r="F240" s="21">
        <v>2147.77</v>
      </c>
      <c r="G240" s="21">
        <v>837</v>
      </c>
      <c r="H240" s="17">
        <f t="shared" si="12"/>
        <v>3090.0699999999997</v>
      </c>
      <c r="I240" s="17">
        <f t="shared" si="13"/>
        <v>3395.31</v>
      </c>
      <c r="J240" s="17">
        <f t="shared" si="14"/>
        <v>3723.0099999999998</v>
      </c>
      <c r="K240" s="32">
        <f t="shared" si="15"/>
        <v>4157.67</v>
      </c>
    </row>
    <row r="241" spans="1:11" s="15" customFormat="1" ht="14.25" customHeight="1">
      <c r="A241" s="29">
        <f>'до 150 кВт'!A241</f>
        <v>45301</v>
      </c>
      <c r="B241" s="16">
        <v>16</v>
      </c>
      <c r="C241" s="21">
        <v>2112.63</v>
      </c>
      <c r="D241" s="21">
        <v>229.87</v>
      </c>
      <c r="E241" s="21">
        <v>0</v>
      </c>
      <c r="F241" s="21">
        <v>2140.07</v>
      </c>
      <c r="G241" s="21">
        <v>837</v>
      </c>
      <c r="H241" s="17">
        <f t="shared" si="12"/>
        <v>3082.37</v>
      </c>
      <c r="I241" s="17">
        <f t="shared" si="13"/>
        <v>3387.61</v>
      </c>
      <c r="J241" s="17">
        <f t="shared" si="14"/>
        <v>3715.31</v>
      </c>
      <c r="K241" s="32">
        <f t="shared" si="15"/>
        <v>4149.97</v>
      </c>
    </row>
    <row r="242" spans="1:11" s="15" customFormat="1" ht="14.25" customHeight="1">
      <c r="A242" s="29">
        <f>'до 150 кВт'!A242</f>
        <v>45301</v>
      </c>
      <c r="B242" s="16">
        <v>17</v>
      </c>
      <c r="C242" s="21">
        <v>2166.91</v>
      </c>
      <c r="D242" s="21">
        <v>97.26</v>
      </c>
      <c r="E242" s="21">
        <v>0</v>
      </c>
      <c r="F242" s="21">
        <v>2194.35</v>
      </c>
      <c r="G242" s="21">
        <v>837</v>
      </c>
      <c r="H242" s="17">
        <f t="shared" si="12"/>
        <v>3136.6499999999996</v>
      </c>
      <c r="I242" s="17">
        <f t="shared" si="13"/>
        <v>3441.89</v>
      </c>
      <c r="J242" s="17">
        <f t="shared" si="14"/>
        <v>3769.5899999999997</v>
      </c>
      <c r="K242" s="32">
        <f t="shared" si="15"/>
        <v>4204.25</v>
      </c>
    </row>
    <row r="243" spans="1:11" s="15" customFormat="1" ht="14.25" customHeight="1">
      <c r="A243" s="29">
        <f>'до 150 кВт'!A243</f>
        <v>45301</v>
      </c>
      <c r="B243" s="16">
        <v>18</v>
      </c>
      <c r="C243" s="21">
        <v>2194.13</v>
      </c>
      <c r="D243" s="21">
        <v>146.01</v>
      </c>
      <c r="E243" s="21">
        <v>0</v>
      </c>
      <c r="F243" s="21">
        <v>2221.57</v>
      </c>
      <c r="G243" s="21">
        <v>837</v>
      </c>
      <c r="H243" s="17">
        <f t="shared" si="12"/>
        <v>3163.87</v>
      </c>
      <c r="I243" s="17">
        <f t="shared" si="13"/>
        <v>3469.11</v>
      </c>
      <c r="J243" s="17">
        <f t="shared" si="14"/>
        <v>3796.81</v>
      </c>
      <c r="K243" s="32">
        <f t="shared" si="15"/>
        <v>4231.47</v>
      </c>
    </row>
    <row r="244" spans="1:11" s="15" customFormat="1" ht="14.25" customHeight="1">
      <c r="A244" s="29">
        <f>'до 150 кВт'!A244</f>
        <v>45301</v>
      </c>
      <c r="B244" s="16">
        <v>19</v>
      </c>
      <c r="C244" s="21">
        <v>2162.38</v>
      </c>
      <c r="D244" s="21">
        <v>16.23</v>
      </c>
      <c r="E244" s="21">
        <v>0</v>
      </c>
      <c r="F244" s="21">
        <v>2189.82</v>
      </c>
      <c r="G244" s="21">
        <v>837</v>
      </c>
      <c r="H244" s="17">
        <f t="shared" si="12"/>
        <v>3132.12</v>
      </c>
      <c r="I244" s="17">
        <f t="shared" si="13"/>
        <v>3437.36</v>
      </c>
      <c r="J244" s="17">
        <f t="shared" si="14"/>
        <v>3765.06</v>
      </c>
      <c r="K244" s="32">
        <f t="shared" si="15"/>
        <v>4199.72</v>
      </c>
    </row>
    <row r="245" spans="1:11" s="15" customFormat="1" ht="14.25" customHeight="1">
      <c r="A245" s="29">
        <f>'до 150 кВт'!A245</f>
        <v>45301</v>
      </c>
      <c r="B245" s="16">
        <v>20</v>
      </c>
      <c r="C245" s="21">
        <v>2154.57</v>
      </c>
      <c r="D245" s="21">
        <v>21.62</v>
      </c>
      <c r="E245" s="21">
        <v>0</v>
      </c>
      <c r="F245" s="21">
        <v>2182.01</v>
      </c>
      <c r="G245" s="21">
        <v>837</v>
      </c>
      <c r="H245" s="17">
        <f t="shared" si="12"/>
        <v>3124.31</v>
      </c>
      <c r="I245" s="17">
        <f t="shared" si="13"/>
        <v>3429.55</v>
      </c>
      <c r="J245" s="17">
        <f t="shared" si="14"/>
        <v>3757.25</v>
      </c>
      <c r="K245" s="32">
        <f t="shared" si="15"/>
        <v>4191.910000000001</v>
      </c>
    </row>
    <row r="246" spans="1:11" s="15" customFormat="1" ht="14.25" customHeight="1">
      <c r="A246" s="29">
        <f>'до 150 кВт'!A246</f>
        <v>45301</v>
      </c>
      <c r="B246" s="16">
        <v>21</v>
      </c>
      <c r="C246" s="21">
        <v>2174.83</v>
      </c>
      <c r="D246" s="21">
        <v>0</v>
      </c>
      <c r="E246" s="21">
        <v>4.62</v>
      </c>
      <c r="F246" s="21">
        <v>2202.27</v>
      </c>
      <c r="G246" s="21">
        <v>837</v>
      </c>
      <c r="H246" s="17">
        <f t="shared" si="12"/>
        <v>3144.5699999999997</v>
      </c>
      <c r="I246" s="17">
        <f t="shared" si="13"/>
        <v>3449.81</v>
      </c>
      <c r="J246" s="17">
        <f t="shared" si="14"/>
        <v>3777.5099999999998</v>
      </c>
      <c r="K246" s="32">
        <f t="shared" si="15"/>
        <v>4212.17</v>
      </c>
    </row>
    <row r="247" spans="1:11" s="15" customFormat="1" ht="14.25" customHeight="1">
      <c r="A247" s="29">
        <f>'до 150 кВт'!A247</f>
        <v>45301</v>
      </c>
      <c r="B247" s="16">
        <v>22</v>
      </c>
      <c r="C247" s="21">
        <v>2130.23</v>
      </c>
      <c r="D247" s="21">
        <v>0</v>
      </c>
      <c r="E247" s="21">
        <v>408.88</v>
      </c>
      <c r="F247" s="21">
        <v>2157.67</v>
      </c>
      <c r="G247" s="21">
        <v>837</v>
      </c>
      <c r="H247" s="17">
        <f t="shared" si="12"/>
        <v>3099.97</v>
      </c>
      <c r="I247" s="17">
        <f t="shared" si="13"/>
        <v>3405.21</v>
      </c>
      <c r="J247" s="17">
        <f t="shared" si="14"/>
        <v>3732.91</v>
      </c>
      <c r="K247" s="32">
        <f t="shared" si="15"/>
        <v>4167.570000000001</v>
      </c>
    </row>
    <row r="248" spans="1:11" s="15" customFormat="1" ht="14.25" customHeight="1">
      <c r="A248" s="29">
        <f>'до 150 кВт'!A248</f>
        <v>45301</v>
      </c>
      <c r="B248" s="16">
        <v>23</v>
      </c>
      <c r="C248" s="21">
        <v>1348.75</v>
      </c>
      <c r="D248" s="21">
        <v>70.59</v>
      </c>
      <c r="E248" s="21">
        <v>0</v>
      </c>
      <c r="F248" s="21">
        <v>1376.19</v>
      </c>
      <c r="G248" s="21">
        <v>837</v>
      </c>
      <c r="H248" s="17">
        <f t="shared" si="12"/>
        <v>2318.49</v>
      </c>
      <c r="I248" s="17">
        <f t="shared" si="13"/>
        <v>2623.73</v>
      </c>
      <c r="J248" s="17">
        <f t="shared" si="14"/>
        <v>2951.43</v>
      </c>
      <c r="K248" s="32">
        <f t="shared" si="15"/>
        <v>3386.0899999999997</v>
      </c>
    </row>
    <row r="249" spans="1:11" s="15" customFormat="1" ht="14.25" customHeight="1">
      <c r="A249" s="29">
        <f>'до 150 кВт'!A249</f>
        <v>45302</v>
      </c>
      <c r="B249" s="16">
        <v>0</v>
      </c>
      <c r="C249" s="21">
        <v>1273.26</v>
      </c>
      <c r="D249" s="21">
        <v>0</v>
      </c>
      <c r="E249" s="21">
        <v>5.05</v>
      </c>
      <c r="F249" s="21">
        <v>1300.7</v>
      </c>
      <c r="G249" s="21">
        <v>837</v>
      </c>
      <c r="H249" s="17">
        <f t="shared" si="12"/>
        <v>2242.9999999999995</v>
      </c>
      <c r="I249" s="17">
        <f t="shared" si="13"/>
        <v>2548.24</v>
      </c>
      <c r="J249" s="17">
        <f t="shared" si="14"/>
        <v>2875.9399999999996</v>
      </c>
      <c r="K249" s="32">
        <f t="shared" si="15"/>
        <v>3310.6</v>
      </c>
    </row>
    <row r="250" spans="1:11" s="15" customFormat="1" ht="14.25" customHeight="1">
      <c r="A250" s="29">
        <f>'до 150 кВт'!A250</f>
        <v>45302</v>
      </c>
      <c r="B250" s="16">
        <v>1</v>
      </c>
      <c r="C250" s="21">
        <v>1206.42</v>
      </c>
      <c r="D250" s="21">
        <v>10.68</v>
      </c>
      <c r="E250" s="21">
        <v>0</v>
      </c>
      <c r="F250" s="21">
        <v>1233.86</v>
      </c>
      <c r="G250" s="21">
        <v>837</v>
      </c>
      <c r="H250" s="17">
        <f t="shared" si="12"/>
        <v>2176.1599999999994</v>
      </c>
      <c r="I250" s="17">
        <f t="shared" si="13"/>
        <v>2481.3999999999996</v>
      </c>
      <c r="J250" s="17">
        <f t="shared" si="14"/>
        <v>2809.0999999999995</v>
      </c>
      <c r="K250" s="32">
        <f t="shared" si="15"/>
        <v>3243.7599999999998</v>
      </c>
    </row>
    <row r="251" spans="1:11" s="15" customFormat="1" ht="14.25" customHeight="1">
      <c r="A251" s="29">
        <f>'до 150 кВт'!A251</f>
        <v>45302</v>
      </c>
      <c r="B251" s="16">
        <v>2</v>
      </c>
      <c r="C251" s="21">
        <v>993.42</v>
      </c>
      <c r="D251" s="21">
        <v>127.03</v>
      </c>
      <c r="E251" s="21">
        <v>0</v>
      </c>
      <c r="F251" s="21">
        <v>1020.86</v>
      </c>
      <c r="G251" s="21">
        <v>837</v>
      </c>
      <c r="H251" s="17">
        <f t="shared" si="12"/>
        <v>1963.16</v>
      </c>
      <c r="I251" s="17">
        <f t="shared" si="13"/>
        <v>2268.4</v>
      </c>
      <c r="J251" s="17">
        <f t="shared" si="14"/>
        <v>2596.1</v>
      </c>
      <c r="K251" s="32">
        <f t="shared" si="15"/>
        <v>3030.7599999999998</v>
      </c>
    </row>
    <row r="252" spans="1:11" s="15" customFormat="1" ht="14.25" customHeight="1">
      <c r="A252" s="29">
        <f>'до 150 кВт'!A252</f>
        <v>45302</v>
      </c>
      <c r="B252" s="16">
        <v>3</v>
      </c>
      <c r="C252" s="21">
        <v>988.76</v>
      </c>
      <c r="D252" s="21">
        <v>82.68</v>
      </c>
      <c r="E252" s="21">
        <v>0</v>
      </c>
      <c r="F252" s="21">
        <v>1016.2</v>
      </c>
      <c r="G252" s="21">
        <v>837</v>
      </c>
      <c r="H252" s="17">
        <f t="shared" si="12"/>
        <v>1958.5</v>
      </c>
      <c r="I252" s="17">
        <f t="shared" si="13"/>
        <v>2263.7400000000002</v>
      </c>
      <c r="J252" s="17">
        <f t="shared" si="14"/>
        <v>2591.44</v>
      </c>
      <c r="K252" s="32">
        <f t="shared" si="15"/>
        <v>3026.1</v>
      </c>
    </row>
    <row r="253" spans="1:11" s="15" customFormat="1" ht="14.25" customHeight="1">
      <c r="A253" s="29">
        <f>'до 150 кВт'!A253</f>
        <v>45302</v>
      </c>
      <c r="B253" s="16">
        <v>4</v>
      </c>
      <c r="C253" s="21">
        <v>988.7</v>
      </c>
      <c r="D253" s="21">
        <v>266.23</v>
      </c>
      <c r="E253" s="21">
        <v>0</v>
      </c>
      <c r="F253" s="21">
        <v>1016.14</v>
      </c>
      <c r="G253" s="21">
        <v>837</v>
      </c>
      <c r="H253" s="17">
        <f t="shared" si="12"/>
        <v>1958.4399999999998</v>
      </c>
      <c r="I253" s="17">
        <f t="shared" si="13"/>
        <v>2263.68</v>
      </c>
      <c r="J253" s="17">
        <f t="shared" si="14"/>
        <v>2591.3799999999997</v>
      </c>
      <c r="K253" s="32">
        <f t="shared" si="15"/>
        <v>3026.0399999999995</v>
      </c>
    </row>
    <row r="254" spans="1:11" s="15" customFormat="1" ht="14.25" customHeight="1">
      <c r="A254" s="29">
        <f>'до 150 кВт'!A254</f>
        <v>45302</v>
      </c>
      <c r="B254" s="16">
        <v>5</v>
      </c>
      <c r="C254" s="21">
        <v>1227.18</v>
      </c>
      <c r="D254" s="21">
        <v>95.15</v>
      </c>
      <c r="E254" s="21">
        <v>0</v>
      </c>
      <c r="F254" s="21">
        <v>1254.62</v>
      </c>
      <c r="G254" s="21">
        <v>837</v>
      </c>
      <c r="H254" s="17">
        <f t="shared" si="12"/>
        <v>2196.9199999999996</v>
      </c>
      <c r="I254" s="17">
        <f t="shared" si="13"/>
        <v>2502.16</v>
      </c>
      <c r="J254" s="17">
        <f t="shared" si="14"/>
        <v>2829.8599999999997</v>
      </c>
      <c r="K254" s="32">
        <f t="shared" si="15"/>
        <v>3264.52</v>
      </c>
    </row>
    <row r="255" spans="1:11" s="15" customFormat="1" ht="14.25" customHeight="1">
      <c r="A255" s="29">
        <f>'до 150 кВт'!A255</f>
        <v>45302</v>
      </c>
      <c r="B255" s="16">
        <v>6</v>
      </c>
      <c r="C255" s="21">
        <v>1291.47</v>
      </c>
      <c r="D255" s="21">
        <v>184.04</v>
      </c>
      <c r="E255" s="21">
        <v>0</v>
      </c>
      <c r="F255" s="21">
        <v>1318.91</v>
      </c>
      <c r="G255" s="21">
        <v>837</v>
      </c>
      <c r="H255" s="17">
        <f t="shared" si="12"/>
        <v>2261.2099999999996</v>
      </c>
      <c r="I255" s="17">
        <f t="shared" si="13"/>
        <v>2566.45</v>
      </c>
      <c r="J255" s="17">
        <f t="shared" si="14"/>
        <v>2894.1499999999996</v>
      </c>
      <c r="K255" s="32">
        <f t="shared" si="15"/>
        <v>3328.81</v>
      </c>
    </row>
    <row r="256" spans="1:11" s="15" customFormat="1" ht="14.25" customHeight="1">
      <c r="A256" s="29">
        <f>'до 150 кВт'!A256</f>
        <v>45302</v>
      </c>
      <c r="B256" s="16">
        <v>7</v>
      </c>
      <c r="C256" s="21">
        <v>1412.26</v>
      </c>
      <c r="D256" s="21">
        <v>296.04</v>
      </c>
      <c r="E256" s="21">
        <v>0</v>
      </c>
      <c r="F256" s="21">
        <v>1439.7</v>
      </c>
      <c r="G256" s="21">
        <v>837</v>
      </c>
      <c r="H256" s="17">
        <f t="shared" si="12"/>
        <v>2381.9999999999995</v>
      </c>
      <c r="I256" s="17">
        <f t="shared" si="13"/>
        <v>2687.24</v>
      </c>
      <c r="J256" s="17">
        <f t="shared" si="14"/>
        <v>3014.9399999999996</v>
      </c>
      <c r="K256" s="32">
        <f t="shared" si="15"/>
        <v>3449.6</v>
      </c>
    </row>
    <row r="257" spans="1:11" s="15" customFormat="1" ht="14.25" customHeight="1">
      <c r="A257" s="29">
        <f>'до 150 кВт'!A257</f>
        <v>45302</v>
      </c>
      <c r="B257" s="16">
        <v>8</v>
      </c>
      <c r="C257" s="21">
        <v>1786.46</v>
      </c>
      <c r="D257" s="21">
        <v>457.71</v>
      </c>
      <c r="E257" s="21">
        <v>0</v>
      </c>
      <c r="F257" s="21">
        <v>1813.9</v>
      </c>
      <c r="G257" s="21">
        <v>837</v>
      </c>
      <c r="H257" s="17">
        <f t="shared" si="12"/>
        <v>2756.2</v>
      </c>
      <c r="I257" s="17">
        <f t="shared" si="13"/>
        <v>3061.44</v>
      </c>
      <c r="J257" s="17">
        <f t="shared" si="14"/>
        <v>3389.14</v>
      </c>
      <c r="K257" s="32">
        <f t="shared" si="15"/>
        <v>3823.7999999999997</v>
      </c>
    </row>
    <row r="258" spans="1:11" s="15" customFormat="1" ht="14.25" customHeight="1">
      <c r="A258" s="29">
        <f>'до 150 кВт'!A258</f>
        <v>45302</v>
      </c>
      <c r="B258" s="16">
        <v>9</v>
      </c>
      <c r="C258" s="21">
        <v>1976.21</v>
      </c>
      <c r="D258" s="21">
        <v>201.38</v>
      </c>
      <c r="E258" s="21">
        <v>0</v>
      </c>
      <c r="F258" s="21">
        <v>2003.65</v>
      </c>
      <c r="G258" s="21">
        <v>837</v>
      </c>
      <c r="H258" s="17">
        <f t="shared" si="12"/>
        <v>2945.95</v>
      </c>
      <c r="I258" s="17">
        <f t="shared" si="13"/>
        <v>3251.19</v>
      </c>
      <c r="J258" s="17">
        <f t="shared" si="14"/>
        <v>3578.89</v>
      </c>
      <c r="K258" s="32">
        <f t="shared" si="15"/>
        <v>4013.5499999999997</v>
      </c>
    </row>
    <row r="259" spans="1:11" s="15" customFormat="1" ht="14.25" customHeight="1">
      <c r="A259" s="29">
        <f>'до 150 кВт'!A259</f>
        <v>45302</v>
      </c>
      <c r="B259" s="16">
        <v>10</v>
      </c>
      <c r="C259" s="21">
        <v>2021.19</v>
      </c>
      <c r="D259" s="21">
        <v>235.37</v>
      </c>
      <c r="E259" s="21">
        <v>0</v>
      </c>
      <c r="F259" s="21">
        <v>2048.63</v>
      </c>
      <c r="G259" s="21">
        <v>837</v>
      </c>
      <c r="H259" s="17">
        <f t="shared" si="12"/>
        <v>2990.93</v>
      </c>
      <c r="I259" s="17">
        <f t="shared" si="13"/>
        <v>3296.17</v>
      </c>
      <c r="J259" s="17">
        <f t="shared" si="14"/>
        <v>3623.87</v>
      </c>
      <c r="K259" s="32">
        <f t="shared" si="15"/>
        <v>4058.53</v>
      </c>
    </row>
    <row r="260" spans="1:11" s="15" customFormat="1" ht="14.25" customHeight="1">
      <c r="A260" s="29">
        <f>'до 150 кВт'!A260</f>
        <v>45302</v>
      </c>
      <c r="B260" s="16">
        <v>11</v>
      </c>
      <c r="C260" s="21">
        <v>1957.15</v>
      </c>
      <c r="D260" s="21">
        <v>285.15</v>
      </c>
      <c r="E260" s="21">
        <v>0</v>
      </c>
      <c r="F260" s="21">
        <v>1984.59</v>
      </c>
      <c r="G260" s="21">
        <v>837</v>
      </c>
      <c r="H260" s="17">
        <f t="shared" si="12"/>
        <v>2926.89</v>
      </c>
      <c r="I260" s="17">
        <f t="shared" si="13"/>
        <v>3232.13</v>
      </c>
      <c r="J260" s="17">
        <f t="shared" si="14"/>
        <v>3559.83</v>
      </c>
      <c r="K260" s="32">
        <f t="shared" si="15"/>
        <v>3994.4900000000002</v>
      </c>
    </row>
    <row r="261" spans="1:11" s="15" customFormat="1" ht="14.25" customHeight="1">
      <c r="A261" s="29">
        <f>'до 150 кВт'!A261</f>
        <v>45302</v>
      </c>
      <c r="B261" s="16">
        <v>12</v>
      </c>
      <c r="C261" s="21">
        <v>1882.58</v>
      </c>
      <c r="D261" s="21">
        <v>255</v>
      </c>
      <c r="E261" s="21">
        <v>0</v>
      </c>
      <c r="F261" s="21">
        <v>1910.02</v>
      </c>
      <c r="G261" s="21">
        <v>837</v>
      </c>
      <c r="H261" s="17">
        <f t="shared" si="12"/>
        <v>2852.3199999999997</v>
      </c>
      <c r="I261" s="17">
        <f t="shared" si="13"/>
        <v>3157.56</v>
      </c>
      <c r="J261" s="17">
        <f t="shared" si="14"/>
        <v>3485.2599999999998</v>
      </c>
      <c r="K261" s="32">
        <f t="shared" si="15"/>
        <v>3919.9199999999996</v>
      </c>
    </row>
    <row r="262" spans="1:11" s="15" customFormat="1" ht="14.25" customHeight="1">
      <c r="A262" s="29">
        <f>'до 150 кВт'!A262</f>
        <v>45302</v>
      </c>
      <c r="B262" s="16">
        <v>13</v>
      </c>
      <c r="C262" s="21">
        <v>1869.69</v>
      </c>
      <c r="D262" s="21">
        <v>271.34</v>
      </c>
      <c r="E262" s="21">
        <v>0</v>
      </c>
      <c r="F262" s="21">
        <v>1897.13</v>
      </c>
      <c r="G262" s="21">
        <v>837</v>
      </c>
      <c r="H262" s="17">
        <f t="shared" si="12"/>
        <v>2839.43</v>
      </c>
      <c r="I262" s="17">
        <f t="shared" si="13"/>
        <v>3144.67</v>
      </c>
      <c r="J262" s="17">
        <f t="shared" si="14"/>
        <v>3472.37</v>
      </c>
      <c r="K262" s="32">
        <f t="shared" si="15"/>
        <v>3907.03</v>
      </c>
    </row>
    <row r="263" spans="1:11" s="15" customFormat="1" ht="14.25" customHeight="1">
      <c r="A263" s="29">
        <f>'до 150 кВт'!A263</f>
        <v>45302</v>
      </c>
      <c r="B263" s="16">
        <v>14</v>
      </c>
      <c r="C263" s="21">
        <v>1836.55</v>
      </c>
      <c r="D263" s="21">
        <v>329.47</v>
      </c>
      <c r="E263" s="21">
        <v>0</v>
      </c>
      <c r="F263" s="21">
        <v>1863.99</v>
      </c>
      <c r="G263" s="21">
        <v>837</v>
      </c>
      <c r="H263" s="17">
        <f t="shared" si="12"/>
        <v>2806.2899999999995</v>
      </c>
      <c r="I263" s="17">
        <f t="shared" si="13"/>
        <v>3111.5299999999997</v>
      </c>
      <c r="J263" s="17">
        <f t="shared" si="14"/>
        <v>3439.2299999999996</v>
      </c>
      <c r="K263" s="32">
        <f t="shared" si="15"/>
        <v>3873.89</v>
      </c>
    </row>
    <row r="264" spans="1:11" s="15" customFormat="1" ht="14.25" customHeight="1">
      <c r="A264" s="29">
        <f>'до 150 кВт'!A264</f>
        <v>45302</v>
      </c>
      <c r="B264" s="16">
        <v>15</v>
      </c>
      <c r="C264" s="21">
        <v>1856.99</v>
      </c>
      <c r="D264" s="21">
        <v>407.76</v>
      </c>
      <c r="E264" s="21">
        <v>0</v>
      </c>
      <c r="F264" s="21">
        <v>1884.43</v>
      </c>
      <c r="G264" s="21">
        <v>837</v>
      </c>
      <c r="H264" s="17">
        <f t="shared" si="12"/>
        <v>2826.73</v>
      </c>
      <c r="I264" s="17">
        <f t="shared" si="13"/>
        <v>3131.9700000000003</v>
      </c>
      <c r="J264" s="17">
        <f t="shared" si="14"/>
        <v>3459.67</v>
      </c>
      <c r="K264" s="32">
        <f t="shared" si="15"/>
        <v>3894.3300000000004</v>
      </c>
    </row>
    <row r="265" spans="1:11" s="15" customFormat="1" ht="14.25" customHeight="1">
      <c r="A265" s="29">
        <f>'до 150 кВт'!A265</f>
        <v>45302</v>
      </c>
      <c r="B265" s="16">
        <v>16</v>
      </c>
      <c r="C265" s="21">
        <v>1903.62</v>
      </c>
      <c r="D265" s="21">
        <v>331.44</v>
      </c>
      <c r="E265" s="21">
        <v>0</v>
      </c>
      <c r="F265" s="21">
        <v>1931.06</v>
      </c>
      <c r="G265" s="21">
        <v>837</v>
      </c>
      <c r="H265" s="17">
        <f t="shared" si="12"/>
        <v>2873.3599999999997</v>
      </c>
      <c r="I265" s="17">
        <f t="shared" si="13"/>
        <v>3178.6</v>
      </c>
      <c r="J265" s="17">
        <f t="shared" si="14"/>
        <v>3506.2999999999997</v>
      </c>
      <c r="K265" s="32">
        <f t="shared" si="15"/>
        <v>3940.9599999999996</v>
      </c>
    </row>
    <row r="266" spans="1:11" s="15" customFormat="1" ht="14.25" customHeight="1">
      <c r="A266" s="29">
        <f>'до 150 кВт'!A266</f>
        <v>45302</v>
      </c>
      <c r="B266" s="16">
        <v>17</v>
      </c>
      <c r="C266" s="21">
        <v>1919</v>
      </c>
      <c r="D266" s="21">
        <v>271.35</v>
      </c>
      <c r="E266" s="21">
        <v>0</v>
      </c>
      <c r="F266" s="21">
        <v>1946.44</v>
      </c>
      <c r="G266" s="21">
        <v>837</v>
      </c>
      <c r="H266" s="17">
        <f aca="true" t="shared" si="16" ref="H266:H329">SUM($F266,$G266,$N$5,$N$7)</f>
        <v>2888.74</v>
      </c>
      <c r="I266" s="17">
        <f aca="true" t="shared" si="17" ref="I266:I329">SUM($F266,$G266,$O$5,$O$7)</f>
        <v>3193.98</v>
      </c>
      <c r="J266" s="17">
        <f aca="true" t="shared" si="18" ref="J266:J329">SUM($F266,$G266,$P$5,$P$7)</f>
        <v>3521.68</v>
      </c>
      <c r="K266" s="32">
        <f aca="true" t="shared" si="19" ref="K266:K329">SUM($F266,$G266,$Q$5,$Q$7)</f>
        <v>3956.3399999999997</v>
      </c>
    </row>
    <row r="267" spans="1:11" s="15" customFormat="1" ht="14.25" customHeight="1">
      <c r="A267" s="29">
        <f>'до 150 кВт'!A267</f>
        <v>45302</v>
      </c>
      <c r="B267" s="16">
        <v>18</v>
      </c>
      <c r="C267" s="21">
        <v>1980.01</v>
      </c>
      <c r="D267" s="21">
        <v>173.85</v>
      </c>
      <c r="E267" s="21">
        <v>0</v>
      </c>
      <c r="F267" s="21">
        <v>2007.45</v>
      </c>
      <c r="G267" s="21">
        <v>837</v>
      </c>
      <c r="H267" s="17">
        <f t="shared" si="16"/>
        <v>2949.7499999999995</v>
      </c>
      <c r="I267" s="17">
        <f t="shared" si="17"/>
        <v>3254.99</v>
      </c>
      <c r="J267" s="17">
        <f t="shared" si="18"/>
        <v>3582.6899999999996</v>
      </c>
      <c r="K267" s="32">
        <f t="shared" si="19"/>
        <v>4017.35</v>
      </c>
    </row>
    <row r="268" spans="1:11" s="15" customFormat="1" ht="14.25" customHeight="1">
      <c r="A268" s="29">
        <f>'до 150 кВт'!A268</f>
        <v>45302</v>
      </c>
      <c r="B268" s="16">
        <v>19</v>
      </c>
      <c r="C268" s="21">
        <v>1894.59</v>
      </c>
      <c r="D268" s="21">
        <v>120.91</v>
      </c>
      <c r="E268" s="21">
        <v>0</v>
      </c>
      <c r="F268" s="21">
        <v>1922.03</v>
      </c>
      <c r="G268" s="21">
        <v>837</v>
      </c>
      <c r="H268" s="17">
        <f t="shared" si="16"/>
        <v>2864.3299999999995</v>
      </c>
      <c r="I268" s="17">
        <f t="shared" si="17"/>
        <v>3169.5699999999997</v>
      </c>
      <c r="J268" s="17">
        <f t="shared" si="18"/>
        <v>3497.2699999999995</v>
      </c>
      <c r="K268" s="32">
        <f t="shared" si="19"/>
        <v>3931.93</v>
      </c>
    </row>
    <row r="269" spans="1:11" s="15" customFormat="1" ht="14.25" customHeight="1">
      <c r="A269" s="29">
        <f>'до 150 кВт'!A269</f>
        <v>45302</v>
      </c>
      <c r="B269" s="16">
        <v>20</v>
      </c>
      <c r="C269" s="21">
        <v>1785.95</v>
      </c>
      <c r="D269" s="21">
        <v>0</v>
      </c>
      <c r="E269" s="21">
        <v>206.52</v>
      </c>
      <c r="F269" s="21">
        <v>1813.39</v>
      </c>
      <c r="G269" s="21">
        <v>837</v>
      </c>
      <c r="H269" s="17">
        <f t="shared" si="16"/>
        <v>2755.69</v>
      </c>
      <c r="I269" s="17">
        <f t="shared" si="17"/>
        <v>3060.9300000000003</v>
      </c>
      <c r="J269" s="17">
        <f t="shared" si="18"/>
        <v>3388.63</v>
      </c>
      <c r="K269" s="32">
        <f t="shared" si="19"/>
        <v>3823.2900000000004</v>
      </c>
    </row>
    <row r="270" spans="1:11" s="15" customFormat="1" ht="14.25" customHeight="1">
      <c r="A270" s="29">
        <f>'до 150 кВт'!A270</f>
        <v>45302</v>
      </c>
      <c r="B270" s="16">
        <v>21</v>
      </c>
      <c r="C270" s="21">
        <v>1654.34</v>
      </c>
      <c r="D270" s="21">
        <v>0</v>
      </c>
      <c r="E270" s="21">
        <v>85.22</v>
      </c>
      <c r="F270" s="21">
        <v>1681.78</v>
      </c>
      <c r="G270" s="21">
        <v>837</v>
      </c>
      <c r="H270" s="17">
        <f t="shared" si="16"/>
        <v>2624.0799999999995</v>
      </c>
      <c r="I270" s="17">
        <f t="shared" si="17"/>
        <v>2929.3199999999997</v>
      </c>
      <c r="J270" s="17">
        <f t="shared" si="18"/>
        <v>3257.0199999999995</v>
      </c>
      <c r="K270" s="32">
        <f t="shared" si="19"/>
        <v>3691.68</v>
      </c>
    </row>
    <row r="271" spans="1:11" s="15" customFormat="1" ht="14.25" customHeight="1">
      <c r="A271" s="29">
        <f>'до 150 кВт'!A271</f>
        <v>45302</v>
      </c>
      <c r="B271" s="16">
        <v>22</v>
      </c>
      <c r="C271" s="21">
        <v>1233.77</v>
      </c>
      <c r="D271" s="21">
        <v>114.31</v>
      </c>
      <c r="E271" s="21">
        <v>0</v>
      </c>
      <c r="F271" s="21">
        <v>1261.21</v>
      </c>
      <c r="G271" s="21">
        <v>837</v>
      </c>
      <c r="H271" s="17">
        <f t="shared" si="16"/>
        <v>2203.5099999999998</v>
      </c>
      <c r="I271" s="17">
        <f t="shared" si="17"/>
        <v>2508.75</v>
      </c>
      <c r="J271" s="17">
        <f t="shared" si="18"/>
        <v>2836.45</v>
      </c>
      <c r="K271" s="32">
        <f t="shared" si="19"/>
        <v>3271.11</v>
      </c>
    </row>
    <row r="272" spans="1:11" s="15" customFormat="1" ht="14.25" customHeight="1">
      <c r="A272" s="29">
        <f>'до 150 кВт'!A272</f>
        <v>45302</v>
      </c>
      <c r="B272" s="16">
        <v>23</v>
      </c>
      <c r="C272" s="21">
        <v>1206.22</v>
      </c>
      <c r="D272" s="21">
        <v>0</v>
      </c>
      <c r="E272" s="21">
        <v>16.6</v>
      </c>
      <c r="F272" s="21">
        <v>1233.66</v>
      </c>
      <c r="G272" s="21">
        <v>837</v>
      </c>
      <c r="H272" s="17">
        <f t="shared" si="16"/>
        <v>2175.9599999999996</v>
      </c>
      <c r="I272" s="17">
        <f t="shared" si="17"/>
        <v>2481.2</v>
      </c>
      <c r="J272" s="17">
        <f t="shared" si="18"/>
        <v>2808.8999999999996</v>
      </c>
      <c r="K272" s="32">
        <f t="shared" si="19"/>
        <v>3243.56</v>
      </c>
    </row>
    <row r="273" spans="1:11" s="15" customFormat="1" ht="14.25" customHeight="1">
      <c r="A273" s="29">
        <f>'до 150 кВт'!A273</f>
        <v>45303</v>
      </c>
      <c r="B273" s="16">
        <v>0</v>
      </c>
      <c r="C273" s="21">
        <v>993.8</v>
      </c>
      <c r="D273" s="21">
        <v>85.37</v>
      </c>
      <c r="E273" s="21">
        <v>0</v>
      </c>
      <c r="F273" s="21">
        <v>1021.24</v>
      </c>
      <c r="G273" s="21">
        <v>837</v>
      </c>
      <c r="H273" s="17">
        <f t="shared" si="16"/>
        <v>1963.54</v>
      </c>
      <c r="I273" s="17">
        <f t="shared" si="17"/>
        <v>2268.78</v>
      </c>
      <c r="J273" s="17">
        <f t="shared" si="18"/>
        <v>2596.48</v>
      </c>
      <c r="K273" s="32">
        <f t="shared" si="19"/>
        <v>3031.14</v>
      </c>
    </row>
    <row r="274" spans="1:11" s="15" customFormat="1" ht="14.25" customHeight="1">
      <c r="A274" s="29">
        <f>'до 150 кВт'!A274</f>
        <v>45303</v>
      </c>
      <c r="B274" s="16">
        <v>1</v>
      </c>
      <c r="C274" s="21">
        <v>691.39</v>
      </c>
      <c r="D274" s="21">
        <v>0</v>
      </c>
      <c r="E274" s="21">
        <v>601.68</v>
      </c>
      <c r="F274" s="21">
        <v>718.83</v>
      </c>
      <c r="G274" s="21">
        <v>837</v>
      </c>
      <c r="H274" s="17">
        <f t="shared" si="16"/>
        <v>1661.1299999999999</v>
      </c>
      <c r="I274" s="17">
        <f t="shared" si="17"/>
        <v>1966.37</v>
      </c>
      <c r="J274" s="17">
        <f t="shared" si="18"/>
        <v>2294.0699999999997</v>
      </c>
      <c r="K274" s="32">
        <f t="shared" si="19"/>
        <v>2728.73</v>
      </c>
    </row>
    <row r="275" spans="1:11" s="15" customFormat="1" ht="14.25" customHeight="1">
      <c r="A275" s="29">
        <f>'до 150 кВт'!A275</f>
        <v>45303</v>
      </c>
      <c r="B275" s="16">
        <v>2</v>
      </c>
      <c r="C275" s="21">
        <v>393.2</v>
      </c>
      <c r="D275" s="21">
        <v>0</v>
      </c>
      <c r="E275" s="21">
        <v>409.04</v>
      </c>
      <c r="F275" s="21">
        <v>420.64</v>
      </c>
      <c r="G275" s="21">
        <v>837</v>
      </c>
      <c r="H275" s="17">
        <f t="shared" si="16"/>
        <v>1362.9399999999998</v>
      </c>
      <c r="I275" s="17">
        <f t="shared" si="17"/>
        <v>1668.1799999999998</v>
      </c>
      <c r="J275" s="17">
        <f t="shared" si="18"/>
        <v>1995.8799999999997</v>
      </c>
      <c r="K275" s="32">
        <f t="shared" si="19"/>
        <v>2430.5399999999995</v>
      </c>
    </row>
    <row r="276" spans="1:11" s="15" customFormat="1" ht="14.25" customHeight="1">
      <c r="A276" s="29">
        <f>'до 150 кВт'!A276</f>
        <v>45303</v>
      </c>
      <c r="B276" s="16">
        <v>3</v>
      </c>
      <c r="C276" s="21">
        <v>381.63</v>
      </c>
      <c r="D276" s="21">
        <v>0</v>
      </c>
      <c r="E276" s="21">
        <v>400.95</v>
      </c>
      <c r="F276" s="21">
        <v>409.07</v>
      </c>
      <c r="G276" s="21">
        <v>837</v>
      </c>
      <c r="H276" s="17">
        <f t="shared" si="16"/>
        <v>1351.37</v>
      </c>
      <c r="I276" s="17">
        <f t="shared" si="17"/>
        <v>1656.61</v>
      </c>
      <c r="J276" s="17">
        <f t="shared" si="18"/>
        <v>1984.31</v>
      </c>
      <c r="K276" s="32">
        <f t="shared" si="19"/>
        <v>2418.97</v>
      </c>
    </row>
    <row r="277" spans="1:11" s="15" customFormat="1" ht="14.25" customHeight="1">
      <c r="A277" s="29">
        <f>'до 150 кВт'!A277</f>
        <v>45303</v>
      </c>
      <c r="B277" s="16">
        <v>4</v>
      </c>
      <c r="C277" s="21">
        <v>369.64</v>
      </c>
      <c r="D277" s="21">
        <v>639.26</v>
      </c>
      <c r="E277" s="21">
        <v>0</v>
      </c>
      <c r="F277" s="21">
        <v>397.08</v>
      </c>
      <c r="G277" s="21">
        <v>837</v>
      </c>
      <c r="H277" s="17">
        <f t="shared" si="16"/>
        <v>1339.3799999999999</v>
      </c>
      <c r="I277" s="17">
        <f t="shared" si="17"/>
        <v>1644.62</v>
      </c>
      <c r="J277" s="17">
        <f t="shared" si="18"/>
        <v>1972.3199999999997</v>
      </c>
      <c r="K277" s="32">
        <f t="shared" si="19"/>
        <v>2406.98</v>
      </c>
    </row>
    <row r="278" spans="1:11" s="15" customFormat="1" ht="14.25" customHeight="1">
      <c r="A278" s="29">
        <f>'до 150 кВт'!A278</f>
        <v>45303</v>
      </c>
      <c r="B278" s="16">
        <v>5</v>
      </c>
      <c r="C278" s="21">
        <v>701.9</v>
      </c>
      <c r="D278" s="21">
        <v>463.73</v>
      </c>
      <c r="E278" s="21">
        <v>0</v>
      </c>
      <c r="F278" s="21">
        <v>729.34</v>
      </c>
      <c r="G278" s="21">
        <v>837</v>
      </c>
      <c r="H278" s="17">
        <f t="shared" si="16"/>
        <v>1671.64</v>
      </c>
      <c r="I278" s="17">
        <f t="shared" si="17"/>
        <v>1976.88</v>
      </c>
      <c r="J278" s="17">
        <f t="shared" si="18"/>
        <v>2304.58</v>
      </c>
      <c r="K278" s="32">
        <f t="shared" si="19"/>
        <v>2739.2400000000002</v>
      </c>
    </row>
    <row r="279" spans="1:11" s="15" customFormat="1" ht="14.25" customHeight="1">
      <c r="A279" s="29">
        <f>'до 150 кВт'!A279</f>
        <v>45303</v>
      </c>
      <c r="B279" s="16">
        <v>6</v>
      </c>
      <c r="C279" s="21">
        <v>1199.97</v>
      </c>
      <c r="D279" s="21">
        <v>32.06</v>
      </c>
      <c r="E279" s="21">
        <v>0</v>
      </c>
      <c r="F279" s="21">
        <v>1227.41</v>
      </c>
      <c r="G279" s="21">
        <v>837</v>
      </c>
      <c r="H279" s="17">
        <f t="shared" si="16"/>
        <v>2169.7099999999996</v>
      </c>
      <c r="I279" s="17">
        <f t="shared" si="17"/>
        <v>2474.95</v>
      </c>
      <c r="J279" s="17">
        <f t="shared" si="18"/>
        <v>2802.6499999999996</v>
      </c>
      <c r="K279" s="32">
        <f t="shared" si="19"/>
        <v>3237.31</v>
      </c>
    </row>
    <row r="280" spans="1:11" s="15" customFormat="1" ht="14.25" customHeight="1">
      <c r="A280" s="29">
        <f>'до 150 кВт'!A280</f>
        <v>45303</v>
      </c>
      <c r="B280" s="16">
        <v>7</v>
      </c>
      <c r="C280" s="21">
        <v>1239.13</v>
      </c>
      <c r="D280" s="21">
        <v>162.07</v>
      </c>
      <c r="E280" s="21">
        <v>0</v>
      </c>
      <c r="F280" s="21">
        <v>1266.57</v>
      </c>
      <c r="G280" s="21">
        <v>837</v>
      </c>
      <c r="H280" s="17">
        <f t="shared" si="16"/>
        <v>2208.8699999999994</v>
      </c>
      <c r="I280" s="17">
        <f t="shared" si="17"/>
        <v>2514.1099999999997</v>
      </c>
      <c r="J280" s="17">
        <f t="shared" si="18"/>
        <v>2841.8099999999995</v>
      </c>
      <c r="K280" s="32">
        <f t="shared" si="19"/>
        <v>3276.47</v>
      </c>
    </row>
    <row r="281" spans="1:11" s="15" customFormat="1" ht="14.25" customHeight="1">
      <c r="A281" s="29">
        <f>'до 150 кВт'!A281</f>
        <v>45303</v>
      </c>
      <c r="B281" s="16">
        <v>8</v>
      </c>
      <c r="C281" s="21">
        <v>1461.65</v>
      </c>
      <c r="D281" s="21">
        <v>242.14</v>
      </c>
      <c r="E281" s="21">
        <v>0</v>
      </c>
      <c r="F281" s="21">
        <v>1489.09</v>
      </c>
      <c r="G281" s="21">
        <v>837</v>
      </c>
      <c r="H281" s="17">
        <f t="shared" si="16"/>
        <v>2431.39</v>
      </c>
      <c r="I281" s="17">
        <f t="shared" si="17"/>
        <v>2736.63</v>
      </c>
      <c r="J281" s="17">
        <f t="shared" si="18"/>
        <v>3064.33</v>
      </c>
      <c r="K281" s="32">
        <f t="shared" si="19"/>
        <v>3498.9900000000002</v>
      </c>
    </row>
    <row r="282" spans="1:11" s="15" customFormat="1" ht="14.25" customHeight="1">
      <c r="A282" s="29">
        <f>'до 150 кВт'!A282</f>
        <v>45303</v>
      </c>
      <c r="B282" s="16">
        <v>9</v>
      </c>
      <c r="C282" s="21">
        <v>1676.31</v>
      </c>
      <c r="D282" s="21">
        <v>229.37</v>
      </c>
      <c r="E282" s="21">
        <v>0</v>
      </c>
      <c r="F282" s="21">
        <v>1703.75</v>
      </c>
      <c r="G282" s="21">
        <v>837</v>
      </c>
      <c r="H282" s="17">
        <f t="shared" si="16"/>
        <v>2646.0499999999997</v>
      </c>
      <c r="I282" s="17">
        <f t="shared" si="17"/>
        <v>2951.29</v>
      </c>
      <c r="J282" s="17">
        <f t="shared" si="18"/>
        <v>3278.99</v>
      </c>
      <c r="K282" s="32">
        <f t="shared" si="19"/>
        <v>3713.65</v>
      </c>
    </row>
    <row r="283" spans="1:11" s="15" customFormat="1" ht="14.25" customHeight="1">
      <c r="A283" s="29">
        <f>'до 150 кВт'!A283</f>
        <v>45303</v>
      </c>
      <c r="B283" s="16">
        <v>10</v>
      </c>
      <c r="C283" s="21">
        <v>1777.09</v>
      </c>
      <c r="D283" s="21">
        <v>156.76</v>
      </c>
      <c r="E283" s="21">
        <v>0</v>
      </c>
      <c r="F283" s="21">
        <v>1804.53</v>
      </c>
      <c r="G283" s="21">
        <v>837</v>
      </c>
      <c r="H283" s="17">
        <f t="shared" si="16"/>
        <v>2746.8299999999995</v>
      </c>
      <c r="I283" s="17">
        <f t="shared" si="17"/>
        <v>3052.0699999999997</v>
      </c>
      <c r="J283" s="17">
        <f t="shared" si="18"/>
        <v>3379.7699999999995</v>
      </c>
      <c r="K283" s="32">
        <f t="shared" si="19"/>
        <v>3814.43</v>
      </c>
    </row>
    <row r="284" spans="1:11" s="15" customFormat="1" ht="14.25" customHeight="1">
      <c r="A284" s="29">
        <f>'до 150 кВт'!A284</f>
        <v>45303</v>
      </c>
      <c r="B284" s="16">
        <v>11</v>
      </c>
      <c r="C284" s="21">
        <v>1799.92</v>
      </c>
      <c r="D284" s="21">
        <v>121.67</v>
      </c>
      <c r="E284" s="21">
        <v>0</v>
      </c>
      <c r="F284" s="21">
        <v>1827.36</v>
      </c>
      <c r="G284" s="21">
        <v>837</v>
      </c>
      <c r="H284" s="17">
        <f t="shared" si="16"/>
        <v>2769.6599999999994</v>
      </c>
      <c r="I284" s="17">
        <f t="shared" si="17"/>
        <v>3074.8999999999996</v>
      </c>
      <c r="J284" s="17">
        <f t="shared" si="18"/>
        <v>3402.5999999999995</v>
      </c>
      <c r="K284" s="32">
        <f t="shared" si="19"/>
        <v>3837.2599999999998</v>
      </c>
    </row>
    <row r="285" spans="1:11" s="15" customFormat="1" ht="14.25" customHeight="1">
      <c r="A285" s="29">
        <f>'до 150 кВт'!A285</f>
        <v>45303</v>
      </c>
      <c r="B285" s="16">
        <v>12</v>
      </c>
      <c r="C285" s="21">
        <v>1802.05</v>
      </c>
      <c r="D285" s="21">
        <v>170.43</v>
      </c>
      <c r="E285" s="21">
        <v>0</v>
      </c>
      <c r="F285" s="21">
        <v>1829.49</v>
      </c>
      <c r="G285" s="21">
        <v>837</v>
      </c>
      <c r="H285" s="17">
        <f t="shared" si="16"/>
        <v>2771.7899999999995</v>
      </c>
      <c r="I285" s="17">
        <f t="shared" si="17"/>
        <v>3077.0299999999997</v>
      </c>
      <c r="J285" s="17">
        <f t="shared" si="18"/>
        <v>3404.7299999999996</v>
      </c>
      <c r="K285" s="32">
        <f t="shared" si="19"/>
        <v>3839.39</v>
      </c>
    </row>
    <row r="286" spans="1:11" s="15" customFormat="1" ht="14.25" customHeight="1">
      <c r="A286" s="29">
        <f>'до 150 кВт'!A286</f>
        <v>45303</v>
      </c>
      <c r="B286" s="16">
        <v>13</v>
      </c>
      <c r="C286" s="21">
        <v>1805.38</v>
      </c>
      <c r="D286" s="21">
        <v>234.14</v>
      </c>
      <c r="E286" s="21">
        <v>0</v>
      </c>
      <c r="F286" s="21">
        <v>1832.82</v>
      </c>
      <c r="G286" s="21">
        <v>837</v>
      </c>
      <c r="H286" s="17">
        <f t="shared" si="16"/>
        <v>2775.1199999999994</v>
      </c>
      <c r="I286" s="17">
        <f t="shared" si="17"/>
        <v>3080.3599999999997</v>
      </c>
      <c r="J286" s="17">
        <f t="shared" si="18"/>
        <v>3408.0599999999995</v>
      </c>
      <c r="K286" s="32">
        <f t="shared" si="19"/>
        <v>3842.72</v>
      </c>
    </row>
    <row r="287" spans="1:11" s="15" customFormat="1" ht="14.25" customHeight="1">
      <c r="A287" s="29">
        <f>'до 150 кВт'!A287</f>
        <v>45303</v>
      </c>
      <c r="B287" s="16">
        <v>14</v>
      </c>
      <c r="C287" s="21">
        <v>1797.11</v>
      </c>
      <c r="D287" s="21">
        <v>231.54</v>
      </c>
      <c r="E287" s="21">
        <v>0</v>
      </c>
      <c r="F287" s="21">
        <v>1824.55</v>
      </c>
      <c r="G287" s="21">
        <v>837</v>
      </c>
      <c r="H287" s="17">
        <f t="shared" si="16"/>
        <v>2766.85</v>
      </c>
      <c r="I287" s="17">
        <f t="shared" si="17"/>
        <v>3072.09</v>
      </c>
      <c r="J287" s="17">
        <f t="shared" si="18"/>
        <v>3399.79</v>
      </c>
      <c r="K287" s="32">
        <f t="shared" si="19"/>
        <v>3834.4500000000003</v>
      </c>
    </row>
    <row r="288" spans="1:11" s="15" customFormat="1" ht="14.25" customHeight="1">
      <c r="A288" s="29">
        <f>'до 150 кВт'!A288</f>
        <v>45303</v>
      </c>
      <c r="B288" s="16">
        <v>15</v>
      </c>
      <c r="C288" s="21">
        <v>1810.28</v>
      </c>
      <c r="D288" s="21">
        <v>267.69</v>
      </c>
      <c r="E288" s="21">
        <v>0</v>
      </c>
      <c r="F288" s="21">
        <v>1837.72</v>
      </c>
      <c r="G288" s="21">
        <v>837</v>
      </c>
      <c r="H288" s="17">
        <f t="shared" si="16"/>
        <v>2780.02</v>
      </c>
      <c r="I288" s="17">
        <f t="shared" si="17"/>
        <v>3085.26</v>
      </c>
      <c r="J288" s="17">
        <f t="shared" si="18"/>
        <v>3412.96</v>
      </c>
      <c r="K288" s="32">
        <f t="shared" si="19"/>
        <v>3847.6200000000003</v>
      </c>
    </row>
    <row r="289" spans="1:11" s="15" customFormat="1" ht="14.25" customHeight="1">
      <c r="A289" s="29">
        <f>'до 150 кВт'!A289</f>
        <v>45303</v>
      </c>
      <c r="B289" s="16">
        <v>16</v>
      </c>
      <c r="C289" s="21">
        <v>1816.1</v>
      </c>
      <c r="D289" s="21">
        <v>360.61</v>
      </c>
      <c r="E289" s="21">
        <v>0</v>
      </c>
      <c r="F289" s="21">
        <v>1843.54</v>
      </c>
      <c r="G289" s="21">
        <v>837</v>
      </c>
      <c r="H289" s="17">
        <f t="shared" si="16"/>
        <v>2785.8399999999997</v>
      </c>
      <c r="I289" s="17">
        <f t="shared" si="17"/>
        <v>3091.08</v>
      </c>
      <c r="J289" s="17">
        <f t="shared" si="18"/>
        <v>3418.7799999999997</v>
      </c>
      <c r="K289" s="32">
        <f t="shared" si="19"/>
        <v>3853.44</v>
      </c>
    </row>
    <row r="290" spans="1:11" s="15" customFormat="1" ht="14.25" customHeight="1">
      <c r="A290" s="29">
        <f>'до 150 кВт'!A290</f>
        <v>45303</v>
      </c>
      <c r="B290" s="16">
        <v>17</v>
      </c>
      <c r="C290" s="21">
        <v>2040.47</v>
      </c>
      <c r="D290" s="21">
        <v>148.76</v>
      </c>
      <c r="E290" s="21">
        <v>0</v>
      </c>
      <c r="F290" s="21">
        <v>2067.91</v>
      </c>
      <c r="G290" s="21">
        <v>837</v>
      </c>
      <c r="H290" s="17">
        <f t="shared" si="16"/>
        <v>3010.2099999999996</v>
      </c>
      <c r="I290" s="17">
        <f t="shared" si="17"/>
        <v>3315.45</v>
      </c>
      <c r="J290" s="17">
        <f t="shared" si="18"/>
        <v>3643.1499999999996</v>
      </c>
      <c r="K290" s="32">
        <f t="shared" si="19"/>
        <v>4077.81</v>
      </c>
    </row>
    <row r="291" spans="1:11" s="15" customFormat="1" ht="14.25" customHeight="1">
      <c r="A291" s="29">
        <f>'до 150 кВт'!A291</f>
        <v>45303</v>
      </c>
      <c r="B291" s="16">
        <v>18</v>
      </c>
      <c r="C291" s="21">
        <v>2097.2</v>
      </c>
      <c r="D291" s="21">
        <v>93.67</v>
      </c>
      <c r="E291" s="21">
        <v>0</v>
      </c>
      <c r="F291" s="21">
        <v>2124.64</v>
      </c>
      <c r="G291" s="21">
        <v>837</v>
      </c>
      <c r="H291" s="17">
        <f t="shared" si="16"/>
        <v>3066.9399999999996</v>
      </c>
      <c r="I291" s="17">
        <f t="shared" si="17"/>
        <v>3372.18</v>
      </c>
      <c r="J291" s="17">
        <f t="shared" si="18"/>
        <v>3699.8799999999997</v>
      </c>
      <c r="K291" s="32">
        <f t="shared" si="19"/>
        <v>4134.54</v>
      </c>
    </row>
    <row r="292" spans="1:11" s="15" customFormat="1" ht="14.25" customHeight="1">
      <c r="A292" s="29">
        <f>'до 150 кВт'!A292</f>
        <v>45303</v>
      </c>
      <c r="B292" s="16">
        <v>19</v>
      </c>
      <c r="C292" s="21">
        <v>2069.1</v>
      </c>
      <c r="D292" s="21">
        <v>111.47</v>
      </c>
      <c r="E292" s="21">
        <v>0</v>
      </c>
      <c r="F292" s="21">
        <v>2096.54</v>
      </c>
      <c r="G292" s="21">
        <v>837</v>
      </c>
      <c r="H292" s="17">
        <f t="shared" si="16"/>
        <v>3038.8399999999997</v>
      </c>
      <c r="I292" s="17">
        <f t="shared" si="17"/>
        <v>3344.08</v>
      </c>
      <c r="J292" s="17">
        <f t="shared" si="18"/>
        <v>3671.7799999999997</v>
      </c>
      <c r="K292" s="32">
        <f t="shared" si="19"/>
        <v>4106.4400000000005</v>
      </c>
    </row>
    <row r="293" spans="1:11" s="15" customFormat="1" ht="14.25" customHeight="1">
      <c r="A293" s="29">
        <f>'до 150 кВт'!A293</f>
        <v>45303</v>
      </c>
      <c r="B293" s="16">
        <v>20</v>
      </c>
      <c r="C293" s="21">
        <v>1994.86</v>
      </c>
      <c r="D293" s="21">
        <v>87.57</v>
      </c>
      <c r="E293" s="21">
        <v>0</v>
      </c>
      <c r="F293" s="21">
        <v>2022.3</v>
      </c>
      <c r="G293" s="21">
        <v>837</v>
      </c>
      <c r="H293" s="17">
        <f t="shared" si="16"/>
        <v>2964.6</v>
      </c>
      <c r="I293" s="17">
        <f t="shared" si="17"/>
        <v>3269.84</v>
      </c>
      <c r="J293" s="17">
        <f t="shared" si="18"/>
        <v>3597.54</v>
      </c>
      <c r="K293" s="32">
        <f t="shared" si="19"/>
        <v>4032.2000000000003</v>
      </c>
    </row>
    <row r="294" spans="1:11" s="15" customFormat="1" ht="14.25" customHeight="1">
      <c r="A294" s="29">
        <f>'до 150 кВт'!A294</f>
        <v>45303</v>
      </c>
      <c r="B294" s="16">
        <v>21</v>
      </c>
      <c r="C294" s="21">
        <v>1899.71</v>
      </c>
      <c r="D294" s="21">
        <v>0</v>
      </c>
      <c r="E294" s="21">
        <v>176.83</v>
      </c>
      <c r="F294" s="21">
        <v>1927.15</v>
      </c>
      <c r="G294" s="21">
        <v>837</v>
      </c>
      <c r="H294" s="17">
        <f t="shared" si="16"/>
        <v>2869.45</v>
      </c>
      <c r="I294" s="17">
        <f t="shared" si="17"/>
        <v>3174.69</v>
      </c>
      <c r="J294" s="17">
        <f t="shared" si="18"/>
        <v>3502.39</v>
      </c>
      <c r="K294" s="32">
        <f t="shared" si="19"/>
        <v>3937.0499999999997</v>
      </c>
    </row>
    <row r="295" spans="1:11" s="15" customFormat="1" ht="14.25" customHeight="1">
      <c r="A295" s="29">
        <f>'до 150 кВт'!A295</f>
        <v>45303</v>
      </c>
      <c r="B295" s="16">
        <v>22</v>
      </c>
      <c r="C295" s="21">
        <v>1520.01</v>
      </c>
      <c r="D295" s="21">
        <v>14.58</v>
      </c>
      <c r="E295" s="21">
        <v>0</v>
      </c>
      <c r="F295" s="21">
        <v>1547.45</v>
      </c>
      <c r="G295" s="21">
        <v>837</v>
      </c>
      <c r="H295" s="17">
        <f t="shared" si="16"/>
        <v>2489.7499999999995</v>
      </c>
      <c r="I295" s="17">
        <f t="shared" si="17"/>
        <v>2794.99</v>
      </c>
      <c r="J295" s="17">
        <f t="shared" si="18"/>
        <v>3122.6899999999996</v>
      </c>
      <c r="K295" s="32">
        <f t="shared" si="19"/>
        <v>3557.35</v>
      </c>
    </row>
    <row r="296" spans="1:11" s="15" customFormat="1" ht="14.25" customHeight="1">
      <c r="A296" s="29">
        <f>'до 150 кВт'!A296</f>
        <v>45303</v>
      </c>
      <c r="B296" s="16">
        <v>23</v>
      </c>
      <c r="C296" s="21">
        <v>1237.63</v>
      </c>
      <c r="D296" s="21">
        <v>0</v>
      </c>
      <c r="E296" s="21">
        <v>6.59</v>
      </c>
      <c r="F296" s="21">
        <v>1265.07</v>
      </c>
      <c r="G296" s="21">
        <v>837</v>
      </c>
      <c r="H296" s="17">
        <f t="shared" si="16"/>
        <v>2207.3699999999994</v>
      </c>
      <c r="I296" s="17">
        <f t="shared" si="17"/>
        <v>2512.6099999999997</v>
      </c>
      <c r="J296" s="17">
        <f t="shared" si="18"/>
        <v>2840.3099999999995</v>
      </c>
      <c r="K296" s="32">
        <f t="shared" si="19"/>
        <v>3274.97</v>
      </c>
    </row>
    <row r="297" spans="1:11" s="15" customFormat="1" ht="14.25" customHeight="1">
      <c r="A297" s="29">
        <f>'до 150 кВт'!A297</f>
        <v>45304</v>
      </c>
      <c r="B297" s="16">
        <v>0</v>
      </c>
      <c r="C297" s="21">
        <v>991</v>
      </c>
      <c r="D297" s="21">
        <v>91.19</v>
      </c>
      <c r="E297" s="21">
        <v>0</v>
      </c>
      <c r="F297" s="21">
        <v>1018.44</v>
      </c>
      <c r="G297" s="21">
        <v>837</v>
      </c>
      <c r="H297" s="17">
        <f t="shared" si="16"/>
        <v>1960.74</v>
      </c>
      <c r="I297" s="17">
        <f t="shared" si="17"/>
        <v>2265.98</v>
      </c>
      <c r="J297" s="17">
        <f t="shared" si="18"/>
        <v>2593.68</v>
      </c>
      <c r="K297" s="32">
        <f t="shared" si="19"/>
        <v>3028.3399999999997</v>
      </c>
    </row>
    <row r="298" spans="1:11" s="15" customFormat="1" ht="14.25" customHeight="1">
      <c r="A298" s="29">
        <f>'до 150 кВт'!A298</f>
        <v>45304</v>
      </c>
      <c r="B298" s="16">
        <v>1</v>
      </c>
      <c r="C298" s="21">
        <v>613.59</v>
      </c>
      <c r="D298" s="21">
        <v>240.61</v>
      </c>
      <c r="E298" s="21">
        <v>0</v>
      </c>
      <c r="F298" s="21">
        <v>641.03</v>
      </c>
      <c r="G298" s="21">
        <v>837</v>
      </c>
      <c r="H298" s="17">
        <f t="shared" si="16"/>
        <v>1583.33</v>
      </c>
      <c r="I298" s="17">
        <f t="shared" si="17"/>
        <v>1888.57</v>
      </c>
      <c r="J298" s="17">
        <f t="shared" si="18"/>
        <v>2216.27</v>
      </c>
      <c r="K298" s="32">
        <f t="shared" si="19"/>
        <v>2650.93</v>
      </c>
    </row>
    <row r="299" spans="1:11" s="15" customFormat="1" ht="14.25" customHeight="1">
      <c r="A299" s="29">
        <f>'до 150 кВт'!A299</f>
        <v>45304</v>
      </c>
      <c r="B299" s="16">
        <v>2</v>
      </c>
      <c r="C299" s="21">
        <v>462.39</v>
      </c>
      <c r="D299" s="21">
        <v>540.31</v>
      </c>
      <c r="E299" s="21">
        <v>0</v>
      </c>
      <c r="F299" s="21">
        <v>489.83</v>
      </c>
      <c r="G299" s="21">
        <v>837</v>
      </c>
      <c r="H299" s="17">
        <f t="shared" si="16"/>
        <v>1432.1299999999999</v>
      </c>
      <c r="I299" s="17">
        <f t="shared" si="17"/>
        <v>1737.37</v>
      </c>
      <c r="J299" s="17">
        <f t="shared" si="18"/>
        <v>2065.0699999999997</v>
      </c>
      <c r="K299" s="32">
        <f t="shared" si="19"/>
        <v>2499.73</v>
      </c>
    </row>
    <row r="300" spans="1:11" s="15" customFormat="1" ht="14.25" customHeight="1">
      <c r="A300" s="29">
        <f>'до 150 кВт'!A300</f>
        <v>45304</v>
      </c>
      <c r="B300" s="16">
        <v>3</v>
      </c>
      <c r="C300" s="21">
        <v>668.17</v>
      </c>
      <c r="D300" s="21">
        <v>395.48</v>
      </c>
      <c r="E300" s="21">
        <v>0</v>
      </c>
      <c r="F300" s="21">
        <v>695.61</v>
      </c>
      <c r="G300" s="21">
        <v>837</v>
      </c>
      <c r="H300" s="17">
        <f t="shared" si="16"/>
        <v>1637.91</v>
      </c>
      <c r="I300" s="17">
        <f t="shared" si="17"/>
        <v>1943.15</v>
      </c>
      <c r="J300" s="17">
        <f t="shared" si="18"/>
        <v>2270.85</v>
      </c>
      <c r="K300" s="32">
        <f t="shared" si="19"/>
        <v>2705.5099999999998</v>
      </c>
    </row>
    <row r="301" spans="1:11" s="15" customFormat="1" ht="14.25" customHeight="1">
      <c r="A301" s="29">
        <f>'до 150 кВт'!A301</f>
        <v>45304</v>
      </c>
      <c r="B301" s="16">
        <v>4</v>
      </c>
      <c r="C301" s="21">
        <v>953.89</v>
      </c>
      <c r="D301" s="21">
        <v>265.4</v>
      </c>
      <c r="E301" s="21">
        <v>0</v>
      </c>
      <c r="F301" s="21">
        <v>981.33</v>
      </c>
      <c r="G301" s="21">
        <v>837</v>
      </c>
      <c r="H301" s="17">
        <f t="shared" si="16"/>
        <v>1923.6299999999999</v>
      </c>
      <c r="I301" s="17">
        <f t="shared" si="17"/>
        <v>2228.87</v>
      </c>
      <c r="J301" s="17">
        <f t="shared" si="18"/>
        <v>2556.5699999999997</v>
      </c>
      <c r="K301" s="32">
        <f t="shared" si="19"/>
        <v>2991.23</v>
      </c>
    </row>
    <row r="302" spans="1:11" s="15" customFormat="1" ht="14.25" customHeight="1">
      <c r="A302" s="29">
        <f>'до 150 кВт'!A302</f>
        <v>45304</v>
      </c>
      <c r="B302" s="16">
        <v>5</v>
      </c>
      <c r="C302" s="21">
        <v>1224.95</v>
      </c>
      <c r="D302" s="21">
        <v>260.14</v>
      </c>
      <c r="E302" s="21">
        <v>0</v>
      </c>
      <c r="F302" s="21">
        <v>1252.39</v>
      </c>
      <c r="G302" s="21">
        <v>837</v>
      </c>
      <c r="H302" s="17">
        <f t="shared" si="16"/>
        <v>2194.69</v>
      </c>
      <c r="I302" s="17">
        <f t="shared" si="17"/>
        <v>2499.9300000000003</v>
      </c>
      <c r="J302" s="17">
        <f t="shared" si="18"/>
        <v>2827.63</v>
      </c>
      <c r="K302" s="32">
        <f t="shared" si="19"/>
        <v>3262.2900000000004</v>
      </c>
    </row>
    <row r="303" spans="1:11" s="15" customFormat="1" ht="14.25" customHeight="1">
      <c r="A303" s="29">
        <f>'до 150 кВт'!A303</f>
        <v>45304</v>
      </c>
      <c r="B303" s="16">
        <v>6</v>
      </c>
      <c r="C303" s="21">
        <v>1601.61</v>
      </c>
      <c r="D303" s="21">
        <v>571.62</v>
      </c>
      <c r="E303" s="21">
        <v>0</v>
      </c>
      <c r="F303" s="21">
        <v>1629.05</v>
      </c>
      <c r="G303" s="21">
        <v>837</v>
      </c>
      <c r="H303" s="17">
        <f t="shared" si="16"/>
        <v>2571.35</v>
      </c>
      <c r="I303" s="17">
        <f t="shared" si="17"/>
        <v>2876.59</v>
      </c>
      <c r="J303" s="17">
        <f t="shared" si="18"/>
        <v>3204.29</v>
      </c>
      <c r="K303" s="32">
        <f t="shared" si="19"/>
        <v>3638.9500000000003</v>
      </c>
    </row>
    <row r="304" spans="1:11" s="15" customFormat="1" ht="14.25" customHeight="1">
      <c r="A304" s="29">
        <f>'до 150 кВт'!A304</f>
        <v>45304</v>
      </c>
      <c r="B304" s="16">
        <v>7</v>
      </c>
      <c r="C304" s="21">
        <v>2004.57</v>
      </c>
      <c r="D304" s="21">
        <v>202.59</v>
      </c>
      <c r="E304" s="21">
        <v>0</v>
      </c>
      <c r="F304" s="21">
        <v>2032.01</v>
      </c>
      <c r="G304" s="21">
        <v>837</v>
      </c>
      <c r="H304" s="17">
        <f t="shared" si="16"/>
        <v>2974.31</v>
      </c>
      <c r="I304" s="17">
        <f t="shared" si="17"/>
        <v>3279.55</v>
      </c>
      <c r="J304" s="17">
        <f t="shared" si="18"/>
        <v>3607.25</v>
      </c>
      <c r="K304" s="32">
        <f t="shared" si="19"/>
        <v>4041.9100000000003</v>
      </c>
    </row>
    <row r="305" spans="1:11" s="15" customFormat="1" ht="14.25" customHeight="1">
      <c r="A305" s="29">
        <f>'до 150 кВт'!A305</f>
        <v>45304</v>
      </c>
      <c r="B305" s="16">
        <v>8</v>
      </c>
      <c r="C305" s="21">
        <v>2201.74</v>
      </c>
      <c r="D305" s="21">
        <v>19.67</v>
      </c>
      <c r="E305" s="21">
        <v>0</v>
      </c>
      <c r="F305" s="21">
        <v>2229.18</v>
      </c>
      <c r="G305" s="21">
        <v>837</v>
      </c>
      <c r="H305" s="17">
        <f t="shared" si="16"/>
        <v>3171.4799999999996</v>
      </c>
      <c r="I305" s="17">
        <f t="shared" si="17"/>
        <v>3476.72</v>
      </c>
      <c r="J305" s="17">
        <f t="shared" si="18"/>
        <v>3804.4199999999996</v>
      </c>
      <c r="K305" s="32">
        <f t="shared" si="19"/>
        <v>4239.08</v>
      </c>
    </row>
    <row r="306" spans="1:11" s="15" customFormat="1" ht="14.25" customHeight="1">
      <c r="A306" s="29">
        <f>'до 150 кВт'!A306</f>
        <v>45304</v>
      </c>
      <c r="B306" s="16">
        <v>9</v>
      </c>
      <c r="C306" s="21">
        <v>2206.29</v>
      </c>
      <c r="D306" s="21">
        <v>19.63</v>
      </c>
      <c r="E306" s="21">
        <v>0</v>
      </c>
      <c r="F306" s="21">
        <v>2233.73</v>
      </c>
      <c r="G306" s="21">
        <v>837</v>
      </c>
      <c r="H306" s="17">
        <f t="shared" si="16"/>
        <v>3176.0299999999997</v>
      </c>
      <c r="I306" s="17">
        <f t="shared" si="17"/>
        <v>3481.27</v>
      </c>
      <c r="J306" s="17">
        <f t="shared" si="18"/>
        <v>3808.97</v>
      </c>
      <c r="K306" s="32">
        <f t="shared" si="19"/>
        <v>4243.63</v>
      </c>
    </row>
    <row r="307" spans="1:11" s="15" customFormat="1" ht="14.25" customHeight="1">
      <c r="A307" s="29">
        <f>'до 150 кВт'!A307</f>
        <v>45304</v>
      </c>
      <c r="B307" s="16">
        <v>10</v>
      </c>
      <c r="C307" s="21">
        <v>2204.37</v>
      </c>
      <c r="D307" s="21">
        <v>14.59</v>
      </c>
      <c r="E307" s="21">
        <v>0</v>
      </c>
      <c r="F307" s="21">
        <v>2231.81</v>
      </c>
      <c r="G307" s="21">
        <v>837</v>
      </c>
      <c r="H307" s="17">
        <f t="shared" si="16"/>
        <v>3174.1099999999997</v>
      </c>
      <c r="I307" s="17">
        <f t="shared" si="17"/>
        <v>3479.35</v>
      </c>
      <c r="J307" s="17">
        <f t="shared" si="18"/>
        <v>3807.0499999999997</v>
      </c>
      <c r="K307" s="32">
        <f t="shared" si="19"/>
        <v>4241.71</v>
      </c>
    </row>
    <row r="308" spans="1:11" s="15" customFormat="1" ht="14.25" customHeight="1">
      <c r="A308" s="29">
        <f>'до 150 кВт'!A308</f>
        <v>45304</v>
      </c>
      <c r="B308" s="16">
        <v>11</v>
      </c>
      <c r="C308" s="21">
        <v>2203.6</v>
      </c>
      <c r="D308" s="21">
        <v>7.68</v>
      </c>
      <c r="E308" s="21">
        <v>0</v>
      </c>
      <c r="F308" s="21">
        <v>2231.04</v>
      </c>
      <c r="G308" s="21">
        <v>837</v>
      </c>
      <c r="H308" s="17">
        <f t="shared" si="16"/>
        <v>3173.3399999999997</v>
      </c>
      <c r="I308" s="17">
        <f t="shared" si="17"/>
        <v>3478.58</v>
      </c>
      <c r="J308" s="17">
        <f t="shared" si="18"/>
        <v>3806.2799999999997</v>
      </c>
      <c r="K308" s="32">
        <f t="shared" si="19"/>
        <v>4240.9400000000005</v>
      </c>
    </row>
    <row r="309" spans="1:11" s="15" customFormat="1" ht="14.25" customHeight="1">
      <c r="A309" s="29">
        <f>'до 150 кВт'!A309</f>
        <v>45304</v>
      </c>
      <c r="B309" s="16">
        <v>12</v>
      </c>
      <c r="C309" s="21">
        <v>2151.28</v>
      </c>
      <c r="D309" s="21">
        <v>59.4</v>
      </c>
      <c r="E309" s="21">
        <v>0</v>
      </c>
      <c r="F309" s="21">
        <v>2178.72</v>
      </c>
      <c r="G309" s="21">
        <v>837</v>
      </c>
      <c r="H309" s="17">
        <f t="shared" si="16"/>
        <v>3121.0199999999995</v>
      </c>
      <c r="I309" s="17">
        <f t="shared" si="17"/>
        <v>3426.2599999999998</v>
      </c>
      <c r="J309" s="17">
        <f t="shared" si="18"/>
        <v>3753.9599999999996</v>
      </c>
      <c r="K309" s="32">
        <f t="shared" si="19"/>
        <v>4188.62</v>
      </c>
    </row>
    <row r="310" spans="1:11" s="15" customFormat="1" ht="14.25" customHeight="1">
      <c r="A310" s="29">
        <f>'до 150 кВт'!A310</f>
        <v>45304</v>
      </c>
      <c r="B310" s="16">
        <v>13</v>
      </c>
      <c r="C310" s="21">
        <v>2152.63</v>
      </c>
      <c r="D310" s="21">
        <v>66.75</v>
      </c>
      <c r="E310" s="21">
        <v>0</v>
      </c>
      <c r="F310" s="21">
        <v>2180.07</v>
      </c>
      <c r="G310" s="21">
        <v>837</v>
      </c>
      <c r="H310" s="17">
        <f t="shared" si="16"/>
        <v>3122.37</v>
      </c>
      <c r="I310" s="17">
        <f t="shared" si="17"/>
        <v>3427.61</v>
      </c>
      <c r="J310" s="17">
        <f t="shared" si="18"/>
        <v>3755.31</v>
      </c>
      <c r="K310" s="32">
        <f t="shared" si="19"/>
        <v>4189.97</v>
      </c>
    </row>
    <row r="311" spans="1:11" s="15" customFormat="1" ht="14.25" customHeight="1">
      <c r="A311" s="29">
        <f>'до 150 кВт'!A311</f>
        <v>45304</v>
      </c>
      <c r="B311" s="16">
        <v>14</v>
      </c>
      <c r="C311" s="21">
        <v>2151.84</v>
      </c>
      <c r="D311" s="21">
        <v>89.77</v>
      </c>
      <c r="E311" s="21">
        <v>0</v>
      </c>
      <c r="F311" s="21">
        <v>2179.28</v>
      </c>
      <c r="G311" s="21">
        <v>837</v>
      </c>
      <c r="H311" s="17">
        <f t="shared" si="16"/>
        <v>3121.58</v>
      </c>
      <c r="I311" s="17">
        <f t="shared" si="17"/>
        <v>3426.82</v>
      </c>
      <c r="J311" s="17">
        <f t="shared" si="18"/>
        <v>3754.52</v>
      </c>
      <c r="K311" s="32">
        <f t="shared" si="19"/>
        <v>4189.18</v>
      </c>
    </row>
    <row r="312" spans="1:11" s="15" customFormat="1" ht="14.25" customHeight="1">
      <c r="A312" s="29">
        <f>'до 150 кВт'!A312</f>
        <v>45304</v>
      </c>
      <c r="B312" s="16">
        <v>15</v>
      </c>
      <c r="C312" s="21">
        <v>2153.97</v>
      </c>
      <c r="D312" s="21">
        <v>137.18</v>
      </c>
      <c r="E312" s="21">
        <v>0</v>
      </c>
      <c r="F312" s="21">
        <v>2181.41</v>
      </c>
      <c r="G312" s="21">
        <v>837</v>
      </c>
      <c r="H312" s="17">
        <f t="shared" si="16"/>
        <v>3123.7099999999996</v>
      </c>
      <c r="I312" s="17">
        <f t="shared" si="17"/>
        <v>3428.95</v>
      </c>
      <c r="J312" s="17">
        <f t="shared" si="18"/>
        <v>3756.6499999999996</v>
      </c>
      <c r="K312" s="32">
        <f t="shared" si="19"/>
        <v>4191.31</v>
      </c>
    </row>
    <row r="313" spans="1:11" s="15" customFormat="1" ht="14.25" customHeight="1">
      <c r="A313" s="29">
        <f>'до 150 кВт'!A313</f>
        <v>45304</v>
      </c>
      <c r="B313" s="16">
        <v>16</v>
      </c>
      <c r="C313" s="21">
        <v>2161.55</v>
      </c>
      <c r="D313" s="21">
        <v>256.72</v>
      </c>
      <c r="E313" s="21">
        <v>0</v>
      </c>
      <c r="F313" s="21">
        <v>2188.99</v>
      </c>
      <c r="G313" s="21">
        <v>837</v>
      </c>
      <c r="H313" s="17">
        <f t="shared" si="16"/>
        <v>3131.2899999999995</v>
      </c>
      <c r="I313" s="17">
        <f t="shared" si="17"/>
        <v>3436.5299999999997</v>
      </c>
      <c r="J313" s="17">
        <f t="shared" si="18"/>
        <v>3764.2299999999996</v>
      </c>
      <c r="K313" s="32">
        <f t="shared" si="19"/>
        <v>4198.89</v>
      </c>
    </row>
    <row r="314" spans="1:11" s="15" customFormat="1" ht="14.25" customHeight="1">
      <c r="A314" s="29">
        <f>'до 150 кВт'!A314</f>
        <v>45304</v>
      </c>
      <c r="B314" s="16">
        <v>17</v>
      </c>
      <c r="C314" s="21">
        <v>2170.43</v>
      </c>
      <c r="D314" s="21">
        <v>229.18</v>
      </c>
      <c r="E314" s="21">
        <v>0</v>
      </c>
      <c r="F314" s="21">
        <v>2197.87</v>
      </c>
      <c r="G314" s="21">
        <v>837</v>
      </c>
      <c r="H314" s="17">
        <f t="shared" si="16"/>
        <v>3140.1699999999996</v>
      </c>
      <c r="I314" s="17">
        <f t="shared" si="17"/>
        <v>3445.41</v>
      </c>
      <c r="J314" s="17">
        <f t="shared" si="18"/>
        <v>3773.1099999999997</v>
      </c>
      <c r="K314" s="32">
        <f t="shared" si="19"/>
        <v>4207.77</v>
      </c>
    </row>
    <row r="315" spans="1:11" s="15" customFormat="1" ht="14.25" customHeight="1">
      <c r="A315" s="29">
        <f>'до 150 кВт'!A315</f>
        <v>45304</v>
      </c>
      <c r="B315" s="16">
        <v>18</v>
      </c>
      <c r="C315" s="21">
        <v>2182.91</v>
      </c>
      <c r="D315" s="21">
        <v>47.66</v>
      </c>
      <c r="E315" s="21">
        <v>0</v>
      </c>
      <c r="F315" s="21">
        <v>2210.35</v>
      </c>
      <c r="G315" s="21">
        <v>837</v>
      </c>
      <c r="H315" s="17">
        <f t="shared" si="16"/>
        <v>3152.6499999999996</v>
      </c>
      <c r="I315" s="17">
        <f t="shared" si="17"/>
        <v>3457.89</v>
      </c>
      <c r="J315" s="17">
        <f t="shared" si="18"/>
        <v>3785.5899999999997</v>
      </c>
      <c r="K315" s="32">
        <f t="shared" si="19"/>
        <v>4220.25</v>
      </c>
    </row>
    <row r="316" spans="1:11" s="15" customFormat="1" ht="14.25" customHeight="1">
      <c r="A316" s="29">
        <f>'до 150 кВт'!A316</f>
        <v>45304</v>
      </c>
      <c r="B316" s="16">
        <v>19</v>
      </c>
      <c r="C316" s="21">
        <v>2167.73</v>
      </c>
      <c r="D316" s="21">
        <v>0</v>
      </c>
      <c r="E316" s="21">
        <v>2.72</v>
      </c>
      <c r="F316" s="21">
        <v>2195.17</v>
      </c>
      <c r="G316" s="21">
        <v>837</v>
      </c>
      <c r="H316" s="17">
        <f t="shared" si="16"/>
        <v>3137.47</v>
      </c>
      <c r="I316" s="17">
        <f t="shared" si="17"/>
        <v>3442.71</v>
      </c>
      <c r="J316" s="17">
        <f t="shared" si="18"/>
        <v>3770.41</v>
      </c>
      <c r="K316" s="32">
        <f t="shared" si="19"/>
        <v>4205.070000000001</v>
      </c>
    </row>
    <row r="317" spans="1:11" s="15" customFormat="1" ht="14.25" customHeight="1">
      <c r="A317" s="29">
        <f>'до 150 кВт'!A317</f>
        <v>45304</v>
      </c>
      <c r="B317" s="16">
        <v>20</v>
      </c>
      <c r="C317" s="21">
        <v>2189.07</v>
      </c>
      <c r="D317" s="21">
        <v>0</v>
      </c>
      <c r="E317" s="21">
        <v>31.54</v>
      </c>
      <c r="F317" s="21">
        <v>2216.51</v>
      </c>
      <c r="G317" s="21">
        <v>837</v>
      </c>
      <c r="H317" s="17">
        <f t="shared" si="16"/>
        <v>3158.81</v>
      </c>
      <c r="I317" s="17">
        <f t="shared" si="17"/>
        <v>3464.05</v>
      </c>
      <c r="J317" s="17">
        <f t="shared" si="18"/>
        <v>3791.75</v>
      </c>
      <c r="K317" s="32">
        <f t="shared" si="19"/>
        <v>4226.410000000001</v>
      </c>
    </row>
    <row r="318" spans="1:11" s="15" customFormat="1" ht="14.25" customHeight="1">
      <c r="A318" s="29">
        <f>'до 150 кВт'!A318</f>
        <v>45304</v>
      </c>
      <c r="B318" s="16">
        <v>21</v>
      </c>
      <c r="C318" s="21">
        <v>2183.36</v>
      </c>
      <c r="D318" s="21">
        <v>0</v>
      </c>
      <c r="E318" s="21">
        <v>45.43</v>
      </c>
      <c r="F318" s="21">
        <v>2210.8</v>
      </c>
      <c r="G318" s="21">
        <v>837</v>
      </c>
      <c r="H318" s="17">
        <f t="shared" si="16"/>
        <v>3153.1</v>
      </c>
      <c r="I318" s="17">
        <f t="shared" si="17"/>
        <v>3458.34</v>
      </c>
      <c r="J318" s="17">
        <f t="shared" si="18"/>
        <v>3786.04</v>
      </c>
      <c r="K318" s="32">
        <f t="shared" si="19"/>
        <v>4220.700000000001</v>
      </c>
    </row>
    <row r="319" spans="1:11" s="15" customFormat="1" ht="14.25" customHeight="1">
      <c r="A319" s="29">
        <f>'до 150 кВт'!A319</f>
        <v>45304</v>
      </c>
      <c r="B319" s="16">
        <v>22</v>
      </c>
      <c r="C319" s="21">
        <v>2016.59</v>
      </c>
      <c r="D319" s="21">
        <v>0</v>
      </c>
      <c r="E319" s="21">
        <v>428.28</v>
      </c>
      <c r="F319" s="21">
        <v>2044.03</v>
      </c>
      <c r="G319" s="21">
        <v>837</v>
      </c>
      <c r="H319" s="17">
        <f t="shared" si="16"/>
        <v>2986.3299999999995</v>
      </c>
      <c r="I319" s="17">
        <f t="shared" si="17"/>
        <v>3291.5699999999997</v>
      </c>
      <c r="J319" s="17">
        <f t="shared" si="18"/>
        <v>3619.2699999999995</v>
      </c>
      <c r="K319" s="32">
        <f t="shared" si="19"/>
        <v>4053.93</v>
      </c>
    </row>
    <row r="320" spans="1:11" s="15" customFormat="1" ht="14.25" customHeight="1">
      <c r="A320" s="29">
        <f>'до 150 кВт'!A320</f>
        <v>45304</v>
      </c>
      <c r="B320" s="16">
        <v>23</v>
      </c>
      <c r="C320" s="21">
        <v>1432.57</v>
      </c>
      <c r="D320" s="21">
        <v>103.22</v>
      </c>
      <c r="E320" s="21">
        <v>0</v>
      </c>
      <c r="F320" s="21">
        <v>1460.01</v>
      </c>
      <c r="G320" s="21">
        <v>837</v>
      </c>
      <c r="H320" s="17">
        <f t="shared" si="16"/>
        <v>2402.31</v>
      </c>
      <c r="I320" s="17">
        <f t="shared" si="17"/>
        <v>2707.55</v>
      </c>
      <c r="J320" s="17">
        <f t="shared" si="18"/>
        <v>3035.25</v>
      </c>
      <c r="K320" s="32">
        <f t="shared" si="19"/>
        <v>3469.9100000000003</v>
      </c>
    </row>
    <row r="321" spans="1:11" s="15" customFormat="1" ht="14.25" customHeight="1">
      <c r="A321" s="29">
        <f>'до 150 кВт'!A321</f>
        <v>45305</v>
      </c>
      <c r="B321" s="16">
        <v>0</v>
      </c>
      <c r="C321" s="21">
        <v>1257.41</v>
      </c>
      <c r="D321" s="21">
        <v>0</v>
      </c>
      <c r="E321" s="21">
        <v>27.35</v>
      </c>
      <c r="F321" s="21">
        <v>1284.85</v>
      </c>
      <c r="G321" s="21">
        <v>837</v>
      </c>
      <c r="H321" s="17">
        <f t="shared" si="16"/>
        <v>2227.1499999999996</v>
      </c>
      <c r="I321" s="17">
        <f t="shared" si="17"/>
        <v>2532.39</v>
      </c>
      <c r="J321" s="17">
        <f t="shared" si="18"/>
        <v>2860.0899999999997</v>
      </c>
      <c r="K321" s="32">
        <f t="shared" si="19"/>
        <v>3294.7499999999995</v>
      </c>
    </row>
    <row r="322" spans="1:11" s="15" customFormat="1" ht="14.25" customHeight="1">
      <c r="A322" s="29">
        <f>'до 150 кВт'!A322</f>
        <v>45305</v>
      </c>
      <c r="B322" s="16">
        <v>1</v>
      </c>
      <c r="C322" s="21">
        <v>1198.44</v>
      </c>
      <c r="D322" s="21">
        <v>0</v>
      </c>
      <c r="E322" s="21">
        <v>4.52</v>
      </c>
      <c r="F322" s="21">
        <v>1225.88</v>
      </c>
      <c r="G322" s="21">
        <v>837</v>
      </c>
      <c r="H322" s="17">
        <f t="shared" si="16"/>
        <v>2168.18</v>
      </c>
      <c r="I322" s="17">
        <f t="shared" si="17"/>
        <v>2473.42</v>
      </c>
      <c r="J322" s="17">
        <f t="shared" si="18"/>
        <v>2801.12</v>
      </c>
      <c r="K322" s="32">
        <f t="shared" si="19"/>
        <v>3235.78</v>
      </c>
    </row>
    <row r="323" spans="1:11" s="15" customFormat="1" ht="14.25" customHeight="1">
      <c r="A323" s="29">
        <f>'до 150 кВт'!A323</f>
        <v>45305</v>
      </c>
      <c r="B323" s="16">
        <v>2</v>
      </c>
      <c r="C323" s="21">
        <v>1113.3</v>
      </c>
      <c r="D323" s="21">
        <v>0</v>
      </c>
      <c r="E323" s="21">
        <v>5.51</v>
      </c>
      <c r="F323" s="21">
        <v>1140.74</v>
      </c>
      <c r="G323" s="21">
        <v>837</v>
      </c>
      <c r="H323" s="17">
        <f t="shared" si="16"/>
        <v>2083.04</v>
      </c>
      <c r="I323" s="17">
        <f t="shared" si="17"/>
        <v>2388.28</v>
      </c>
      <c r="J323" s="17">
        <f t="shared" si="18"/>
        <v>2715.98</v>
      </c>
      <c r="K323" s="32">
        <f t="shared" si="19"/>
        <v>3150.64</v>
      </c>
    </row>
    <row r="324" spans="1:11" s="15" customFormat="1" ht="14.25" customHeight="1">
      <c r="A324" s="29">
        <f>'до 150 кВт'!A324</f>
        <v>45305</v>
      </c>
      <c r="B324" s="16">
        <v>3</v>
      </c>
      <c r="C324" s="21">
        <v>1096.34</v>
      </c>
      <c r="D324" s="21">
        <v>167.51</v>
      </c>
      <c r="E324" s="21">
        <v>0</v>
      </c>
      <c r="F324" s="21">
        <v>1123.78</v>
      </c>
      <c r="G324" s="21">
        <v>837</v>
      </c>
      <c r="H324" s="17">
        <f t="shared" si="16"/>
        <v>2066.08</v>
      </c>
      <c r="I324" s="17">
        <f t="shared" si="17"/>
        <v>2371.32</v>
      </c>
      <c r="J324" s="17">
        <f t="shared" si="18"/>
        <v>2699.02</v>
      </c>
      <c r="K324" s="32">
        <f t="shared" si="19"/>
        <v>3133.68</v>
      </c>
    </row>
    <row r="325" spans="1:11" s="15" customFormat="1" ht="14.25" customHeight="1">
      <c r="A325" s="29">
        <f>'до 150 кВт'!A325</f>
        <v>45305</v>
      </c>
      <c r="B325" s="16">
        <v>4</v>
      </c>
      <c r="C325" s="21">
        <v>1199.24</v>
      </c>
      <c r="D325" s="21">
        <v>105.48</v>
      </c>
      <c r="E325" s="21">
        <v>0</v>
      </c>
      <c r="F325" s="21">
        <v>1226.68</v>
      </c>
      <c r="G325" s="21">
        <v>837</v>
      </c>
      <c r="H325" s="17">
        <f t="shared" si="16"/>
        <v>2168.98</v>
      </c>
      <c r="I325" s="17">
        <f t="shared" si="17"/>
        <v>2474.2200000000003</v>
      </c>
      <c r="J325" s="17">
        <f t="shared" si="18"/>
        <v>2801.92</v>
      </c>
      <c r="K325" s="32">
        <f t="shared" si="19"/>
        <v>3236.5800000000004</v>
      </c>
    </row>
    <row r="326" spans="1:11" s="15" customFormat="1" ht="14.25" customHeight="1">
      <c r="A326" s="29">
        <f>'до 150 кВт'!A326</f>
        <v>45305</v>
      </c>
      <c r="B326" s="16">
        <v>5</v>
      </c>
      <c r="C326" s="21">
        <v>1358.01</v>
      </c>
      <c r="D326" s="21">
        <v>336.82</v>
      </c>
      <c r="E326" s="21">
        <v>0</v>
      </c>
      <c r="F326" s="21">
        <v>1385.45</v>
      </c>
      <c r="G326" s="21">
        <v>837</v>
      </c>
      <c r="H326" s="17">
        <f t="shared" si="16"/>
        <v>2327.7499999999995</v>
      </c>
      <c r="I326" s="17">
        <f t="shared" si="17"/>
        <v>2632.99</v>
      </c>
      <c r="J326" s="17">
        <f t="shared" si="18"/>
        <v>2960.6899999999996</v>
      </c>
      <c r="K326" s="32">
        <f t="shared" si="19"/>
        <v>3395.35</v>
      </c>
    </row>
    <row r="327" spans="1:11" s="15" customFormat="1" ht="14.25" customHeight="1">
      <c r="A327" s="29">
        <f>'до 150 кВт'!A327</f>
        <v>45305</v>
      </c>
      <c r="B327" s="16">
        <v>6</v>
      </c>
      <c r="C327" s="21">
        <v>1699.05</v>
      </c>
      <c r="D327" s="21">
        <v>590.79</v>
      </c>
      <c r="E327" s="21">
        <v>0</v>
      </c>
      <c r="F327" s="21">
        <v>1726.49</v>
      </c>
      <c r="G327" s="21">
        <v>837</v>
      </c>
      <c r="H327" s="17">
        <f t="shared" si="16"/>
        <v>2668.7899999999995</v>
      </c>
      <c r="I327" s="17">
        <f t="shared" si="17"/>
        <v>2974.0299999999997</v>
      </c>
      <c r="J327" s="17">
        <f t="shared" si="18"/>
        <v>3301.7299999999996</v>
      </c>
      <c r="K327" s="32">
        <f t="shared" si="19"/>
        <v>3736.39</v>
      </c>
    </row>
    <row r="328" spans="1:11" s="15" customFormat="1" ht="14.25" customHeight="1">
      <c r="A328" s="29">
        <f>'до 150 кВт'!A328</f>
        <v>45305</v>
      </c>
      <c r="B328" s="16">
        <v>7</v>
      </c>
      <c r="C328" s="21">
        <v>2161.09</v>
      </c>
      <c r="D328" s="21">
        <v>222.6</v>
      </c>
      <c r="E328" s="21">
        <v>0</v>
      </c>
      <c r="F328" s="21">
        <v>2188.53</v>
      </c>
      <c r="G328" s="21">
        <v>837</v>
      </c>
      <c r="H328" s="17">
        <f t="shared" si="16"/>
        <v>3130.83</v>
      </c>
      <c r="I328" s="17">
        <f t="shared" si="17"/>
        <v>3436.07</v>
      </c>
      <c r="J328" s="17">
        <f t="shared" si="18"/>
        <v>3763.77</v>
      </c>
      <c r="K328" s="32">
        <f t="shared" si="19"/>
        <v>4198.43</v>
      </c>
    </row>
    <row r="329" spans="1:11" s="15" customFormat="1" ht="14.25" customHeight="1">
      <c r="A329" s="29">
        <f>'до 150 кВт'!A329</f>
        <v>45305</v>
      </c>
      <c r="B329" s="16">
        <v>8</v>
      </c>
      <c r="C329" s="21">
        <v>2221.12</v>
      </c>
      <c r="D329" s="21">
        <v>163.64</v>
      </c>
      <c r="E329" s="21">
        <v>0</v>
      </c>
      <c r="F329" s="21">
        <v>2248.56</v>
      </c>
      <c r="G329" s="21">
        <v>837</v>
      </c>
      <c r="H329" s="17">
        <f t="shared" si="16"/>
        <v>3190.8599999999997</v>
      </c>
      <c r="I329" s="17">
        <f t="shared" si="17"/>
        <v>3496.1</v>
      </c>
      <c r="J329" s="17">
        <f t="shared" si="18"/>
        <v>3823.7999999999997</v>
      </c>
      <c r="K329" s="32">
        <f t="shared" si="19"/>
        <v>4258.46</v>
      </c>
    </row>
    <row r="330" spans="1:11" s="15" customFormat="1" ht="14.25" customHeight="1">
      <c r="A330" s="29">
        <f>'до 150 кВт'!A330</f>
        <v>45305</v>
      </c>
      <c r="B330" s="16">
        <v>9</v>
      </c>
      <c r="C330" s="21">
        <v>2243.23</v>
      </c>
      <c r="D330" s="21">
        <v>126.73</v>
      </c>
      <c r="E330" s="21">
        <v>0</v>
      </c>
      <c r="F330" s="21">
        <v>2270.67</v>
      </c>
      <c r="G330" s="21">
        <v>837</v>
      </c>
      <c r="H330" s="17">
        <f aca="true" t="shared" si="20" ref="H330:H393">SUM($F330,$G330,$N$5,$N$7)</f>
        <v>3212.97</v>
      </c>
      <c r="I330" s="17">
        <f aca="true" t="shared" si="21" ref="I330:I393">SUM($F330,$G330,$O$5,$O$7)</f>
        <v>3518.21</v>
      </c>
      <c r="J330" s="17">
        <f aca="true" t="shared" si="22" ref="J330:J393">SUM($F330,$G330,$P$5,$P$7)</f>
        <v>3845.91</v>
      </c>
      <c r="K330" s="32">
        <f aca="true" t="shared" si="23" ref="K330:K393">SUM($F330,$G330,$Q$5,$Q$7)</f>
        <v>4280.570000000001</v>
      </c>
    </row>
    <row r="331" spans="1:11" s="15" customFormat="1" ht="14.25" customHeight="1">
      <c r="A331" s="29">
        <f>'до 150 кВт'!A331</f>
        <v>45305</v>
      </c>
      <c r="B331" s="16">
        <v>10</v>
      </c>
      <c r="C331" s="21">
        <v>2314.52</v>
      </c>
      <c r="D331" s="21">
        <v>40.73</v>
      </c>
      <c r="E331" s="21">
        <v>0</v>
      </c>
      <c r="F331" s="21">
        <v>2341.96</v>
      </c>
      <c r="G331" s="21">
        <v>837</v>
      </c>
      <c r="H331" s="17">
        <f t="shared" si="20"/>
        <v>3284.2599999999998</v>
      </c>
      <c r="I331" s="17">
        <f t="shared" si="21"/>
        <v>3589.5</v>
      </c>
      <c r="J331" s="17">
        <f t="shared" si="22"/>
        <v>3917.2</v>
      </c>
      <c r="K331" s="32">
        <f t="shared" si="23"/>
        <v>4351.860000000001</v>
      </c>
    </row>
    <row r="332" spans="1:11" s="15" customFormat="1" ht="14.25" customHeight="1">
      <c r="A332" s="29">
        <f>'до 150 кВт'!A332</f>
        <v>45305</v>
      </c>
      <c r="B332" s="16">
        <v>11</v>
      </c>
      <c r="C332" s="21">
        <v>2308.64</v>
      </c>
      <c r="D332" s="21">
        <v>36.66</v>
      </c>
      <c r="E332" s="21">
        <v>0</v>
      </c>
      <c r="F332" s="21">
        <v>2336.08</v>
      </c>
      <c r="G332" s="21">
        <v>837</v>
      </c>
      <c r="H332" s="17">
        <f t="shared" si="20"/>
        <v>3278.3799999999997</v>
      </c>
      <c r="I332" s="17">
        <f t="shared" si="21"/>
        <v>3583.62</v>
      </c>
      <c r="J332" s="17">
        <f t="shared" si="22"/>
        <v>3911.3199999999997</v>
      </c>
      <c r="K332" s="32">
        <f t="shared" si="23"/>
        <v>4345.9800000000005</v>
      </c>
    </row>
    <row r="333" spans="1:11" s="15" customFormat="1" ht="14.25" customHeight="1">
      <c r="A333" s="29">
        <f>'до 150 кВт'!A333</f>
        <v>45305</v>
      </c>
      <c r="B333" s="16">
        <v>12</v>
      </c>
      <c r="C333" s="21">
        <v>2198.35</v>
      </c>
      <c r="D333" s="21">
        <v>158.76</v>
      </c>
      <c r="E333" s="21">
        <v>0</v>
      </c>
      <c r="F333" s="21">
        <v>2225.79</v>
      </c>
      <c r="G333" s="21">
        <v>837</v>
      </c>
      <c r="H333" s="17">
        <f t="shared" si="20"/>
        <v>3168.0899999999997</v>
      </c>
      <c r="I333" s="17">
        <f t="shared" si="21"/>
        <v>3473.33</v>
      </c>
      <c r="J333" s="17">
        <f t="shared" si="22"/>
        <v>3801.0299999999997</v>
      </c>
      <c r="K333" s="32">
        <f t="shared" si="23"/>
        <v>4235.6900000000005</v>
      </c>
    </row>
    <row r="334" spans="1:11" s="15" customFormat="1" ht="14.25" customHeight="1">
      <c r="A334" s="29">
        <f>'до 150 кВт'!A334</f>
        <v>45305</v>
      </c>
      <c r="B334" s="16">
        <v>13</v>
      </c>
      <c r="C334" s="21">
        <v>2197.42</v>
      </c>
      <c r="D334" s="21">
        <v>172.81</v>
      </c>
      <c r="E334" s="21">
        <v>0</v>
      </c>
      <c r="F334" s="21">
        <v>2224.86</v>
      </c>
      <c r="G334" s="21">
        <v>837</v>
      </c>
      <c r="H334" s="17">
        <f t="shared" si="20"/>
        <v>3167.16</v>
      </c>
      <c r="I334" s="17">
        <f t="shared" si="21"/>
        <v>3472.4</v>
      </c>
      <c r="J334" s="17">
        <f t="shared" si="22"/>
        <v>3800.1</v>
      </c>
      <c r="K334" s="32">
        <f t="shared" si="23"/>
        <v>4234.76</v>
      </c>
    </row>
    <row r="335" spans="1:11" s="15" customFormat="1" ht="14.25" customHeight="1">
      <c r="A335" s="29">
        <f>'до 150 кВт'!A335</f>
        <v>45305</v>
      </c>
      <c r="B335" s="16">
        <v>14</v>
      </c>
      <c r="C335" s="21">
        <v>2297.38</v>
      </c>
      <c r="D335" s="21">
        <v>58.3</v>
      </c>
      <c r="E335" s="21">
        <v>0</v>
      </c>
      <c r="F335" s="21">
        <v>2324.82</v>
      </c>
      <c r="G335" s="21">
        <v>837</v>
      </c>
      <c r="H335" s="17">
        <f t="shared" si="20"/>
        <v>3267.12</v>
      </c>
      <c r="I335" s="17">
        <f t="shared" si="21"/>
        <v>3572.36</v>
      </c>
      <c r="J335" s="17">
        <f t="shared" si="22"/>
        <v>3900.06</v>
      </c>
      <c r="K335" s="32">
        <f t="shared" si="23"/>
        <v>4334.72</v>
      </c>
    </row>
    <row r="336" spans="1:11" s="15" customFormat="1" ht="14.25" customHeight="1">
      <c r="A336" s="29">
        <f>'до 150 кВт'!A336</f>
        <v>45305</v>
      </c>
      <c r="B336" s="16">
        <v>15</v>
      </c>
      <c r="C336" s="21">
        <v>2299.37</v>
      </c>
      <c r="D336" s="21">
        <v>53</v>
      </c>
      <c r="E336" s="21">
        <v>0</v>
      </c>
      <c r="F336" s="21">
        <v>2326.81</v>
      </c>
      <c r="G336" s="21">
        <v>837</v>
      </c>
      <c r="H336" s="17">
        <f t="shared" si="20"/>
        <v>3269.1099999999997</v>
      </c>
      <c r="I336" s="17">
        <f t="shared" si="21"/>
        <v>3574.35</v>
      </c>
      <c r="J336" s="17">
        <f t="shared" si="22"/>
        <v>3902.0499999999997</v>
      </c>
      <c r="K336" s="32">
        <f t="shared" si="23"/>
        <v>4336.71</v>
      </c>
    </row>
    <row r="337" spans="1:11" s="15" customFormat="1" ht="14.25" customHeight="1">
      <c r="A337" s="29">
        <f>'до 150 кВт'!A337</f>
        <v>45305</v>
      </c>
      <c r="B337" s="16">
        <v>16</v>
      </c>
      <c r="C337" s="21">
        <v>2286.51</v>
      </c>
      <c r="D337" s="21">
        <v>29.82</v>
      </c>
      <c r="E337" s="21">
        <v>0</v>
      </c>
      <c r="F337" s="21">
        <v>2313.95</v>
      </c>
      <c r="G337" s="21">
        <v>837</v>
      </c>
      <c r="H337" s="17">
        <f t="shared" si="20"/>
        <v>3256.2499999999995</v>
      </c>
      <c r="I337" s="17">
        <f t="shared" si="21"/>
        <v>3561.49</v>
      </c>
      <c r="J337" s="17">
        <f t="shared" si="22"/>
        <v>3889.1899999999996</v>
      </c>
      <c r="K337" s="32">
        <f t="shared" si="23"/>
        <v>4323.85</v>
      </c>
    </row>
    <row r="338" spans="1:11" s="15" customFormat="1" ht="14.25" customHeight="1">
      <c r="A338" s="29">
        <f>'до 150 кВт'!A338</f>
        <v>45305</v>
      </c>
      <c r="B338" s="16">
        <v>17</v>
      </c>
      <c r="C338" s="21">
        <v>2292.39</v>
      </c>
      <c r="D338" s="21">
        <v>0</v>
      </c>
      <c r="E338" s="21">
        <v>17.69</v>
      </c>
      <c r="F338" s="21">
        <v>2319.83</v>
      </c>
      <c r="G338" s="21">
        <v>837</v>
      </c>
      <c r="H338" s="17">
        <f t="shared" si="20"/>
        <v>3262.1299999999997</v>
      </c>
      <c r="I338" s="17">
        <f t="shared" si="21"/>
        <v>3567.37</v>
      </c>
      <c r="J338" s="17">
        <f t="shared" si="22"/>
        <v>3895.0699999999997</v>
      </c>
      <c r="K338" s="32">
        <f t="shared" si="23"/>
        <v>4329.7300000000005</v>
      </c>
    </row>
    <row r="339" spans="1:11" s="15" customFormat="1" ht="14.25" customHeight="1">
      <c r="A339" s="29">
        <f>'до 150 кВт'!A339</f>
        <v>45305</v>
      </c>
      <c r="B339" s="16">
        <v>18</v>
      </c>
      <c r="C339" s="21">
        <v>2310.4</v>
      </c>
      <c r="D339" s="21">
        <v>0</v>
      </c>
      <c r="E339" s="21">
        <v>37.95</v>
      </c>
      <c r="F339" s="21">
        <v>2337.84</v>
      </c>
      <c r="G339" s="21">
        <v>837</v>
      </c>
      <c r="H339" s="17">
        <f t="shared" si="20"/>
        <v>3280.14</v>
      </c>
      <c r="I339" s="17">
        <f t="shared" si="21"/>
        <v>3585.38</v>
      </c>
      <c r="J339" s="17">
        <f t="shared" si="22"/>
        <v>3913.08</v>
      </c>
      <c r="K339" s="32">
        <f t="shared" si="23"/>
        <v>4347.740000000001</v>
      </c>
    </row>
    <row r="340" spans="1:11" s="15" customFormat="1" ht="14.25" customHeight="1">
      <c r="A340" s="29">
        <f>'до 150 кВт'!A340</f>
        <v>45305</v>
      </c>
      <c r="B340" s="16">
        <v>19</v>
      </c>
      <c r="C340" s="21">
        <v>2296.78</v>
      </c>
      <c r="D340" s="21">
        <v>0</v>
      </c>
      <c r="E340" s="21">
        <v>36.67</v>
      </c>
      <c r="F340" s="21">
        <v>2324.22</v>
      </c>
      <c r="G340" s="21">
        <v>837</v>
      </c>
      <c r="H340" s="17">
        <f t="shared" si="20"/>
        <v>3266.5199999999995</v>
      </c>
      <c r="I340" s="17">
        <f t="shared" si="21"/>
        <v>3571.7599999999998</v>
      </c>
      <c r="J340" s="17">
        <f t="shared" si="22"/>
        <v>3899.4599999999996</v>
      </c>
      <c r="K340" s="32">
        <f t="shared" si="23"/>
        <v>4334.12</v>
      </c>
    </row>
    <row r="341" spans="1:11" s="15" customFormat="1" ht="14.25" customHeight="1">
      <c r="A341" s="29">
        <f>'до 150 кВт'!A341</f>
        <v>45305</v>
      </c>
      <c r="B341" s="16">
        <v>20</v>
      </c>
      <c r="C341" s="21">
        <v>2260.39</v>
      </c>
      <c r="D341" s="21">
        <v>0</v>
      </c>
      <c r="E341" s="21">
        <v>1.91</v>
      </c>
      <c r="F341" s="21">
        <v>2287.83</v>
      </c>
      <c r="G341" s="21">
        <v>837</v>
      </c>
      <c r="H341" s="17">
        <f t="shared" si="20"/>
        <v>3230.1299999999997</v>
      </c>
      <c r="I341" s="17">
        <f t="shared" si="21"/>
        <v>3535.37</v>
      </c>
      <c r="J341" s="17">
        <f t="shared" si="22"/>
        <v>3863.0699999999997</v>
      </c>
      <c r="K341" s="32">
        <f t="shared" si="23"/>
        <v>4297.7300000000005</v>
      </c>
    </row>
    <row r="342" spans="1:11" s="15" customFormat="1" ht="14.25" customHeight="1">
      <c r="A342" s="29">
        <f>'до 150 кВт'!A342</f>
        <v>45305</v>
      </c>
      <c r="B342" s="16">
        <v>21</v>
      </c>
      <c r="C342" s="21">
        <v>2379.67</v>
      </c>
      <c r="D342" s="21">
        <v>0</v>
      </c>
      <c r="E342" s="21">
        <v>179.84</v>
      </c>
      <c r="F342" s="21">
        <v>2407.11</v>
      </c>
      <c r="G342" s="21">
        <v>837</v>
      </c>
      <c r="H342" s="17">
        <f t="shared" si="20"/>
        <v>3349.41</v>
      </c>
      <c r="I342" s="17">
        <f t="shared" si="21"/>
        <v>3654.65</v>
      </c>
      <c r="J342" s="17">
        <f t="shared" si="22"/>
        <v>3982.35</v>
      </c>
      <c r="K342" s="32">
        <f t="shared" si="23"/>
        <v>4417.01</v>
      </c>
    </row>
    <row r="343" spans="1:11" s="15" customFormat="1" ht="14.25" customHeight="1">
      <c r="A343" s="29">
        <f>'до 150 кВт'!A343</f>
        <v>45305</v>
      </c>
      <c r="B343" s="16">
        <v>22</v>
      </c>
      <c r="C343" s="21">
        <v>2265.39</v>
      </c>
      <c r="D343" s="21">
        <v>0</v>
      </c>
      <c r="E343" s="21">
        <v>88.08</v>
      </c>
      <c r="F343" s="21">
        <v>2292.83</v>
      </c>
      <c r="G343" s="21">
        <v>837</v>
      </c>
      <c r="H343" s="17">
        <f t="shared" si="20"/>
        <v>3235.1299999999997</v>
      </c>
      <c r="I343" s="17">
        <f t="shared" si="21"/>
        <v>3540.37</v>
      </c>
      <c r="J343" s="17">
        <f t="shared" si="22"/>
        <v>3868.0699999999997</v>
      </c>
      <c r="K343" s="32">
        <f t="shared" si="23"/>
        <v>4302.7300000000005</v>
      </c>
    </row>
    <row r="344" spans="1:11" s="15" customFormat="1" ht="14.25" customHeight="1">
      <c r="A344" s="29">
        <f>'до 150 кВт'!A344</f>
        <v>45305</v>
      </c>
      <c r="B344" s="16">
        <v>23</v>
      </c>
      <c r="C344" s="21">
        <v>2047.59</v>
      </c>
      <c r="D344" s="21">
        <v>146.31</v>
      </c>
      <c r="E344" s="21">
        <v>0</v>
      </c>
      <c r="F344" s="21">
        <v>2075.03</v>
      </c>
      <c r="G344" s="21">
        <v>837</v>
      </c>
      <c r="H344" s="17">
        <f t="shared" si="20"/>
        <v>3017.33</v>
      </c>
      <c r="I344" s="17">
        <f t="shared" si="21"/>
        <v>3322.57</v>
      </c>
      <c r="J344" s="17">
        <f t="shared" si="22"/>
        <v>3650.27</v>
      </c>
      <c r="K344" s="32">
        <f t="shared" si="23"/>
        <v>4084.93</v>
      </c>
    </row>
    <row r="345" spans="1:11" s="15" customFormat="1" ht="14.25" customHeight="1">
      <c r="A345" s="29">
        <f>'до 150 кВт'!A345</f>
        <v>45306</v>
      </c>
      <c r="B345" s="16">
        <v>0</v>
      </c>
      <c r="C345" s="21">
        <v>1689.74</v>
      </c>
      <c r="D345" s="21">
        <v>0</v>
      </c>
      <c r="E345" s="21">
        <v>113.2</v>
      </c>
      <c r="F345" s="21">
        <v>1717.18</v>
      </c>
      <c r="G345" s="21">
        <v>837</v>
      </c>
      <c r="H345" s="17">
        <f t="shared" si="20"/>
        <v>2659.48</v>
      </c>
      <c r="I345" s="17">
        <f t="shared" si="21"/>
        <v>2964.7200000000003</v>
      </c>
      <c r="J345" s="17">
        <f t="shared" si="22"/>
        <v>3292.42</v>
      </c>
      <c r="K345" s="32">
        <f t="shared" si="23"/>
        <v>3727.0800000000004</v>
      </c>
    </row>
    <row r="346" spans="1:11" s="15" customFormat="1" ht="14.25" customHeight="1">
      <c r="A346" s="29">
        <f>'до 150 кВт'!A346</f>
        <v>45306</v>
      </c>
      <c r="B346" s="16">
        <v>1</v>
      </c>
      <c r="C346" s="21">
        <v>1441.47</v>
      </c>
      <c r="D346" s="21">
        <v>101.6</v>
      </c>
      <c r="E346" s="21">
        <v>0</v>
      </c>
      <c r="F346" s="21">
        <v>1468.91</v>
      </c>
      <c r="G346" s="21">
        <v>837</v>
      </c>
      <c r="H346" s="17">
        <f t="shared" si="20"/>
        <v>2411.2099999999996</v>
      </c>
      <c r="I346" s="17">
        <f t="shared" si="21"/>
        <v>2716.45</v>
      </c>
      <c r="J346" s="17">
        <f t="shared" si="22"/>
        <v>3044.1499999999996</v>
      </c>
      <c r="K346" s="32">
        <f t="shared" si="23"/>
        <v>3478.81</v>
      </c>
    </row>
    <row r="347" spans="1:11" s="15" customFormat="1" ht="14.25" customHeight="1">
      <c r="A347" s="29">
        <f>'до 150 кВт'!A347</f>
        <v>45306</v>
      </c>
      <c r="B347" s="16">
        <v>2</v>
      </c>
      <c r="C347" s="21">
        <v>1123.68</v>
      </c>
      <c r="D347" s="21">
        <v>277.13</v>
      </c>
      <c r="E347" s="21">
        <v>0</v>
      </c>
      <c r="F347" s="21">
        <v>1151.12</v>
      </c>
      <c r="G347" s="21">
        <v>837</v>
      </c>
      <c r="H347" s="17">
        <f t="shared" si="20"/>
        <v>2093.4199999999996</v>
      </c>
      <c r="I347" s="17">
        <f t="shared" si="21"/>
        <v>2398.66</v>
      </c>
      <c r="J347" s="17">
        <f t="shared" si="22"/>
        <v>2726.3599999999997</v>
      </c>
      <c r="K347" s="32">
        <f t="shared" si="23"/>
        <v>3161.02</v>
      </c>
    </row>
    <row r="348" spans="1:11" s="15" customFormat="1" ht="14.25" customHeight="1">
      <c r="A348" s="29">
        <f>'до 150 кВт'!A348</f>
        <v>45306</v>
      </c>
      <c r="B348" s="16">
        <v>3</v>
      </c>
      <c r="C348" s="21">
        <v>1106.97</v>
      </c>
      <c r="D348" s="21">
        <v>272.41</v>
      </c>
      <c r="E348" s="21">
        <v>0</v>
      </c>
      <c r="F348" s="21">
        <v>1134.41</v>
      </c>
      <c r="G348" s="21">
        <v>837</v>
      </c>
      <c r="H348" s="17">
        <f t="shared" si="20"/>
        <v>2076.71</v>
      </c>
      <c r="I348" s="17">
        <f t="shared" si="21"/>
        <v>2381.9500000000003</v>
      </c>
      <c r="J348" s="17">
        <f t="shared" si="22"/>
        <v>2709.65</v>
      </c>
      <c r="K348" s="32">
        <f t="shared" si="23"/>
        <v>3144.31</v>
      </c>
    </row>
    <row r="349" spans="1:11" s="15" customFormat="1" ht="14.25" customHeight="1">
      <c r="A349" s="29">
        <f>'до 150 кВт'!A349</f>
        <v>45306</v>
      </c>
      <c r="B349" s="16">
        <v>4</v>
      </c>
      <c r="C349" s="21">
        <v>1162.59</v>
      </c>
      <c r="D349" s="21">
        <v>356.78</v>
      </c>
      <c r="E349" s="21">
        <v>0</v>
      </c>
      <c r="F349" s="21">
        <v>1190.03</v>
      </c>
      <c r="G349" s="21">
        <v>837</v>
      </c>
      <c r="H349" s="17">
        <f t="shared" si="20"/>
        <v>2132.33</v>
      </c>
      <c r="I349" s="17">
        <f t="shared" si="21"/>
        <v>2437.57</v>
      </c>
      <c r="J349" s="17">
        <f t="shared" si="22"/>
        <v>2765.27</v>
      </c>
      <c r="K349" s="32">
        <f t="shared" si="23"/>
        <v>3199.93</v>
      </c>
    </row>
    <row r="350" spans="1:11" s="15" customFormat="1" ht="14.25" customHeight="1">
      <c r="A350" s="29">
        <f>'до 150 кВт'!A350</f>
        <v>45306</v>
      </c>
      <c r="B350" s="16">
        <v>5</v>
      </c>
      <c r="C350" s="21">
        <v>1341.33</v>
      </c>
      <c r="D350" s="21">
        <v>609.43</v>
      </c>
      <c r="E350" s="21">
        <v>0</v>
      </c>
      <c r="F350" s="21">
        <v>1368.77</v>
      </c>
      <c r="G350" s="21">
        <v>837</v>
      </c>
      <c r="H350" s="17">
        <f t="shared" si="20"/>
        <v>2311.0699999999997</v>
      </c>
      <c r="I350" s="17">
        <f t="shared" si="21"/>
        <v>2616.31</v>
      </c>
      <c r="J350" s="17">
        <f t="shared" si="22"/>
        <v>2944.0099999999998</v>
      </c>
      <c r="K350" s="32">
        <f t="shared" si="23"/>
        <v>3378.6699999999996</v>
      </c>
    </row>
    <row r="351" spans="1:11" s="15" customFormat="1" ht="14.25" customHeight="1">
      <c r="A351" s="29">
        <f>'до 150 кВт'!A351</f>
        <v>45306</v>
      </c>
      <c r="B351" s="16">
        <v>6</v>
      </c>
      <c r="C351" s="21">
        <v>1545.93</v>
      </c>
      <c r="D351" s="21">
        <v>745.32</v>
      </c>
      <c r="E351" s="21">
        <v>0</v>
      </c>
      <c r="F351" s="21">
        <v>1573.37</v>
      </c>
      <c r="G351" s="21">
        <v>837</v>
      </c>
      <c r="H351" s="17">
        <f t="shared" si="20"/>
        <v>2515.6699999999996</v>
      </c>
      <c r="I351" s="17">
        <f t="shared" si="21"/>
        <v>2820.91</v>
      </c>
      <c r="J351" s="17">
        <f t="shared" si="22"/>
        <v>3148.6099999999997</v>
      </c>
      <c r="K351" s="32">
        <f t="shared" si="23"/>
        <v>3583.27</v>
      </c>
    </row>
    <row r="352" spans="1:11" s="15" customFormat="1" ht="14.25" customHeight="1">
      <c r="A352" s="29">
        <f>'до 150 кВт'!A352</f>
        <v>45306</v>
      </c>
      <c r="B352" s="16">
        <v>7</v>
      </c>
      <c r="C352" s="21">
        <v>2071.42</v>
      </c>
      <c r="D352" s="21">
        <v>343.17</v>
      </c>
      <c r="E352" s="21">
        <v>0</v>
      </c>
      <c r="F352" s="21">
        <v>2098.86</v>
      </c>
      <c r="G352" s="21">
        <v>837</v>
      </c>
      <c r="H352" s="17">
        <f t="shared" si="20"/>
        <v>3041.16</v>
      </c>
      <c r="I352" s="17">
        <f t="shared" si="21"/>
        <v>3346.4</v>
      </c>
      <c r="J352" s="17">
        <f t="shared" si="22"/>
        <v>3674.1</v>
      </c>
      <c r="K352" s="32">
        <f t="shared" si="23"/>
        <v>4108.76</v>
      </c>
    </row>
    <row r="353" spans="1:11" s="15" customFormat="1" ht="14.25" customHeight="1">
      <c r="A353" s="29">
        <f>'до 150 кВт'!A353</f>
        <v>45306</v>
      </c>
      <c r="B353" s="16">
        <v>8</v>
      </c>
      <c r="C353" s="21">
        <v>2350.87</v>
      </c>
      <c r="D353" s="21">
        <v>167.51</v>
      </c>
      <c r="E353" s="21">
        <v>0</v>
      </c>
      <c r="F353" s="21">
        <v>2378.31</v>
      </c>
      <c r="G353" s="21">
        <v>837</v>
      </c>
      <c r="H353" s="17">
        <f t="shared" si="20"/>
        <v>3320.6099999999997</v>
      </c>
      <c r="I353" s="17">
        <f t="shared" si="21"/>
        <v>3625.85</v>
      </c>
      <c r="J353" s="17">
        <f t="shared" si="22"/>
        <v>3953.5499999999997</v>
      </c>
      <c r="K353" s="32">
        <f t="shared" si="23"/>
        <v>4388.21</v>
      </c>
    </row>
    <row r="354" spans="1:11" s="15" customFormat="1" ht="14.25" customHeight="1">
      <c r="A354" s="29">
        <f>'до 150 кВт'!A354</f>
        <v>45306</v>
      </c>
      <c r="B354" s="16">
        <v>9</v>
      </c>
      <c r="C354" s="21">
        <v>2383.75</v>
      </c>
      <c r="D354" s="21">
        <v>0</v>
      </c>
      <c r="E354" s="21">
        <v>183.61</v>
      </c>
      <c r="F354" s="21">
        <v>2411.19</v>
      </c>
      <c r="G354" s="21">
        <v>837</v>
      </c>
      <c r="H354" s="17">
        <f t="shared" si="20"/>
        <v>3353.49</v>
      </c>
      <c r="I354" s="17">
        <f t="shared" si="21"/>
        <v>3658.73</v>
      </c>
      <c r="J354" s="17">
        <f t="shared" si="22"/>
        <v>3986.43</v>
      </c>
      <c r="K354" s="32">
        <f t="shared" si="23"/>
        <v>4421.09</v>
      </c>
    </row>
    <row r="355" spans="1:11" s="15" customFormat="1" ht="14.25" customHeight="1">
      <c r="A355" s="29">
        <f>'до 150 кВт'!A355</f>
        <v>45306</v>
      </c>
      <c r="B355" s="16">
        <v>10</v>
      </c>
      <c r="C355" s="21">
        <v>2186.93</v>
      </c>
      <c r="D355" s="21">
        <v>283.1</v>
      </c>
      <c r="E355" s="21">
        <v>0</v>
      </c>
      <c r="F355" s="21">
        <v>2214.37</v>
      </c>
      <c r="G355" s="21">
        <v>837</v>
      </c>
      <c r="H355" s="17">
        <f t="shared" si="20"/>
        <v>3156.6699999999996</v>
      </c>
      <c r="I355" s="17">
        <f t="shared" si="21"/>
        <v>3461.91</v>
      </c>
      <c r="J355" s="17">
        <f t="shared" si="22"/>
        <v>3789.6099999999997</v>
      </c>
      <c r="K355" s="32">
        <f t="shared" si="23"/>
        <v>4224.27</v>
      </c>
    </row>
    <row r="356" spans="1:11" s="15" customFormat="1" ht="14.25" customHeight="1">
      <c r="A356" s="29">
        <f>'до 150 кВт'!A356</f>
        <v>45306</v>
      </c>
      <c r="B356" s="16">
        <v>11</v>
      </c>
      <c r="C356" s="21">
        <v>2182.83</v>
      </c>
      <c r="D356" s="21">
        <v>14.9</v>
      </c>
      <c r="E356" s="21">
        <v>0</v>
      </c>
      <c r="F356" s="21">
        <v>2210.27</v>
      </c>
      <c r="G356" s="21">
        <v>837</v>
      </c>
      <c r="H356" s="17">
        <f t="shared" si="20"/>
        <v>3152.5699999999997</v>
      </c>
      <c r="I356" s="17">
        <f t="shared" si="21"/>
        <v>3457.81</v>
      </c>
      <c r="J356" s="17">
        <f t="shared" si="22"/>
        <v>3785.5099999999998</v>
      </c>
      <c r="K356" s="32">
        <f t="shared" si="23"/>
        <v>4220.17</v>
      </c>
    </row>
    <row r="357" spans="1:11" s="15" customFormat="1" ht="14.25" customHeight="1">
      <c r="A357" s="29">
        <f>'до 150 кВт'!A357</f>
        <v>45306</v>
      </c>
      <c r="B357" s="16">
        <v>12</v>
      </c>
      <c r="C357" s="21">
        <v>2183.5</v>
      </c>
      <c r="D357" s="21">
        <v>151.61</v>
      </c>
      <c r="E357" s="21">
        <v>0</v>
      </c>
      <c r="F357" s="21">
        <v>2210.94</v>
      </c>
      <c r="G357" s="21">
        <v>837</v>
      </c>
      <c r="H357" s="17">
        <f t="shared" si="20"/>
        <v>3153.24</v>
      </c>
      <c r="I357" s="17">
        <f t="shared" si="21"/>
        <v>3458.48</v>
      </c>
      <c r="J357" s="17">
        <f t="shared" si="22"/>
        <v>3786.18</v>
      </c>
      <c r="K357" s="32">
        <f t="shared" si="23"/>
        <v>4220.84</v>
      </c>
    </row>
    <row r="358" spans="1:11" s="15" customFormat="1" ht="14.25" customHeight="1">
      <c r="A358" s="29">
        <f>'до 150 кВт'!A358</f>
        <v>45306</v>
      </c>
      <c r="B358" s="16">
        <v>13</v>
      </c>
      <c r="C358" s="21">
        <v>2178.24</v>
      </c>
      <c r="D358" s="21">
        <v>156.11</v>
      </c>
      <c r="E358" s="21">
        <v>0</v>
      </c>
      <c r="F358" s="21">
        <v>2205.68</v>
      </c>
      <c r="G358" s="21">
        <v>837</v>
      </c>
      <c r="H358" s="17">
        <f t="shared" si="20"/>
        <v>3147.9799999999996</v>
      </c>
      <c r="I358" s="17">
        <f t="shared" si="21"/>
        <v>3453.22</v>
      </c>
      <c r="J358" s="17">
        <f t="shared" si="22"/>
        <v>3780.9199999999996</v>
      </c>
      <c r="K358" s="32">
        <f t="shared" si="23"/>
        <v>4215.58</v>
      </c>
    </row>
    <row r="359" spans="1:11" s="15" customFormat="1" ht="14.25" customHeight="1">
      <c r="A359" s="29">
        <f>'до 150 кВт'!A359</f>
        <v>45306</v>
      </c>
      <c r="B359" s="16">
        <v>14</v>
      </c>
      <c r="C359" s="21">
        <v>2357.74</v>
      </c>
      <c r="D359" s="21">
        <v>0</v>
      </c>
      <c r="E359" s="21">
        <v>44.98</v>
      </c>
      <c r="F359" s="21">
        <v>2385.18</v>
      </c>
      <c r="G359" s="21">
        <v>837</v>
      </c>
      <c r="H359" s="17">
        <f t="shared" si="20"/>
        <v>3327.4799999999996</v>
      </c>
      <c r="I359" s="17">
        <f t="shared" si="21"/>
        <v>3632.72</v>
      </c>
      <c r="J359" s="17">
        <f t="shared" si="22"/>
        <v>3960.4199999999996</v>
      </c>
      <c r="K359" s="32">
        <f t="shared" si="23"/>
        <v>4395.08</v>
      </c>
    </row>
    <row r="360" spans="1:11" s="15" customFormat="1" ht="14.25" customHeight="1">
      <c r="A360" s="29">
        <f>'до 150 кВт'!A360</f>
        <v>45306</v>
      </c>
      <c r="B360" s="16">
        <v>15</v>
      </c>
      <c r="C360" s="21">
        <v>2309.53</v>
      </c>
      <c r="D360" s="21">
        <v>65.77</v>
      </c>
      <c r="E360" s="21">
        <v>0</v>
      </c>
      <c r="F360" s="21">
        <v>2336.97</v>
      </c>
      <c r="G360" s="21">
        <v>837</v>
      </c>
      <c r="H360" s="17">
        <f t="shared" si="20"/>
        <v>3279.2699999999995</v>
      </c>
      <c r="I360" s="17">
        <f t="shared" si="21"/>
        <v>3584.5099999999998</v>
      </c>
      <c r="J360" s="17">
        <f t="shared" si="22"/>
        <v>3912.2099999999996</v>
      </c>
      <c r="K360" s="32">
        <f t="shared" si="23"/>
        <v>4346.87</v>
      </c>
    </row>
    <row r="361" spans="1:11" s="15" customFormat="1" ht="14.25" customHeight="1">
      <c r="A361" s="29">
        <f>'до 150 кВт'!A361</f>
        <v>45306</v>
      </c>
      <c r="B361" s="16">
        <v>16</v>
      </c>
      <c r="C361" s="21">
        <v>2331.62</v>
      </c>
      <c r="D361" s="21">
        <v>22.38</v>
      </c>
      <c r="E361" s="21">
        <v>0</v>
      </c>
      <c r="F361" s="21">
        <v>2359.06</v>
      </c>
      <c r="G361" s="21">
        <v>837</v>
      </c>
      <c r="H361" s="17">
        <f t="shared" si="20"/>
        <v>3301.3599999999997</v>
      </c>
      <c r="I361" s="17">
        <f t="shared" si="21"/>
        <v>3606.6</v>
      </c>
      <c r="J361" s="17">
        <f t="shared" si="22"/>
        <v>3934.2999999999997</v>
      </c>
      <c r="K361" s="32">
        <f t="shared" si="23"/>
        <v>4368.96</v>
      </c>
    </row>
    <row r="362" spans="1:11" s="15" customFormat="1" ht="14.25" customHeight="1">
      <c r="A362" s="29">
        <f>'до 150 кВт'!A362</f>
        <v>45306</v>
      </c>
      <c r="B362" s="16">
        <v>17</v>
      </c>
      <c r="C362" s="21">
        <v>2299.3</v>
      </c>
      <c r="D362" s="21">
        <v>108.76</v>
      </c>
      <c r="E362" s="21">
        <v>0</v>
      </c>
      <c r="F362" s="21">
        <v>2326.74</v>
      </c>
      <c r="G362" s="21">
        <v>837</v>
      </c>
      <c r="H362" s="17">
        <f t="shared" si="20"/>
        <v>3269.0399999999995</v>
      </c>
      <c r="I362" s="17">
        <f t="shared" si="21"/>
        <v>3574.2799999999997</v>
      </c>
      <c r="J362" s="17">
        <f t="shared" si="22"/>
        <v>3901.9799999999996</v>
      </c>
      <c r="K362" s="32">
        <f t="shared" si="23"/>
        <v>4336.64</v>
      </c>
    </row>
    <row r="363" spans="1:11" s="15" customFormat="1" ht="14.25" customHeight="1">
      <c r="A363" s="29">
        <f>'до 150 кВт'!A363</f>
        <v>45306</v>
      </c>
      <c r="B363" s="16">
        <v>18</v>
      </c>
      <c r="C363" s="21">
        <v>2295.36</v>
      </c>
      <c r="D363" s="21">
        <v>62.27</v>
      </c>
      <c r="E363" s="21">
        <v>0</v>
      </c>
      <c r="F363" s="21">
        <v>2322.8</v>
      </c>
      <c r="G363" s="21">
        <v>837</v>
      </c>
      <c r="H363" s="17">
        <f t="shared" si="20"/>
        <v>3265.1</v>
      </c>
      <c r="I363" s="17">
        <f t="shared" si="21"/>
        <v>3570.34</v>
      </c>
      <c r="J363" s="17">
        <f t="shared" si="22"/>
        <v>3898.04</v>
      </c>
      <c r="K363" s="32">
        <f t="shared" si="23"/>
        <v>4332.700000000001</v>
      </c>
    </row>
    <row r="364" spans="1:11" s="15" customFormat="1" ht="14.25" customHeight="1">
      <c r="A364" s="29">
        <f>'до 150 кВт'!A364</f>
        <v>45306</v>
      </c>
      <c r="B364" s="16">
        <v>19</v>
      </c>
      <c r="C364" s="21">
        <v>2302.82</v>
      </c>
      <c r="D364" s="21">
        <v>38.15</v>
      </c>
      <c r="E364" s="21">
        <v>0</v>
      </c>
      <c r="F364" s="21">
        <v>2330.26</v>
      </c>
      <c r="G364" s="21">
        <v>837</v>
      </c>
      <c r="H364" s="17">
        <f t="shared" si="20"/>
        <v>3272.56</v>
      </c>
      <c r="I364" s="17">
        <f t="shared" si="21"/>
        <v>3577.8</v>
      </c>
      <c r="J364" s="17">
        <f t="shared" si="22"/>
        <v>3905.5</v>
      </c>
      <c r="K364" s="32">
        <f t="shared" si="23"/>
        <v>4340.160000000001</v>
      </c>
    </row>
    <row r="365" spans="1:11" s="15" customFormat="1" ht="14.25" customHeight="1">
      <c r="A365" s="29">
        <f>'до 150 кВт'!A365</f>
        <v>45306</v>
      </c>
      <c r="B365" s="16">
        <v>20</v>
      </c>
      <c r="C365" s="21">
        <v>2300.17</v>
      </c>
      <c r="D365" s="21">
        <v>0</v>
      </c>
      <c r="E365" s="21">
        <v>89.47</v>
      </c>
      <c r="F365" s="21">
        <v>2327.61</v>
      </c>
      <c r="G365" s="21">
        <v>837</v>
      </c>
      <c r="H365" s="17">
        <f t="shared" si="20"/>
        <v>3269.91</v>
      </c>
      <c r="I365" s="17">
        <f t="shared" si="21"/>
        <v>3575.15</v>
      </c>
      <c r="J365" s="17">
        <f t="shared" si="22"/>
        <v>3902.85</v>
      </c>
      <c r="K365" s="32">
        <f t="shared" si="23"/>
        <v>4337.51</v>
      </c>
    </row>
    <row r="366" spans="1:11" s="15" customFormat="1" ht="14.25" customHeight="1">
      <c r="A366" s="29">
        <f>'до 150 кВт'!A366</f>
        <v>45306</v>
      </c>
      <c r="B366" s="16">
        <v>21</v>
      </c>
      <c r="C366" s="21">
        <v>2246.77</v>
      </c>
      <c r="D366" s="21">
        <v>0</v>
      </c>
      <c r="E366" s="21">
        <v>42.04</v>
      </c>
      <c r="F366" s="21">
        <v>2274.21</v>
      </c>
      <c r="G366" s="21">
        <v>837</v>
      </c>
      <c r="H366" s="17">
        <f t="shared" si="20"/>
        <v>3216.5099999999998</v>
      </c>
      <c r="I366" s="17">
        <f t="shared" si="21"/>
        <v>3521.75</v>
      </c>
      <c r="J366" s="17">
        <f t="shared" si="22"/>
        <v>3849.45</v>
      </c>
      <c r="K366" s="32">
        <f t="shared" si="23"/>
        <v>4284.110000000001</v>
      </c>
    </row>
    <row r="367" spans="1:11" s="15" customFormat="1" ht="14.25" customHeight="1">
      <c r="A367" s="29">
        <f>'до 150 кВт'!A367</f>
        <v>45306</v>
      </c>
      <c r="B367" s="16">
        <v>22</v>
      </c>
      <c r="C367" s="21">
        <v>2160.54</v>
      </c>
      <c r="D367" s="21">
        <v>0</v>
      </c>
      <c r="E367" s="21">
        <v>143.26</v>
      </c>
      <c r="F367" s="21">
        <v>2187.98</v>
      </c>
      <c r="G367" s="21">
        <v>837</v>
      </c>
      <c r="H367" s="17">
        <f t="shared" si="20"/>
        <v>3130.2799999999997</v>
      </c>
      <c r="I367" s="17">
        <f t="shared" si="21"/>
        <v>3435.52</v>
      </c>
      <c r="J367" s="17">
        <f t="shared" si="22"/>
        <v>3763.22</v>
      </c>
      <c r="K367" s="32">
        <f t="shared" si="23"/>
        <v>4197.88</v>
      </c>
    </row>
    <row r="368" spans="1:11" s="15" customFormat="1" ht="14.25" customHeight="1">
      <c r="A368" s="29">
        <f>'до 150 кВт'!A368</f>
        <v>45306</v>
      </c>
      <c r="B368" s="16">
        <v>23</v>
      </c>
      <c r="C368" s="21">
        <v>2069.47</v>
      </c>
      <c r="D368" s="21">
        <v>0</v>
      </c>
      <c r="E368" s="21">
        <v>799.18</v>
      </c>
      <c r="F368" s="21">
        <v>2096.91</v>
      </c>
      <c r="G368" s="21">
        <v>837</v>
      </c>
      <c r="H368" s="17">
        <f t="shared" si="20"/>
        <v>3039.2099999999996</v>
      </c>
      <c r="I368" s="17">
        <f t="shared" si="21"/>
        <v>3344.45</v>
      </c>
      <c r="J368" s="17">
        <f t="shared" si="22"/>
        <v>3672.1499999999996</v>
      </c>
      <c r="K368" s="32">
        <f t="shared" si="23"/>
        <v>4106.81</v>
      </c>
    </row>
    <row r="369" spans="1:11" s="15" customFormat="1" ht="14.25" customHeight="1">
      <c r="A369" s="29">
        <f>'до 150 кВт'!A369</f>
        <v>45307</v>
      </c>
      <c r="B369" s="16">
        <v>0</v>
      </c>
      <c r="C369" s="21">
        <v>1228.02</v>
      </c>
      <c r="D369" s="21">
        <v>0</v>
      </c>
      <c r="E369" s="21">
        <v>45.85</v>
      </c>
      <c r="F369" s="21">
        <v>1255.46</v>
      </c>
      <c r="G369" s="21">
        <v>837</v>
      </c>
      <c r="H369" s="17">
        <f t="shared" si="20"/>
        <v>2197.7599999999998</v>
      </c>
      <c r="I369" s="17">
        <f t="shared" si="21"/>
        <v>2503</v>
      </c>
      <c r="J369" s="17">
        <f t="shared" si="22"/>
        <v>2830.7</v>
      </c>
      <c r="K369" s="32">
        <f t="shared" si="23"/>
        <v>3265.36</v>
      </c>
    </row>
    <row r="370" spans="1:11" s="15" customFormat="1" ht="14.25" customHeight="1">
      <c r="A370" s="29">
        <f>'до 150 кВт'!A370</f>
        <v>45307</v>
      </c>
      <c r="B370" s="16">
        <v>1</v>
      </c>
      <c r="C370" s="21">
        <v>1132.38</v>
      </c>
      <c r="D370" s="21">
        <v>45.02</v>
      </c>
      <c r="E370" s="21">
        <v>0</v>
      </c>
      <c r="F370" s="21">
        <v>1159.82</v>
      </c>
      <c r="G370" s="21">
        <v>837</v>
      </c>
      <c r="H370" s="17">
        <f t="shared" si="20"/>
        <v>2102.12</v>
      </c>
      <c r="I370" s="17">
        <f t="shared" si="21"/>
        <v>2407.36</v>
      </c>
      <c r="J370" s="17">
        <f t="shared" si="22"/>
        <v>2735.06</v>
      </c>
      <c r="K370" s="32">
        <f t="shared" si="23"/>
        <v>3169.72</v>
      </c>
    </row>
    <row r="371" spans="1:11" s="15" customFormat="1" ht="14.25" customHeight="1">
      <c r="A371" s="29">
        <f>'до 150 кВт'!A371</f>
        <v>45307</v>
      </c>
      <c r="B371" s="16">
        <v>2</v>
      </c>
      <c r="C371" s="21">
        <v>989.55</v>
      </c>
      <c r="D371" s="21">
        <v>3.63</v>
      </c>
      <c r="E371" s="21">
        <v>0</v>
      </c>
      <c r="F371" s="21">
        <v>1016.99</v>
      </c>
      <c r="G371" s="21">
        <v>837</v>
      </c>
      <c r="H371" s="17">
        <f t="shared" si="20"/>
        <v>1959.29</v>
      </c>
      <c r="I371" s="17">
        <f t="shared" si="21"/>
        <v>2264.53</v>
      </c>
      <c r="J371" s="17">
        <f t="shared" si="22"/>
        <v>2592.23</v>
      </c>
      <c r="K371" s="32">
        <f t="shared" si="23"/>
        <v>3026.89</v>
      </c>
    </row>
    <row r="372" spans="1:11" s="15" customFormat="1" ht="14.25" customHeight="1">
      <c r="A372" s="29">
        <f>'до 150 кВт'!A372</f>
        <v>45307</v>
      </c>
      <c r="B372" s="16">
        <v>3</v>
      </c>
      <c r="C372" s="21">
        <v>989.94</v>
      </c>
      <c r="D372" s="21">
        <v>4.01</v>
      </c>
      <c r="E372" s="21">
        <v>0</v>
      </c>
      <c r="F372" s="21">
        <v>1017.38</v>
      </c>
      <c r="G372" s="21">
        <v>837</v>
      </c>
      <c r="H372" s="17">
        <f t="shared" si="20"/>
        <v>1959.68</v>
      </c>
      <c r="I372" s="17">
        <f t="shared" si="21"/>
        <v>2264.92</v>
      </c>
      <c r="J372" s="17">
        <f t="shared" si="22"/>
        <v>2592.62</v>
      </c>
      <c r="K372" s="32">
        <f t="shared" si="23"/>
        <v>3027.28</v>
      </c>
    </row>
    <row r="373" spans="1:11" s="15" customFormat="1" ht="14.25" customHeight="1">
      <c r="A373" s="29">
        <f>'до 150 кВт'!A373</f>
        <v>45307</v>
      </c>
      <c r="B373" s="16">
        <v>4</v>
      </c>
      <c r="C373" s="21">
        <v>1096.19</v>
      </c>
      <c r="D373" s="21">
        <v>154.89</v>
      </c>
      <c r="E373" s="21">
        <v>0</v>
      </c>
      <c r="F373" s="21">
        <v>1123.63</v>
      </c>
      <c r="G373" s="21">
        <v>837</v>
      </c>
      <c r="H373" s="17">
        <f t="shared" si="20"/>
        <v>2065.93</v>
      </c>
      <c r="I373" s="17">
        <f t="shared" si="21"/>
        <v>2371.17</v>
      </c>
      <c r="J373" s="17">
        <f t="shared" si="22"/>
        <v>2698.87</v>
      </c>
      <c r="K373" s="32">
        <f t="shared" si="23"/>
        <v>3133.53</v>
      </c>
    </row>
    <row r="374" spans="1:11" s="15" customFormat="1" ht="14.25" customHeight="1">
      <c r="A374" s="29">
        <f>'до 150 кВт'!A374</f>
        <v>45307</v>
      </c>
      <c r="B374" s="16">
        <v>5</v>
      </c>
      <c r="C374" s="21">
        <v>1225.66</v>
      </c>
      <c r="D374" s="21">
        <v>258.09</v>
      </c>
      <c r="E374" s="21">
        <v>0</v>
      </c>
      <c r="F374" s="21">
        <v>1253.1</v>
      </c>
      <c r="G374" s="21">
        <v>837</v>
      </c>
      <c r="H374" s="17">
        <f t="shared" si="20"/>
        <v>2195.3999999999996</v>
      </c>
      <c r="I374" s="17">
        <f t="shared" si="21"/>
        <v>2500.64</v>
      </c>
      <c r="J374" s="17">
        <f t="shared" si="22"/>
        <v>2828.3399999999997</v>
      </c>
      <c r="K374" s="32">
        <f t="shared" si="23"/>
        <v>3262.9999999999995</v>
      </c>
    </row>
    <row r="375" spans="1:11" s="15" customFormat="1" ht="14.25" customHeight="1">
      <c r="A375" s="29">
        <f>'до 150 кВт'!A375</f>
        <v>45307</v>
      </c>
      <c r="B375" s="16">
        <v>6</v>
      </c>
      <c r="C375" s="21">
        <v>1438.83</v>
      </c>
      <c r="D375" s="21">
        <v>732.75</v>
      </c>
      <c r="E375" s="21">
        <v>0</v>
      </c>
      <c r="F375" s="21">
        <v>1466.27</v>
      </c>
      <c r="G375" s="21">
        <v>837</v>
      </c>
      <c r="H375" s="17">
        <f t="shared" si="20"/>
        <v>2408.5699999999997</v>
      </c>
      <c r="I375" s="17">
        <f t="shared" si="21"/>
        <v>2713.81</v>
      </c>
      <c r="J375" s="17">
        <f t="shared" si="22"/>
        <v>3041.5099999999998</v>
      </c>
      <c r="K375" s="32">
        <f t="shared" si="23"/>
        <v>3476.1699999999996</v>
      </c>
    </row>
    <row r="376" spans="1:11" s="15" customFormat="1" ht="14.25" customHeight="1">
      <c r="A376" s="29">
        <f>'до 150 кВт'!A376</f>
        <v>45307</v>
      </c>
      <c r="B376" s="16">
        <v>7</v>
      </c>
      <c r="C376" s="21">
        <v>2093.27</v>
      </c>
      <c r="D376" s="21">
        <v>163.77</v>
      </c>
      <c r="E376" s="21">
        <v>0</v>
      </c>
      <c r="F376" s="21">
        <v>2120.71</v>
      </c>
      <c r="G376" s="21">
        <v>837</v>
      </c>
      <c r="H376" s="17">
        <f t="shared" si="20"/>
        <v>3063.0099999999998</v>
      </c>
      <c r="I376" s="17">
        <f t="shared" si="21"/>
        <v>3368.25</v>
      </c>
      <c r="J376" s="17">
        <f t="shared" si="22"/>
        <v>3695.95</v>
      </c>
      <c r="K376" s="32">
        <f t="shared" si="23"/>
        <v>4130.610000000001</v>
      </c>
    </row>
    <row r="377" spans="1:11" s="15" customFormat="1" ht="14.25" customHeight="1">
      <c r="A377" s="29">
        <f>'до 150 кВт'!A377</f>
        <v>45307</v>
      </c>
      <c r="B377" s="16">
        <v>8</v>
      </c>
      <c r="C377" s="21">
        <v>2246.97</v>
      </c>
      <c r="D377" s="21">
        <v>0</v>
      </c>
      <c r="E377" s="21">
        <v>25.33</v>
      </c>
      <c r="F377" s="21">
        <v>2274.41</v>
      </c>
      <c r="G377" s="21">
        <v>837</v>
      </c>
      <c r="H377" s="17">
        <f t="shared" si="20"/>
        <v>3216.7099999999996</v>
      </c>
      <c r="I377" s="17">
        <f t="shared" si="21"/>
        <v>3521.95</v>
      </c>
      <c r="J377" s="17">
        <f t="shared" si="22"/>
        <v>3849.6499999999996</v>
      </c>
      <c r="K377" s="32">
        <f t="shared" si="23"/>
        <v>4284.31</v>
      </c>
    </row>
    <row r="378" spans="1:11" s="15" customFormat="1" ht="14.25" customHeight="1">
      <c r="A378" s="29">
        <f>'до 150 кВт'!A378</f>
        <v>45307</v>
      </c>
      <c r="B378" s="16">
        <v>9</v>
      </c>
      <c r="C378" s="21">
        <v>2273.69</v>
      </c>
      <c r="D378" s="21">
        <v>0</v>
      </c>
      <c r="E378" s="21">
        <v>13.09</v>
      </c>
      <c r="F378" s="21">
        <v>2301.13</v>
      </c>
      <c r="G378" s="21">
        <v>837</v>
      </c>
      <c r="H378" s="17">
        <f t="shared" si="20"/>
        <v>3243.43</v>
      </c>
      <c r="I378" s="17">
        <f t="shared" si="21"/>
        <v>3548.67</v>
      </c>
      <c r="J378" s="17">
        <f t="shared" si="22"/>
        <v>3876.37</v>
      </c>
      <c r="K378" s="32">
        <f t="shared" si="23"/>
        <v>4311.030000000001</v>
      </c>
    </row>
    <row r="379" spans="1:11" s="15" customFormat="1" ht="14.25" customHeight="1">
      <c r="A379" s="29">
        <f>'до 150 кВт'!A379</f>
        <v>45307</v>
      </c>
      <c r="B379" s="16">
        <v>10</v>
      </c>
      <c r="C379" s="21">
        <v>2306.64</v>
      </c>
      <c r="D379" s="21">
        <v>0</v>
      </c>
      <c r="E379" s="21">
        <v>81.92</v>
      </c>
      <c r="F379" s="21">
        <v>2334.08</v>
      </c>
      <c r="G379" s="21">
        <v>837</v>
      </c>
      <c r="H379" s="17">
        <f t="shared" si="20"/>
        <v>3276.3799999999997</v>
      </c>
      <c r="I379" s="17">
        <f t="shared" si="21"/>
        <v>3581.62</v>
      </c>
      <c r="J379" s="17">
        <f t="shared" si="22"/>
        <v>3909.3199999999997</v>
      </c>
      <c r="K379" s="32">
        <f t="shared" si="23"/>
        <v>4343.9800000000005</v>
      </c>
    </row>
    <row r="380" spans="1:11" s="15" customFormat="1" ht="14.25" customHeight="1">
      <c r="A380" s="29">
        <f>'до 150 кВт'!A380</f>
        <v>45307</v>
      </c>
      <c r="B380" s="16">
        <v>11</v>
      </c>
      <c r="C380" s="21">
        <v>2298.8</v>
      </c>
      <c r="D380" s="21">
        <v>0</v>
      </c>
      <c r="E380" s="21">
        <v>91.2</v>
      </c>
      <c r="F380" s="21">
        <v>2326.24</v>
      </c>
      <c r="G380" s="21">
        <v>837</v>
      </c>
      <c r="H380" s="17">
        <f t="shared" si="20"/>
        <v>3268.5399999999995</v>
      </c>
      <c r="I380" s="17">
        <f t="shared" si="21"/>
        <v>3573.7799999999997</v>
      </c>
      <c r="J380" s="17">
        <f t="shared" si="22"/>
        <v>3901.4799999999996</v>
      </c>
      <c r="K380" s="32">
        <f t="shared" si="23"/>
        <v>4336.14</v>
      </c>
    </row>
    <row r="381" spans="1:11" s="15" customFormat="1" ht="14.25" customHeight="1">
      <c r="A381" s="29">
        <f>'до 150 кВт'!A381</f>
        <v>45307</v>
      </c>
      <c r="B381" s="16">
        <v>12</v>
      </c>
      <c r="C381" s="21">
        <v>2262.28</v>
      </c>
      <c r="D381" s="21">
        <v>114.88</v>
      </c>
      <c r="E381" s="21">
        <v>0</v>
      </c>
      <c r="F381" s="21">
        <v>2289.72</v>
      </c>
      <c r="G381" s="21">
        <v>837</v>
      </c>
      <c r="H381" s="17">
        <f t="shared" si="20"/>
        <v>3232.0199999999995</v>
      </c>
      <c r="I381" s="17">
        <f t="shared" si="21"/>
        <v>3537.2599999999998</v>
      </c>
      <c r="J381" s="17">
        <f t="shared" si="22"/>
        <v>3864.9599999999996</v>
      </c>
      <c r="K381" s="32">
        <f t="shared" si="23"/>
        <v>4299.62</v>
      </c>
    </row>
    <row r="382" spans="1:11" s="15" customFormat="1" ht="14.25" customHeight="1">
      <c r="A382" s="29">
        <f>'до 150 кВт'!A382</f>
        <v>45307</v>
      </c>
      <c r="B382" s="16">
        <v>13</v>
      </c>
      <c r="C382" s="21">
        <v>2255.59</v>
      </c>
      <c r="D382" s="21">
        <v>122.71</v>
      </c>
      <c r="E382" s="21">
        <v>0</v>
      </c>
      <c r="F382" s="21">
        <v>2283.03</v>
      </c>
      <c r="G382" s="21">
        <v>837</v>
      </c>
      <c r="H382" s="17">
        <f t="shared" si="20"/>
        <v>3225.33</v>
      </c>
      <c r="I382" s="17">
        <f t="shared" si="21"/>
        <v>3530.57</v>
      </c>
      <c r="J382" s="17">
        <f t="shared" si="22"/>
        <v>3858.27</v>
      </c>
      <c r="K382" s="32">
        <f t="shared" si="23"/>
        <v>4292.93</v>
      </c>
    </row>
    <row r="383" spans="1:11" s="15" customFormat="1" ht="14.25" customHeight="1">
      <c r="A383" s="29">
        <f>'до 150 кВт'!A383</f>
        <v>45307</v>
      </c>
      <c r="B383" s="16">
        <v>14</v>
      </c>
      <c r="C383" s="21">
        <v>2251.67</v>
      </c>
      <c r="D383" s="21">
        <v>135.73</v>
      </c>
      <c r="E383" s="21">
        <v>0</v>
      </c>
      <c r="F383" s="21">
        <v>2279.11</v>
      </c>
      <c r="G383" s="21">
        <v>837</v>
      </c>
      <c r="H383" s="17">
        <f t="shared" si="20"/>
        <v>3221.41</v>
      </c>
      <c r="I383" s="17">
        <f t="shared" si="21"/>
        <v>3526.65</v>
      </c>
      <c r="J383" s="17">
        <f t="shared" si="22"/>
        <v>3854.35</v>
      </c>
      <c r="K383" s="32">
        <f t="shared" si="23"/>
        <v>4289.01</v>
      </c>
    </row>
    <row r="384" spans="1:11" s="15" customFormat="1" ht="14.25" customHeight="1">
      <c r="A384" s="29">
        <f>'до 150 кВт'!A384</f>
        <v>45307</v>
      </c>
      <c r="B384" s="16">
        <v>15</v>
      </c>
      <c r="C384" s="21">
        <v>2247.71</v>
      </c>
      <c r="D384" s="21">
        <v>366.1</v>
      </c>
      <c r="E384" s="21">
        <v>0</v>
      </c>
      <c r="F384" s="21">
        <v>2275.15</v>
      </c>
      <c r="G384" s="21">
        <v>837</v>
      </c>
      <c r="H384" s="17">
        <f t="shared" si="20"/>
        <v>3217.45</v>
      </c>
      <c r="I384" s="17">
        <f t="shared" si="21"/>
        <v>3522.69</v>
      </c>
      <c r="J384" s="17">
        <f t="shared" si="22"/>
        <v>3850.39</v>
      </c>
      <c r="K384" s="32">
        <f t="shared" si="23"/>
        <v>4285.05</v>
      </c>
    </row>
    <row r="385" spans="1:11" s="15" customFormat="1" ht="14.25" customHeight="1">
      <c r="A385" s="29">
        <f>'до 150 кВт'!A385</f>
        <v>45307</v>
      </c>
      <c r="B385" s="16">
        <v>16</v>
      </c>
      <c r="C385" s="21">
        <v>2234.3</v>
      </c>
      <c r="D385" s="21">
        <v>328.62</v>
      </c>
      <c r="E385" s="21">
        <v>0</v>
      </c>
      <c r="F385" s="21">
        <v>2261.74</v>
      </c>
      <c r="G385" s="21">
        <v>837</v>
      </c>
      <c r="H385" s="17">
        <f t="shared" si="20"/>
        <v>3204.0399999999995</v>
      </c>
      <c r="I385" s="17">
        <f t="shared" si="21"/>
        <v>3509.2799999999997</v>
      </c>
      <c r="J385" s="17">
        <f t="shared" si="22"/>
        <v>3836.9799999999996</v>
      </c>
      <c r="K385" s="32">
        <f t="shared" si="23"/>
        <v>4271.64</v>
      </c>
    </row>
    <row r="386" spans="1:11" s="15" customFormat="1" ht="14.25" customHeight="1">
      <c r="A386" s="29">
        <f>'до 150 кВт'!A386</f>
        <v>45307</v>
      </c>
      <c r="B386" s="16">
        <v>17</v>
      </c>
      <c r="C386" s="21">
        <v>2197.27</v>
      </c>
      <c r="D386" s="21">
        <v>339.71</v>
      </c>
      <c r="E386" s="21">
        <v>0</v>
      </c>
      <c r="F386" s="21">
        <v>2224.71</v>
      </c>
      <c r="G386" s="21">
        <v>837</v>
      </c>
      <c r="H386" s="17">
        <f t="shared" si="20"/>
        <v>3167.0099999999998</v>
      </c>
      <c r="I386" s="17">
        <f t="shared" si="21"/>
        <v>3472.25</v>
      </c>
      <c r="J386" s="17">
        <f t="shared" si="22"/>
        <v>3799.95</v>
      </c>
      <c r="K386" s="32">
        <f t="shared" si="23"/>
        <v>4234.610000000001</v>
      </c>
    </row>
    <row r="387" spans="1:11" s="15" customFormat="1" ht="14.25" customHeight="1">
      <c r="A387" s="29">
        <f>'до 150 кВт'!A387</f>
        <v>45307</v>
      </c>
      <c r="B387" s="16">
        <v>18</v>
      </c>
      <c r="C387" s="21">
        <v>2264.1</v>
      </c>
      <c r="D387" s="21">
        <v>172.21</v>
      </c>
      <c r="E387" s="21">
        <v>0</v>
      </c>
      <c r="F387" s="21">
        <v>2291.54</v>
      </c>
      <c r="G387" s="21">
        <v>837</v>
      </c>
      <c r="H387" s="17">
        <f t="shared" si="20"/>
        <v>3233.8399999999997</v>
      </c>
      <c r="I387" s="17">
        <f t="shared" si="21"/>
        <v>3539.08</v>
      </c>
      <c r="J387" s="17">
        <f t="shared" si="22"/>
        <v>3866.7799999999997</v>
      </c>
      <c r="K387" s="32">
        <f t="shared" si="23"/>
        <v>4301.4400000000005</v>
      </c>
    </row>
    <row r="388" spans="1:11" s="15" customFormat="1" ht="14.25" customHeight="1">
      <c r="A388" s="29">
        <f>'до 150 кВт'!A388</f>
        <v>45307</v>
      </c>
      <c r="B388" s="16">
        <v>19</v>
      </c>
      <c r="C388" s="21">
        <v>2255.08</v>
      </c>
      <c r="D388" s="21">
        <v>160.09</v>
      </c>
      <c r="E388" s="21">
        <v>0</v>
      </c>
      <c r="F388" s="21">
        <v>2282.52</v>
      </c>
      <c r="G388" s="21">
        <v>837</v>
      </c>
      <c r="H388" s="17">
        <f t="shared" si="20"/>
        <v>3224.8199999999997</v>
      </c>
      <c r="I388" s="17">
        <f t="shared" si="21"/>
        <v>3530.06</v>
      </c>
      <c r="J388" s="17">
        <f t="shared" si="22"/>
        <v>3857.7599999999998</v>
      </c>
      <c r="K388" s="32">
        <f t="shared" si="23"/>
        <v>4292.42</v>
      </c>
    </row>
    <row r="389" spans="1:11" s="15" customFormat="1" ht="14.25" customHeight="1">
      <c r="A389" s="29">
        <f>'до 150 кВт'!A389</f>
        <v>45307</v>
      </c>
      <c r="B389" s="16">
        <v>20</v>
      </c>
      <c r="C389" s="21">
        <v>2245.93</v>
      </c>
      <c r="D389" s="21">
        <v>72.17</v>
      </c>
      <c r="E389" s="21">
        <v>0</v>
      </c>
      <c r="F389" s="21">
        <v>2273.37</v>
      </c>
      <c r="G389" s="21">
        <v>837</v>
      </c>
      <c r="H389" s="17">
        <f t="shared" si="20"/>
        <v>3215.6699999999996</v>
      </c>
      <c r="I389" s="17">
        <f t="shared" si="21"/>
        <v>3520.91</v>
      </c>
      <c r="J389" s="17">
        <f t="shared" si="22"/>
        <v>3848.6099999999997</v>
      </c>
      <c r="K389" s="32">
        <f t="shared" si="23"/>
        <v>4283.27</v>
      </c>
    </row>
    <row r="390" spans="1:11" s="15" customFormat="1" ht="14.25" customHeight="1">
      <c r="A390" s="29">
        <f>'до 150 кВт'!A390</f>
        <v>45307</v>
      </c>
      <c r="B390" s="16">
        <v>21</v>
      </c>
      <c r="C390" s="21">
        <v>2245.76</v>
      </c>
      <c r="D390" s="21">
        <v>0</v>
      </c>
      <c r="E390" s="21">
        <v>80.04</v>
      </c>
      <c r="F390" s="21">
        <v>2273.2</v>
      </c>
      <c r="G390" s="21">
        <v>837</v>
      </c>
      <c r="H390" s="17">
        <f t="shared" si="20"/>
        <v>3215.4999999999995</v>
      </c>
      <c r="I390" s="17">
        <f t="shared" si="21"/>
        <v>3520.74</v>
      </c>
      <c r="J390" s="17">
        <f t="shared" si="22"/>
        <v>3848.4399999999996</v>
      </c>
      <c r="K390" s="32">
        <f t="shared" si="23"/>
        <v>4283.1</v>
      </c>
    </row>
    <row r="391" spans="1:11" s="15" customFormat="1" ht="14.25" customHeight="1">
      <c r="A391" s="29">
        <f>'до 150 кВт'!A391</f>
        <v>45307</v>
      </c>
      <c r="B391" s="16">
        <v>22</v>
      </c>
      <c r="C391" s="21">
        <v>2129.05</v>
      </c>
      <c r="D391" s="21">
        <v>0</v>
      </c>
      <c r="E391" s="21">
        <v>25.88</v>
      </c>
      <c r="F391" s="21">
        <v>2156.49</v>
      </c>
      <c r="G391" s="21">
        <v>837</v>
      </c>
      <c r="H391" s="17">
        <f t="shared" si="20"/>
        <v>3098.7899999999995</v>
      </c>
      <c r="I391" s="17">
        <f t="shared" si="21"/>
        <v>3404.0299999999997</v>
      </c>
      <c r="J391" s="17">
        <f t="shared" si="22"/>
        <v>3731.7299999999996</v>
      </c>
      <c r="K391" s="32">
        <f t="shared" si="23"/>
        <v>4166.39</v>
      </c>
    </row>
    <row r="392" spans="1:11" s="15" customFormat="1" ht="14.25" customHeight="1">
      <c r="A392" s="29">
        <f>'до 150 кВт'!A392</f>
        <v>45307</v>
      </c>
      <c r="B392" s="16">
        <v>23</v>
      </c>
      <c r="C392" s="21">
        <v>2054.26</v>
      </c>
      <c r="D392" s="21">
        <v>52.64</v>
      </c>
      <c r="E392" s="21">
        <v>0</v>
      </c>
      <c r="F392" s="21">
        <v>2081.7</v>
      </c>
      <c r="G392" s="21">
        <v>837</v>
      </c>
      <c r="H392" s="17">
        <f t="shared" si="20"/>
        <v>3023.9999999999995</v>
      </c>
      <c r="I392" s="17">
        <f t="shared" si="21"/>
        <v>3329.24</v>
      </c>
      <c r="J392" s="17">
        <f t="shared" si="22"/>
        <v>3656.9399999999996</v>
      </c>
      <c r="K392" s="32">
        <f t="shared" si="23"/>
        <v>4091.6</v>
      </c>
    </row>
    <row r="393" spans="1:11" s="15" customFormat="1" ht="14.25" customHeight="1">
      <c r="A393" s="29">
        <f>'до 150 кВт'!A393</f>
        <v>45308</v>
      </c>
      <c r="B393" s="16">
        <v>0</v>
      </c>
      <c r="C393" s="21">
        <v>1614.66</v>
      </c>
      <c r="D393" s="21">
        <v>0</v>
      </c>
      <c r="E393" s="21">
        <v>138.77</v>
      </c>
      <c r="F393" s="21">
        <v>1642.1</v>
      </c>
      <c r="G393" s="21">
        <v>837</v>
      </c>
      <c r="H393" s="17">
        <f t="shared" si="20"/>
        <v>2584.3999999999996</v>
      </c>
      <c r="I393" s="17">
        <f t="shared" si="21"/>
        <v>2889.64</v>
      </c>
      <c r="J393" s="17">
        <f t="shared" si="22"/>
        <v>3217.3399999999997</v>
      </c>
      <c r="K393" s="32">
        <f t="shared" si="23"/>
        <v>3651.9999999999995</v>
      </c>
    </row>
    <row r="394" spans="1:11" s="15" customFormat="1" ht="14.25" customHeight="1">
      <c r="A394" s="29">
        <f>'до 150 кВт'!A394</f>
        <v>45308</v>
      </c>
      <c r="B394" s="16">
        <v>1</v>
      </c>
      <c r="C394" s="21">
        <v>1270.1</v>
      </c>
      <c r="D394" s="21">
        <v>222.52</v>
      </c>
      <c r="E394" s="21">
        <v>0</v>
      </c>
      <c r="F394" s="21">
        <v>1297.54</v>
      </c>
      <c r="G394" s="21">
        <v>837</v>
      </c>
      <c r="H394" s="17">
        <f aca="true" t="shared" si="24" ref="H394:H457">SUM($F394,$G394,$N$5,$N$7)</f>
        <v>2239.8399999999997</v>
      </c>
      <c r="I394" s="17">
        <f aca="true" t="shared" si="25" ref="I394:I457">SUM($F394,$G394,$O$5,$O$7)</f>
        <v>2545.08</v>
      </c>
      <c r="J394" s="17">
        <f aca="true" t="shared" si="26" ref="J394:J457">SUM($F394,$G394,$P$5,$P$7)</f>
        <v>2872.7799999999997</v>
      </c>
      <c r="K394" s="32">
        <f aca="true" t="shared" si="27" ref="K394:K457">SUM($F394,$G394,$Q$5,$Q$7)</f>
        <v>3307.44</v>
      </c>
    </row>
    <row r="395" spans="1:11" s="15" customFormat="1" ht="14.25" customHeight="1">
      <c r="A395" s="29">
        <f>'до 150 кВт'!A395</f>
        <v>45308</v>
      </c>
      <c r="B395" s="16">
        <v>2</v>
      </c>
      <c r="C395" s="21">
        <v>1061.28</v>
      </c>
      <c r="D395" s="21">
        <v>147.09</v>
      </c>
      <c r="E395" s="21">
        <v>0</v>
      </c>
      <c r="F395" s="21">
        <v>1088.72</v>
      </c>
      <c r="G395" s="21">
        <v>837</v>
      </c>
      <c r="H395" s="17">
        <f t="shared" si="24"/>
        <v>2031.02</v>
      </c>
      <c r="I395" s="17">
        <f t="shared" si="25"/>
        <v>2336.2599999999998</v>
      </c>
      <c r="J395" s="17">
        <f t="shared" si="26"/>
        <v>2663.96</v>
      </c>
      <c r="K395" s="32">
        <f t="shared" si="27"/>
        <v>3098.62</v>
      </c>
    </row>
    <row r="396" spans="1:11" s="15" customFormat="1" ht="14.25" customHeight="1">
      <c r="A396" s="29">
        <f>'до 150 кВт'!A396</f>
        <v>45308</v>
      </c>
      <c r="B396" s="16">
        <v>3</v>
      </c>
      <c r="C396" s="21">
        <v>1055.29</v>
      </c>
      <c r="D396" s="21">
        <v>138.81</v>
      </c>
      <c r="E396" s="21">
        <v>0</v>
      </c>
      <c r="F396" s="21">
        <v>1082.73</v>
      </c>
      <c r="G396" s="21">
        <v>837</v>
      </c>
      <c r="H396" s="17">
        <f t="shared" si="24"/>
        <v>2025.03</v>
      </c>
      <c r="I396" s="17">
        <f t="shared" si="25"/>
        <v>2330.27</v>
      </c>
      <c r="J396" s="17">
        <f t="shared" si="26"/>
        <v>2657.97</v>
      </c>
      <c r="K396" s="32">
        <f t="shared" si="27"/>
        <v>3092.6299999999997</v>
      </c>
    </row>
    <row r="397" spans="1:11" s="15" customFormat="1" ht="14.25" customHeight="1">
      <c r="A397" s="29">
        <f>'до 150 кВт'!A397</f>
        <v>45308</v>
      </c>
      <c r="B397" s="16">
        <v>4</v>
      </c>
      <c r="C397" s="21">
        <v>1067.72</v>
      </c>
      <c r="D397" s="21">
        <v>136.1</v>
      </c>
      <c r="E397" s="21">
        <v>0</v>
      </c>
      <c r="F397" s="21">
        <v>1095.16</v>
      </c>
      <c r="G397" s="21">
        <v>837</v>
      </c>
      <c r="H397" s="17">
        <f t="shared" si="24"/>
        <v>2037.46</v>
      </c>
      <c r="I397" s="17">
        <f t="shared" si="25"/>
        <v>2342.7000000000003</v>
      </c>
      <c r="J397" s="17">
        <f t="shared" si="26"/>
        <v>2670.4</v>
      </c>
      <c r="K397" s="32">
        <f t="shared" si="27"/>
        <v>3105.06</v>
      </c>
    </row>
    <row r="398" spans="1:11" s="15" customFormat="1" ht="14.25" customHeight="1">
      <c r="A398" s="29">
        <f>'до 150 кВт'!A398</f>
        <v>45308</v>
      </c>
      <c r="B398" s="16">
        <v>5</v>
      </c>
      <c r="C398" s="21">
        <v>1318.05</v>
      </c>
      <c r="D398" s="21">
        <v>102.73</v>
      </c>
      <c r="E398" s="21">
        <v>0</v>
      </c>
      <c r="F398" s="21">
        <v>1345.49</v>
      </c>
      <c r="G398" s="21">
        <v>837</v>
      </c>
      <c r="H398" s="17">
        <f t="shared" si="24"/>
        <v>2287.7899999999995</v>
      </c>
      <c r="I398" s="17">
        <f t="shared" si="25"/>
        <v>2593.0299999999997</v>
      </c>
      <c r="J398" s="17">
        <f t="shared" si="26"/>
        <v>2920.7299999999996</v>
      </c>
      <c r="K398" s="32">
        <f t="shared" si="27"/>
        <v>3355.39</v>
      </c>
    </row>
    <row r="399" spans="1:11" s="15" customFormat="1" ht="14.25" customHeight="1">
      <c r="A399" s="29">
        <f>'до 150 кВт'!A399</f>
        <v>45308</v>
      </c>
      <c r="B399" s="16">
        <v>6</v>
      </c>
      <c r="C399" s="21">
        <v>1494.11</v>
      </c>
      <c r="D399" s="21">
        <v>246.56</v>
      </c>
      <c r="E399" s="21">
        <v>0</v>
      </c>
      <c r="F399" s="21">
        <v>1521.55</v>
      </c>
      <c r="G399" s="21">
        <v>837</v>
      </c>
      <c r="H399" s="17">
        <f t="shared" si="24"/>
        <v>2463.85</v>
      </c>
      <c r="I399" s="17">
        <f t="shared" si="25"/>
        <v>2769.09</v>
      </c>
      <c r="J399" s="17">
        <f t="shared" si="26"/>
        <v>3096.79</v>
      </c>
      <c r="K399" s="32">
        <f t="shared" si="27"/>
        <v>3531.4500000000003</v>
      </c>
    </row>
    <row r="400" spans="1:11" s="15" customFormat="1" ht="14.25" customHeight="1">
      <c r="A400" s="29">
        <f>'до 150 кВт'!A400</f>
        <v>45308</v>
      </c>
      <c r="B400" s="16">
        <v>7</v>
      </c>
      <c r="C400" s="21">
        <v>2031.01</v>
      </c>
      <c r="D400" s="21">
        <v>54.02</v>
      </c>
      <c r="E400" s="21">
        <v>0</v>
      </c>
      <c r="F400" s="21">
        <v>2058.45</v>
      </c>
      <c r="G400" s="21">
        <v>837</v>
      </c>
      <c r="H400" s="17">
        <f t="shared" si="24"/>
        <v>3000.7499999999995</v>
      </c>
      <c r="I400" s="17">
        <f t="shared" si="25"/>
        <v>3305.99</v>
      </c>
      <c r="J400" s="17">
        <f t="shared" si="26"/>
        <v>3633.6899999999996</v>
      </c>
      <c r="K400" s="32">
        <f t="shared" si="27"/>
        <v>4068.35</v>
      </c>
    </row>
    <row r="401" spans="1:11" s="15" customFormat="1" ht="14.25" customHeight="1">
      <c r="A401" s="29">
        <f>'до 150 кВт'!A401</f>
        <v>45308</v>
      </c>
      <c r="B401" s="16">
        <v>8</v>
      </c>
      <c r="C401" s="21">
        <v>2183.69</v>
      </c>
      <c r="D401" s="21">
        <v>31.22</v>
      </c>
      <c r="E401" s="21">
        <v>0</v>
      </c>
      <c r="F401" s="21">
        <v>2211.13</v>
      </c>
      <c r="G401" s="21">
        <v>837</v>
      </c>
      <c r="H401" s="17">
        <f t="shared" si="24"/>
        <v>3153.43</v>
      </c>
      <c r="I401" s="17">
        <f t="shared" si="25"/>
        <v>3458.67</v>
      </c>
      <c r="J401" s="17">
        <f t="shared" si="26"/>
        <v>3786.37</v>
      </c>
      <c r="K401" s="32">
        <f t="shared" si="27"/>
        <v>4221.030000000001</v>
      </c>
    </row>
    <row r="402" spans="1:11" s="15" customFormat="1" ht="14.25" customHeight="1">
      <c r="A402" s="29">
        <f>'до 150 кВт'!A402</f>
        <v>45308</v>
      </c>
      <c r="B402" s="16">
        <v>9</v>
      </c>
      <c r="C402" s="21">
        <v>2166.57</v>
      </c>
      <c r="D402" s="21">
        <v>43.78</v>
      </c>
      <c r="E402" s="21">
        <v>0</v>
      </c>
      <c r="F402" s="21">
        <v>2194.01</v>
      </c>
      <c r="G402" s="21">
        <v>837</v>
      </c>
      <c r="H402" s="17">
        <f t="shared" si="24"/>
        <v>3136.31</v>
      </c>
      <c r="I402" s="17">
        <f t="shared" si="25"/>
        <v>3441.55</v>
      </c>
      <c r="J402" s="17">
        <f t="shared" si="26"/>
        <v>3769.25</v>
      </c>
      <c r="K402" s="32">
        <f t="shared" si="27"/>
        <v>4203.910000000001</v>
      </c>
    </row>
    <row r="403" spans="1:11" s="15" customFormat="1" ht="14.25" customHeight="1">
      <c r="A403" s="29">
        <f>'до 150 кВт'!A403</f>
        <v>45308</v>
      </c>
      <c r="B403" s="16">
        <v>10</v>
      </c>
      <c r="C403" s="21">
        <v>2161.16</v>
      </c>
      <c r="D403" s="21">
        <v>0</v>
      </c>
      <c r="E403" s="21">
        <v>79.57</v>
      </c>
      <c r="F403" s="21">
        <v>2188.6</v>
      </c>
      <c r="G403" s="21">
        <v>837</v>
      </c>
      <c r="H403" s="17">
        <f t="shared" si="24"/>
        <v>3130.8999999999996</v>
      </c>
      <c r="I403" s="17">
        <f t="shared" si="25"/>
        <v>3436.14</v>
      </c>
      <c r="J403" s="17">
        <f t="shared" si="26"/>
        <v>3763.8399999999997</v>
      </c>
      <c r="K403" s="32">
        <f t="shared" si="27"/>
        <v>4198.5</v>
      </c>
    </row>
    <row r="404" spans="1:11" s="15" customFormat="1" ht="14.25" customHeight="1">
      <c r="A404" s="29">
        <f>'до 150 кВт'!A404</f>
        <v>45308</v>
      </c>
      <c r="B404" s="16">
        <v>11</v>
      </c>
      <c r="C404" s="21">
        <v>2107.57</v>
      </c>
      <c r="D404" s="21">
        <v>0</v>
      </c>
      <c r="E404" s="21">
        <v>36.47</v>
      </c>
      <c r="F404" s="21">
        <v>2135.01</v>
      </c>
      <c r="G404" s="21">
        <v>837</v>
      </c>
      <c r="H404" s="17">
        <f t="shared" si="24"/>
        <v>3077.31</v>
      </c>
      <c r="I404" s="17">
        <f t="shared" si="25"/>
        <v>3382.55</v>
      </c>
      <c r="J404" s="17">
        <f t="shared" si="26"/>
        <v>3710.25</v>
      </c>
      <c r="K404" s="32">
        <f t="shared" si="27"/>
        <v>4144.910000000001</v>
      </c>
    </row>
    <row r="405" spans="1:11" s="15" customFormat="1" ht="14.25" customHeight="1">
      <c r="A405" s="29">
        <f>'до 150 кВт'!A405</f>
        <v>45308</v>
      </c>
      <c r="B405" s="16">
        <v>12</v>
      </c>
      <c r="C405" s="21">
        <v>2045.39</v>
      </c>
      <c r="D405" s="21">
        <v>27.06</v>
      </c>
      <c r="E405" s="21">
        <v>0</v>
      </c>
      <c r="F405" s="21">
        <v>2072.83</v>
      </c>
      <c r="G405" s="21">
        <v>837</v>
      </c>
      <c r="H405" s="17">
        <f t="shared" si="24"/>
        <v>3015.1299999999997</v>
      </c>
      <c r="I405" s="17">
        <f t="shared" si="25"/>
        <v>3320.37</v>
      </c>
      <c r="J405" s="17">
        <f t="shared" si="26"/>
        <v>3648.0699999999997</v>
      </c>
      <c r="K405" s="32">
        <f t="shared" si="27"/>
        <v>4082.73</v>
      </c>
    </row>
    <row r="406" spans="1:11" s="15" customFormat="1" ht="14.25" customHeight="1">
      <c r="A406" s="29">
        <f>'до 150 кВт'!A406</f>
        <v>45308</v>
      </c>
      <c r="B406" s="16">
        <v>13</v>
      </c>
      <c r="C406" s="21">
        <v>2020.53</v>
      </c>
      <c r="D406" s="21">
        <v>0</v>
      </c>
      <c r="E406" s="21">
        <v>66.87</v>
      </c>
      <c r="F406" s="21">
        <v>2047.97</v>
      </c>
      <c r="G406" s="21">
        <v>837</v>
      </c>
      <c r="H406" s="17">
        <f t="shared" si="24"/>
        <v>2990.27</v>
      </c>
      <c r="I406" s="17">
        <f t="shared" si="25"/>
        <v>3295.51</v>
      </c>
      <c r="J406" s="17">
        <f t="shared" si="26"/>
        <v>3623.21</v>
      </c>
      <c r="K406" s="32">
        <f t="shared" si="27"/>
        <v>4057.8700000000003</v>
      </c>
    </row>
    <row r="407" spans="1:11" s="15" customFormat="1" ht="14.25" customHeight="1">
      <c r="A407" s="29">
        <f>'до 150 кВт'!A407</f>
        <v>45308</v>
      </c>
      <c r="B407" s="16">
        <v>14</v>
      </c>
      <c r="C407" s="21">
        <v>2030.55</v>
      </c>
      <c r="D407" s="21">
        <v>0</v>
      </c>
      <c r="E407" s="21">
        <v>22.18</v>
      </c>
      <c r="F407" s="21">
        <v>2057.99</v>
      </c>
      <c r="G407" s="21">
        <v>837</v>
      </c>
      <c r="H407" s="17">
        <f t="shared" si="24"/>
        <v>3000.2899999999995</v>
      </c>
      <c r="I407" s="17">
        <f t="shared" si="25"/>
        <v>3305.5299999999997</v>
      </c>
      <c r="J407" s="17">
        <f t="shared" si="26"/>
        <v>3633.2299999999996</v>
      </c>
      <c r="K407" s="32">
        <f t="shared" si="27"/>
        <v>4067.89</v>
      </c>
    </row>
    <row r="408" spans="1:11" s="15" customFormat="1" ht="14.25" customHeight="1">
      <c r="A408" s="29">
        <f>'до 150 кВт'!A408</f>
        <v>45308</v>
      </c>
      <c r="B408" s="16">
        <v>15</v>
      </c>
      <c r="C408" s="21">
        <v>2043.43</v>
      </c>
      <c r="D408" s="21">
        <v>106.5</v>
      </c>
      <c r="E408" s="21">
        <v>0</v>
      </c>
      <c r="F408" s="21">
        <v>2070.87</v>
      </c>
      <c r="G408" s="21">
        <v>837</v>
      </c>
      <c r="H408" s="17">
        <f t="shared" si="24"/>
        <v>3013.1699999999996</v>
      </c>
      <c r="I408" s="17">
        <f t="shared" si="25"/>
        <v>3318.41</v>
      </c>
      <c r="J408" s="17">
        <f t="shared" si="26"/>
        <v>3646.1099999999997</v>
      </c>
      <c r="K408" s="32">
        <f t="shared" si="27"/>
        <v>4080.77</v>
      </c>
    </row>
    <row r="409" spans="1:11" s="15" customFormat="1" ht="14.25" customHeight="1">
      <c r="A409" s="29">
        <f>'до 150 кВт'!A409</f>
        <v>45308</v>
      </c>
      <c r="B409" s="16">
        <v>16</v>
      </c>
      <c r="C409" s="21">
        <v>2068.64</v>
      </c>
      <c r="D409" s="21">
        <v>101.44</v>
      </c>
      <c r="E409" s="21">
        <v>0</v>
      </c>
      <c r="F409" s="21">
        <v>2096.08</v>
      </c>
      <c r="G409" s="21">
        <v>837</v>
      </c>
      <c r="H409" s="17">
        <f t="shared" si="24"/>
        <v>3038.3799999999997</v>
      </c>
      <c r="I409" s="17">
        <f t="shared" si="25"/>
        <v>3343.62</v>
      </c>
      <c r="J409" s="17">
        <f t="shared" si="26"/>
        <v>3671.3199999999997</v>
      </c>
      <c r="K409" s="32">
        <f t="shared" si="27"/>
        <v>4105.9800000000005</v>
      </c>
    </row>
    <row r="410" spans="1:11" s="15" customFormat="1" ht="14.25" customHeight="1">
      <c r="A410" s="29">
        <f>'до 150 кВт'!A410</f>
        <v>45308</v>
      </c>
      <c r="B410" s="16">
        <v>17</v>
      </c>
      <c r="C410" s="21">
        <v>2107.27</v>
      </c>
      <c r="D410" s="21">
        <v>60.29</v>
      </c>
      <c r="E410" s="21">
        <v>0</v>
      </c>
      <c r="F410" s="21">
        <v>2134.71</v>
      </c>
      <c r="G410" s="21">
        <v>837</v>
      </c>
      <c r="H410" s="17">
        <f t="shared" si="24"/>
        <v>3077.0099999999998</v>
      </c>
      <c r="I410" s="17">
        <f t="shared" si="25"/>
        <v>3382.25</v>
      </c>
      <c r="J410" s="17">
        <f t="shared" si="26"/>
        <v>3709.95</v>
      </c>
      <c r="K410" s="32">
        <f t="shared" si="27"/>
        <v>4144.610000000001</v>
      </c>
    </row>
    <row r="411" spans="1:11" s="15" customFormat="1" ht="14.25" customHeight="1">
      <c r="A411" s="29">
        <f>'до 150 кВт'!A411</f>
        <v>45308</v>
      </c>
      <c r="B411" s="16">
        <v>18</v>
      </c>
      <c r="C411" s="21">
        <v>2144.21</v>
      </c>
      <c r="D411" s="21">
        <v>33.67</v>
      </c>
      <c r="E411" s="21">
        <v>0</v>
      </c>
      <c r="F411" s="21">
        <v>2171.65</v>
      </c>
      <c r="G411" s="21">
        <v>837</v>
      </c>
      <c r="H411" s="17">
        <f t="shared" si="24"/>
        <v>3113.95</v>
      </c>
      <c r="I411" s="17">
        <f t="shared" si="25"/>
        <v>3419.19</v>
      </c>
      <c r="J411" s="17">
        <f t="shared" si="26"/>
        <v>3746.89</v>
      </c>
      <c r="K411" s="32">
        <f t="shared" si="27"/>
        <v>4181.55</v>
      </c>
    </row>
    <row r="412" spans="1:11" s="15" customFormat="1" ht="14.25" customHeight="1">
      <c r="A412" s="29">
        <f>'до 150 кВт'!A412</f>
        <v>45308</v>
      </c>
      <c r="B412" s="16">
        <v>19</v>
      </c>
      <c r="C412" s="21">
        <v>2137.84</v>
      </c>
      <c r="D412" s="21">
        <v>82.44</v>
      </c>
      <c r="E412" s="21">
        <v>0</v>
      </c>
      <c r="F412" s="21">
        <v>2165.28</v>
      </c>
      <c r="G412" s="21">
        <v>837</v>
      </c>
      <c r="H412" s="17">
        <f t="shared" si="24"/>
        <v>3107.58</v>
      </c>
      <c r="I412" s="17">
        <f t="shared" si="25"/>
        <v>3412.82</v>
      </c>
      <c r="J412" s="17">
        <f t="shared" si="26"/>
        <v>3740.52</v>
      </c>
      <c r="K412" s="32">
        <f t="shared" si="27"/>
        <v>4175.18</v>
      </c>
    </row>
    <row r="413" spans="1:11" s="15" customFormat="1" ht="14.25" customHeight="1">
      <c r="A413" s="29">
        <f>'до 150 кВт'!A413</f>
        <v>45308</v>
      </c>
      <c r="B413" s="16">
        <v>20</v>
      </c>
      <c r="C413" s="21">
        <v>2168.2</v>
      </c>
      <c r="D413" s="21">
        <v>54.38</v>
      </c>
      <c r="E413" s="21">
        <v>0</v>
      </c>
      <c r="F413" s="21">
        <v>2195.64</v>
      </c>
      <c r="G413" s="21">
        <v>837</v>
      </c>
      <c r="H413" s="17">
        <f t="shared" si="24"/>
        <v>3137.9399999999996</v>
      </c>
      <c r="I413" s="17">
        <f t="shared" si="25"/>
        <v>3443.18</v>
      </c>
      <c r="J413" s="17">
        <f t="shared" si="26"/>
        <v>3770.8799999999997</v>
      </c>
      <c r="K413" s="32">
        <f t="shared" si="27"/>
        <v>4205.54</v>
      </c>
    </row>
    <row r="414" spans="1:11" s="15" customFormat="1" ht="14.25" customHeight="1">
      <c r="A414" s="29">
        <f>'до 150 кВт'!A414</f>
        <v>45308</v>
      </c>
      <c r="B414" s="16">
        <v>21</v>
      </c>
      <c r="C414" s="21">
        <v>2112.81</v>
      </c>
      <c r="D414" s="21">
        <v>0</v>
      </c>
      <c r="E414" s="21">
        <v>37.07</v>
      </c>
      <c r="F414" s="21">
        <v>2140.25</v>
      </c>
      <c r="G414" s="21">
        <v>837</v>
      </c>
      <c r="H414" s="17">
        <f t="shared" si="24"/>
        <v>3082.5499999999997</v>
      </c>
      <c r="I414" s="17">
        <f t="shared" si="25"/>
        <v>3387.79</v>
      </c>
      <c r="J414" s="17">
        <f t="shared" si="26"/>
        <v>3715.49</v>
      </c>
      <c r="K414" s="32">
        <f t="shared" si="27"/>
        <v>4150.150000000001</v>
      </c>
    </row>
    <row r="415" spans="1:11" s="15" customFormat="1" ht="14.25" customHeight="1">
      <c r="A415" s="29">
        <f>'до 150 кВт'!A415</f>
        <v>45308</v>
      </c>
      <c r="B415" s="16">
        <v>22</v>
      </c>
      <c r="C415" s="21">
        <v>2057.4</v>
      </c>
      <c r="D415" s="21">
        <v>0</v>
      </c>
      <c r="E415" s="21">
        <v>543.1</v>
      </c>
      <c r="F415" s="21">
        <v>2084.84</v>
      </c>
      <c r="G415" s="21">
        <v>837</v>
      </c>
      <c r="H415" s="17">
        <f t="shared" si="24"/>
        <v>3027.14</v>
      </c>
      <c r="I415" s="17">
        <f t="shared" si="25"/>
        <v>3332.38</v>
      </c>
      <c r="J415" s="17">
        <f t="shared" si="26"/>
        <v>3660.08</v>
      </c>
      <c r="K415" s="32">
        <f t="shared" si="27"/>
        <v>4094.7400000000002</v>
      </c>
    </row>
    <row r="416" spans="1:11" s="15" customFormat="1" ht="14.25" customHeight="1">
      <c r="A416" s="29">
        <f>'до 150 кВт'!A416</f>
        <v>45308</v>
      </c>
      <c r="B416" s="16">
        <v>23</v>
      </c>
      <c r="C416" s="21">
        <v>1464.34</v>
      </c>
      <c r="D416" s="21">
        <v>0</v>
      </c>
      <c r="E416" s="21">
        <v>117.61</v>
      </c>
      <c r="F416" s="21">
        <v>1491.78</v>
      </c>
      <c r="G416" s="21">
        <v>837</v>
      </c>
      <c r="H416" s="17">
        <f t="shared" si="24"/>
        <v>2434.0799999999995</v>
      </c>
      <c r="I416" s="17">
        <f t="shared" si="25"/>
        <v>2739.3199999999997</v>
      </c>
      <c r="J416" s="17">
        <f t="shared" si="26"/>
        <v>3067.0199999999995</v>
      </c>
      <c r="K416" s="32">
        <f t="shared" si="27"/>
        <v>3501.68</v>
      </c>
    </row>
    <row r="417" spans="1:11" s="15" customFormat="1" ht="14.25" customHeight="1">
      <c r="A417" s="29">
        <f>'до 150 кВт'!A417</f>
        <v>45309</v>
      </c>
      <c r="B417" s="16">
        <v>0</v>
      </c>
      <c r="C417" s="21">
        <v>1319.79</v>
      </c>
      <c r="D417" s="21">
        <v>0</v>
      </c>
      <c r="E417" s="21">
        <v>30.69</v>
      </c>
      <c r="F417" s="21">
        <v>1347.23</v>
      </c>
      <c r="G417" s="21">
        <v>837</v>
      </c>
      <c r="H417" s="17">
        <f t="shared" si="24"/>
        <v>2289.5299999999997</v>
      </c>
      <c r="I417" s="17">
        <f t="shared" si="25"/>
        <v>2594.77</v>
      </c>
      <c r="J417" s="17">
        <f t="shared" si="26"/>
        <v>2922.47</v>
      </c>
      <c r="K417" s="32">
        <f t="shared" si="27"/>
        <v>3357.1299999999997</v>
      </c>
    </row>
    <row r="418" spans="1:11" s="15" customFormat="1" ht="14.25" customHeight="1">
      <c r="A418" s="29">
        <f>'до 150 кВт'!A418</f>
        <v>45309</v>
      </c>
      <c r="B418" s="16">
        <v>1</v>
      </c>
      <c r="C418" s="21">
        <v>1201.77</v>
      </c>
      <c r="D418" s="21">
        <v>15.35</v>
      </c>
      <c r="E418" s="21">
        <v>0</v>
      </c>
      <c r="F418" s="21">
        <v>1229.21</v>
      </c>
      <c r="G418" s="21">
        <v>837</v>
      </c>
      <c r="H418" s="17">
        <f t="shared" si="24"/>
        <v>2171.5099999999998</v>
      </c>
      <c r="I418" s="17">
        <f t="shared" si="25"/>
        <v>2476.75</v>
      </c>
      <c r="J418" s="17">
        <f t="shared" si="26"/>
        <v>2804.45</v>
      </c>
      <c r="K418" s="32">
        <f t="shared" si="27"/>
        <v>3239.11</v>
      </c>
    </row>
    <row r="419" spans="1:11" s="15" customFormat="1" ht="14.25" customHeight="1">
      <c r="A419" s="29">
        <f>'до 150 кВт'!A419</f>
        <v>45309</v>
      </c>
      <c r="B419" s="16">
        <v>2</v>
      </c>
      <c r="C419" s="21">
        <v>1130.37</v>
      </c>
      <c r="D419" s="21">
        <v>9.99</v>
      </c>
      <c r="E419" s="21">
        <v>0</v>
      </c>
      <c r="F419" s="21">
        <v>1157.81</v>
      </c>
      <c r="G419" s="21">
        <v>837</v>
      </c>
      <c r="H419" s="17">
        <f t="shared" si="24"/>
        <v>2100.1099999999997</v>
      </c>
      <c r="I419" s="17">
        <f t="shared" si="25"/>
        <v>2405.35</v>
      </c>
      <c r="J419" s="17">
        <f t="shared" si="26"/>
        <v>2733.0499999999997</v>
      </c>
      <c r="K419" s="32">
        <f t="shared" si="27"/>
        <v>3167.7099999999996</v>
      </c>
    </row>
    <row r="420" spans="1:11" s="15" customFormat="1" ht="14.25" customHeight="1">
      <c r="A420" s="29">
        <f>'до 150 кВт'!A420</f>
        <v>45309</v>
      </c>
      <c r="B420" s="16">
        <v>3</v>
      </c>
      <c r="C420" s="21">
        <v>1079.15</v>
      </c>
      <c r="D420" s="21">
        <v>62.13</v>
      </c>
      <c r="E420" s="21">
        <v>0</v>
      </c>
      <c r="F420" s="21">
        <v>1106.59</v>
      </c>
      <c r="G420" s="21">
        <v>837</v>
      </c>
      <c r="H420" s="17">
        <f t="shared" si="24"/>
        <v>2048.89</v>
      </c>
      <c r="I420" s="17">
        <f t="shared" si="25"/>
        <v>2354.1299999999997</v>
      </c>
      <c r="J420" s="17">
        <f t="shared" si="26"/>
        <v>2681.83</v>
      </c>
      <c r="K420" s="32">
        <f t="shared" si="27"/>
        <v>3116.49</v>
      </c>
    </row>
    <row r="421" spans="1:11" s="15" customFormat="1" ht="14.25" customHeight="1">
      <c r="A421" s="29">
        <f>'до 150 кВт'!A421</f>
        <v>45309</v>
      </c>
      <c r="B421" s="16">
        <v>4</v>
      </c>
      <c r="C421" s="21">
        <v>1112.51</v>
      </c>
      <c r="D421" s="21">
        <v>90.59</v>
      </c>
      <c r="E421" s="21">
        <v>0</v>
      </c>
      <c r="F421" s="21">
        <v>1139.95</v>
      </c>
      <c r="G421" s="21">
        <v>837</v>
      </c>
      <c r="H421" s="17">
        <f t="shared" si="24"/>
        <v>2082.25</v>
      </c>
      <c r="I421" s="17">
        <f t="shared" si="25"/>
        <v>2387.4900000000002</v>
      </c>
      <c r="J421" s="17">
        <f t="shared" si="26"/>
        <v>2715.19</v>
      </c>
      <c r="K421" s="32">
        <f t="shared" si="27"/>
        <v>3149.85</v>
      </c>
    </row>
    <row r="422" spans="1:11" s="15" customFormat="1" ht="14.25" customHeight="1">
      <c r="A422" s="29">
        <f>'до 150 кВт'!A422</f>
        <v>45309</v>
      </c>
      <c r="B422" s="16">
        <v>5</v>
      </c>
      <c r="C422" s="21">
        <v>1199.69</v>
      </c>
      <c r="D422" s="21">
        <v>215.63</v>
      </c>
      <c r="E422" s="21">
        <v>0</v>
      </c>
      <c r="F422" s="21">
        <v>1227.13</v>
      </c>
      <c r="G422" s="21">
        <v>837</v>
      </c>
      <c r="H422" s="17">
        <f t="shared" si="24"/>
        <v>2169.43</v>
      </c>
      <c r="I422" s="17">
        <f t="shared" si="25"/>
        <v>2474.67</v>
      </c>
      <c r="J422" s="17">
        <f t="shared" si="26"/>
        <v>2802.37</v>
      </c>
      <c r="K422" s="32">
        <f t="shared" si="27"/>
        <v>3237.03</v>
      </c>
    </row>
    <row r="423" spans="1:11" s="15" customFormat="1" ht="14.25" customHeight="1">
      <c r="A423" s="29">
        <f>'до 150 кВт'!A423</f>
        <v>45309</v>
      </c>
      <c r="B423" s="16">
        <v>6</v>
      </c>
      <c r="C423" s="21">
        <v>1324.05</v>
      </c>
      <c r="D423" s="21">
        <v>150.91</v>
      </c>
      <c r="E423" s="21">
        <v>0</v>
      </c>
      <c r="F423" s="21">
        <v>1351.49</v>
      </c>
      <c r="G423" s="21">
        <v>837</v>
      </c>
      <c r="H423" s="17">
        <f t="shared" si="24"/>
        <v>2293.7899999999995</v>
      </c>
      <c r="I423" s="17">
        <f t="shared" si="25"/>
        <v>2599.0299999999997</v>
      </c>
      <c r="J423" s="17">
        <f t="shared" si="26"/>
        <v>2926.7299999999996</v>
      </c>
      <c r="K423" s="32">
        <f t="shared" si="27"/>
        <v>3361.39</v>
      </c>
    </row>
    <row r="424" spans="1:11" s="15" customFormat="1" ht="14.25" customHeight="1">
      <c r="A424" s="29">
        <f>'до 150 кВт'!A424</f>
        <v>45309</v>
      </c>
      <c r="B424" s="16">
        <v>7</v>
      </c>
      <c r="C424" s="21">
        <v>1632.39</v>
      </c>
      <c r="D424" s="21">
        <v>177.39</v>
      </c>
      <c r="E424" s="21">
        <v>0</v>
      </c>
      <c r="F424" s="21">
        <v>1659.83</v>
      </c>
      <c r="G424" s="21">
        <v>837</v>
      </c>
      <c r="H424" s="17">
        <f t="shared" si="24"/>
        <v>2602.1299999999997</v>
      </c>
      <c r="I424" s="17">
        <f t="shared" si="25"/>
        <v>2907.37</v>
      </c>
      <c r="J424" s="17">
        <f t="shared" si="26"/>
        <v>3235.0699999999997</v>
      </c>
      <c r="K424" s="32">
        <f t="shared" si="27"/>
        <v>3669.73</v>
      </c>
    </row>
    <row r="425" spans="1:11" s="15" customFormat="1" ht="14.25" customHeight="1">
      <c r="A425" s="29">
        <f>'до 150 кВт'!A425</f>
        <v>45309</v>
      </c>
      <c r="B425" s="16">
        <v>8</v>
      </c>
      <c r="C425" s="21">
        <v>1956.72</v>
      </c>
      <c r="D425" s="21">
        <v>214.34</v>
      </c>
      <c r="E425" s="21">
        <v>0</v>
      </c>
      <c r="F425" s="21">
        <v>1984.16</v>
      </c>
      <c r="G425" s="21">
        <v>837</v>
      </c>
      <c r="H425" s="17">
        <f t="shared" si="24"/>
        <v>2926.4599999999996</v>
      </c>
      <c r="I425" s="17">
        <f t="shared" si="25"/>
        <v>3231.7</v>
      </c>
      <c r="J425" s="17">
        <f t="shared" si="26"/>
        <v>3559.3999999999996</v>
      </c>
      <c r="K425" s="32">
        <f t="shared" si="27"/>
        <v>3994.06</v>
      </c>
    </row>
    <row r="426" spans="1:11" s="15" customFormat="1" ht="14.25" customHeight="1">
      <c r="A426" s="29">
        <f>'до 150 кВт'!A426</f>
        <v>45309</v>
      </c>
      <c r="B426" s="16">
        <v>9</v>
      </c>
      <c r="C426" s="21">
        <v>2093.5</v>
      </c>
      <c r="D426" s="21">
        <v>83.81</v>
      </c>
      <c r="E426" s="21">
        <v>0</v>
      </c>
      <c r="F426" s="21">
        <v>2120.94</v>
      </c>
      <c r="G426" s="21">
        <v>837</v>
      </c>
      <c r="H426" s="17">
        <f t="shared" si="24"/>
        <v>3063.24</v>
      </c>
      <c r="I426" s="17">
        <f t="shared" si="25"/>
        <v>3368.48</v>
      </c>
      <c r="J426" s="17">
        <f t="shared" si="26"/>
        <v>3696.18</v>
      </c>
      <c r="K426" s="32">
        <f t="shared" si="27"/>
        <v>4130.84</v>
      </c>
    </row>
    <row r="427" spans="1:11" s="15" customFormat="1" ht="14.25" customHeight="1">
      <c r="A427" s="29">
        <f>'до 150 кВт'!A427</f>
        <v>45309</v>
      </c>
      <c r="B427" s="16">
        <v>10</v>
      </c>
      <c r="C427" s="21">
        <v>2157.59</v>
      </c>
      <c r="D427" s="21">
        <v>18.45</v>
      </c>
      <c r="E427" s="21">
        <v>0</v>
      </c>
      <c r="F427" s="21">
        <v>2185.03</v>
      </c>
      <c r="G427" s="21">
        <v>837</v>
      </c>
      <c r="H427" s="17">
        <f t="shared" si="24"/>
        <v>3127.33</v>
      </c>
      <c r="I427" s="17">
        <f t="shared" si="25"/>
        <v>3432.57</v>
      </c>
      <c r="J427" s="17">
        <f t="shared" si="26"/>
        <v>3760.27</v>
      </c>
      <c r="K427" s="32">
        <f t="shared" si="27"/>
        <v>4194.93</v>
      </c>
    </row>
    <row r="428" spans="1:11" s="15" customFormat="1" ht="14.25" customHeight="1">
      <c r="A428" s="29">
        <f>'до 150 кВт'!A428</f>
        <v>45309</v>
      </c>
      <c r="B428" s="16">
        <v>11</v>
      </c>
      <c r="C428" s="21">
        <v>2153.82</v>
      </c>
      <c r="D428" s="21">
        <v>27.12</v>
      </c>
      <c r="E428" s="21">
        <v>0</v>
      </c>
      <c r="F428" s="21">
        <v>2181.26</v>
      </c>
      <c r="G428" s="21">
        <v>837</v>
      </c>
      <c r="H428" s="17">
        <f t="shared" si="24"/>
        <v>3123.56</v>
      </c>
      <c r="I428" s="17">
        <f t="shared" si="25"/>
        <v>3428.8</v>
      </c>
      <c r="J428" s="17">
        <f t="shared" si="26"/>
        <v>3756.5</v>
      </c>
      <c r="K428" s="32">
        <f t="shared" si="27"/>
        <v>4191.160000000001</v>
      </c>
    </row>
    <row r="429" spans="1:11" s="15" customFormat="1" ht="14.25" customHeight="1">
      <c r="A429" s="29">
        <f>'до 150 кВт'!A429</f>
        <v>45309</v>
      </c>
      <c r="B429" s="16">
        <v>12</v>
      </c>
      <c r="C429" s="21">
        <v>2085.13</v>
      </c>
      <c r="D429" s="21">
        <v>91.93</v>
      </c>
      <c r="E429" s="21">
        <v>0</v>
      </c>
      <c r="F429" s="21">
        <v>2112.57</v>
      </c>
      <c r="G429" s="21">
        <v>837</v>
      </c>
      <c r="H429" s="17">
        <f t="shared" si="24"/>
        <v>3054.87</v>
      </c>
      <c r="I429" s="17">
        <f t="shared" si="25"/>
        <v>3360.11</v>
      </c>
      <c r="J429" s="17">
        <f t="shared" si="26"/>
        <v>3687.81</v>
      </c>
      <c r="K429" s="32">
        <f t="shared" si="27"/>
        <v>4122.47</v>
      </c>
    </row>
    <row r="430" spans="1:11" s="15" customFormat="1" ht="14.25" customHeight="1">
      <c r="A430" s="29">
        <f>'до 150 кВт'!A430</f>
        <v>45309</v>
      </c>
      <c r="B430" s="16">
        <v>13</v>
      </c>
      <c r="C430" s="21">
        <v>2060.49</v>
      </c>
      <c r="D430" s="21">
        <v>114.89</v>
      </c>
      <c r="E430" s="21">
        <v>0</v>
      </c>
      <c r="F430" s="21">
        <v>2087.93</v>
      </c>
      <c r="G430" s="21">
        <v>837</v>
      </c>
      <c r="H430" s="17">
        <f t="shared" si="24"/>
        <v>3030.2299999999996</v>
      </c>
      <c r="I430" s="17">
        <f t="shared" si="25"/>
        <v>3335.47</v>
      </c>
      <c r="J430" s="17">
        <f t="shared" si="26"/>
        <v>3663.1699999999996</v>
      </c>
      <c r="K430" s="32">
        <f t="shared" si="27"/>
        <v>4097.83</v>
      </c>
    </row>
    <row r="431" spans="1:11" s="15" customFormat="1" ht="14.25" customHeight="1">
      <c r="A431" s="29">
        <f>'до 150 кВт'!A431</f>
        <v>45309</v>
      </c>
      <c r="B431" s="16">
        <v>14</v>
      </c>
      <c r="C431" s="21">
        <v>2047.49</v>
      </c>
      <c r="D431" s="21">
        <v>116.85</v>
      </c>
      <c r="E431" s="21">
        <v>0</v>
      </c>
      <c r="F431" s="21">
        <v>2074.93</v>
      </c>
      <c r="G431" s="21">
        <v>837</v>
      </c>
      <c r="H431" s="17">
        <f t="shared" si="24"/>
        <v>3017.2299999999996</v>
      </c>
      <c r="I431" s="17">
        <f t="shared" si="25"/>
        <v>3322.47</v>
      </c>
      <c r="J431" s="17">
        <f t="shared" si="26"/>
        <v>3650.1699999999996</v>
      </c>
      <c r="K431" s="32">
        <f t="shared" si="27"/>
        <v>4084.8299999999995</v>
      </c>
    </row>
    <row r="432" spans="1:11" s="15" customFormat="1" ht="14.25" customHeight="1">
      <c r="A432" s="29">
        <f>'до 150 кВт'!A432</f>
        <v>45309</v>
      </c>
      <c r="B432" s="16">
        <v>15</v>
      </c>
      <c r="C432" s="21">
        <v>2035.26</v>
      </c>
      <c r="D432" s="21">
        <v>126.38</v>
      </c>
      <c r="E432" s="21">
        <v>0</v>
      </c>
      <c r="F432" s="21">
        <v>2062.7</v>
      </c>
      <c r="G432" s="21">
        <v>837</v>
      </c>
      <c r="H432" s="17">
        <f t="shared" si="24"/>
        <v>3004.9999999999995</v>
      </c>
      <c r="I432" s="17">
        <f t="shared" si="25"/>
        <v>3310.24</v>
      </c>
      <c r="J432" s="17">
        <f t="shared" si="26"/>
        <v>3637.9399999999996</v>
      </c>
      <c r="K432" s="32">
        <f t="shared" si="27"/>
        <v>4072.6</v>
      </c>
    </row>
    <row r="433" spans="1:11" s="15" customFormat="1" ht="14.25" customHeight="1">
      <c r="A433" s="29">
        <f>'до 150 кВт'!A433</f>
        <v>45309</v>
      </c>
      <c r="B433" s="16">
        <v>16</v>
      </c>
      <c r="C433" s="21">
        <v>2021.77</v>
      </c>
      <c r="D433" s="21">
        <v>155.1</v>
      </c>
      <c r="E433" s="21">
        <v>0</v>
      </c>
      <c r="F433" s="21">
        <v>2049.21</v>
      </c>
      <c r="G433" s="21">
        <v>837</v>
      </c>
      <c r="H433" s="17">
        <f t="shared" si="24"/>
        <v>2991.5099999999998</v>
      </c>
      <c r="I433" s="17">
        <f t="shared" si="25"/>
        <v>3296.75</v>
      </c>
      <c r="J433" s="17">
        <f t="shared" si="26"/>
        <v>3624.45</v>
      </c>
      <c r="K433" s="32">
        <f t="shared" si="27"/>
        <v>4059.11</v>
      </c>
    </row>
    <row r="434" spans="1:11" s="15" customFormat="1" ht="14.25" customHeight="1">
      <c r="A434" s="29">
        <f>'до 150 кВт'!A434</f>
        <v>45309</v>
      </c>
      <c r="B434" s="16">
        <v>17</v>
      </c>
      <c r="C434" s="21">
        <v>2049.6</v>
      </c>
      <c r="D434" s="21">
        <v>111.71</v>
      </c>
      <c r="E434" s="21">
        <v>0</v>
      </c>
      <c r="F434" s="21">
        <v>2077.04</v>
      </c>
      <c r="G434" s="21">
        <v>837</v>
      </c>
      <c r="H434" s="17">
        <f t="shared" si="24"/>
        <v>3019.3399999999997</v>
      </c>
      <c r="I434" s="17">
        <f t="shared" si="25"/>
        <v>3324.58</v>
      </c>
      <c r="J434" s="17">
        <f t="shared" si="26"/>
        <v>3652.2799999999997</v>
      </c>
      <c r="K434" s="32">
        <f t="shared" si="27"/>
        <v>4086.94</v>
      </c>
    </row>
    <row r="435" spans="1:11" s="15" customFormat="1" ht="14.25" customHeight="1">
      <c r="A435" s="29">
        <f>'до 150 кВт'!A435</f>
        <v>45309</v>
      </c>
      <c r="B435" s="16">
        <v>18</v>
      </c>
      <c r="C435" s="21">
        <v>2060.57</v>
      </c>
      <c r="D435" s="21">
        <v>90.56</v>
      </c>
      <c r="E435" s="21">
        <v>0</v>
      </c>
      <c r="F435" s="21">
        <v>2088.01</v>
      </c>
      <c r="G435" s="21">
        <v>837</v>
      </c>
      <c r="H435" s="17">
        <f t="shared" si="24"/>
        <v>3030.31</v>
      </c>
      <c r="I435" s="17">
        <f t="shared" si="25"/>
        <v>3335.55</v>
      </c>
      <c r="J435" s="17">
        <f t="shared" si="26"/>
        <v>3663.25</v>
      </c>
      <c r="K435" s="32">
        <f t="shared" si="27"/>
        <v>4097.910000000001</v>
      </c>
    </row>
    <row r="436" spans="1:11" s="15" customFormat="1" ht="14.25" customHeight="1">
      <c r="A436" s="29">
        <f>'до 150 кВт'!A436</f>
        <v>45309</v>
      </c>
      <c r="B436" s="16">
        <v>19</v>
      </c>
      <c r="C436" s="21">
        <v>2001.2</v>
      </c>
      <c r="D436" s="21">
        <v>84.89</v>
      </c>
      <c r="E436" s="21">
        <v>0</v>
      </c>
      <c r="F436" s="21">
        <v>2028.64</v>
      </c>
      <c r="G436" s="21">
        <v>837</v>
      </c>
      <c r="H436" s="17">
        <f t="shared" si="24"/>
        <v>2970.94</v>
      </c>
      <c r="I436" s="17">
        <f t="shared" si="25"/>
        <v>3276.1800000000003</v>
      </c>
      <c r="J436" s="17">
        <f t="shared" si="26"/>
        <v>3603.88</v>
      </c>
      <c r="K436" s="32">
        <f t="shared" si="27"/>
        <v>4038.5400000000004</v>
      </c>
    </row>
    <row r="437" spans="1:11" s="15" customFormat="1" ht="14.25" customHeight="1">
      <c r="A437" s="29">
        <f>'до 150 кВт'!A437</f>
        <v>45309</v>
      </c>
      <c r="B437" s="16">
        <v>20</v>
      </c>
      <c r="C437" s="21">
        <v>1933.75</v>
      </c>
      <c r="D437" s="21">
        <v>0</v>
      </c>
      <c r="E437" s="21">
        <v>38.7</v>
      </c>
      <c r="F437" s="21">
        <v>1961.19</v>
      </c>
      <c r="G437" s="21">
        <v>837</v>
      </c>
      <c r="H437" s="17">
        <f t="shared" si="24"/>
        <v>2903.49</v>
      </c>
      <c r="I437" s="17">
        <f t="shared" si="25"/>
        <v>3208.73</v>
      </c>
      <c r="J437" s="17">
        <f t="shared" si="26"/>
        <v>3536.43</v>
      </c>
      <c r="K437" s="32">
        <f t="shared" si="27"/>
        <v>3971.0899999999997</v>
      </c>
    </row>
    <row r="438" spans="1:11" s="15" customFormat="1" ht="14.25" customHeight="1">
      <c r="A438" s="29">
        <f>'до 150 кВт'!A438</f>
        <v>45309</v>
      </c>
      <c r="B438" s="16">
        <v>21</v>
      </c>
      <c r="C438" s="21">
        <v>1656.38</v>
      </c>
      <c r="D438" s="21">
        <v>0</v>
      </c>
      <c r="E438" s="21">
        <v>53.81</v>
      </c>
      <c r="F438" s="21">
        <v>1683.82</v>
      </c>
      <c r="G438" s="21">
        <v>837</v>
      </c>
      <c r="H438" s="17">
        <f t="shared" si="24"/>
        <v>2626.1199999999994</v>
      </c>
      <c r="I438" s="17">
        <f t="shared" si="25"/>
        <v>2931.3599999999997</v>
      </c>
      <c r="J438" s="17">
        <f t="shared" si="26"/>
        <v>3259.0599999999995</v>
      </c>
      <c r="K438" s="32">
        <f t="shared" si="27"/>
        <v>3693.72</v>
      </c>
    </row>
    <row r="439" spans="1:11" s="15" customFormat="1" ht="14.25" customHeight="1">
      <c r="A439" s="29">
        <f>'до 150 кВт'!A439</f>
        <v>45309</v>
      </c>
      <c r="B439" s="16">
        <v>22</v>
      </c>
      <c r="C439" s="21">
        <v>1254.26</v>
      </c>
      <c r="D439" s="21">
        <v>0</v>
      </c>
      <c r="E439" s="21">
        <v>33.36</v>
      </c>
      <c r="F439" s="21">
        <v>1281.7</v>
      </c>
      <c r="G439" s="21">
        <v>837</v>
      </c>
      <c r="H439" s="17">
        <f t="shared" si="24"/>
        <v>2223.9999999999995</v>
      </c>
      <c r="I439" s="17">
        <f t="shared" si="25"/>
        <v>2529.24</v>
      </c>
      <c r="J439" s="17">
        <f t="shared" si="26"/>
        <v>2856.9399999999996</v>
      </c>
      <c r="K439" s="32">
        <f t="shared" si="27"/>
        <v>3291.6</v>
      </c>
    </row>
    <row r="440" spans="1:11" s="15" customFormat="1" ht="14.25" customHeight="1">
      <c r="A440" s="29">
        <f>'до 150 кВт'!A440</f>
        <v>45309</v>
      </c>
      <c r="B440" s="16">
        <v>23</v>
      </c>
      <c r="C440" s="21">
        <v>1218.12</v>
      </c>
      <c r="D440" s="21">
        <v>0</v>
      </c>
      <c r="E440" s="21">
        <v>24.95</v>
      </c>
      <c r="F440" s="21">
        <v>1245.56</v>
      </c>
      <c r="G440" s="21">
        <v>837</v>
      </c>
      <c r="H440" s="17">
        <f t="shared" si="24"/>
        <v>2187.8599999999997</v>
      </c>
      <c r="I440" s="17">
        <f t="shared" si="25"/>
        <v>2493.1</v>
      </c>
      <c r="J440" s="17">
        <f t="shared" si="26"/>
        <v>2820.7999999999997</v>
      </c>
      <c r="K440" s="32">
        <f t="shared" si="27"/>
        <v>3255.4599999999996</v>
      </c>
    </row>
    <row r="441" spans="1:11" s="15" customFormat="1" ht="14.25" customHeight="1">
      <c r="A441" s="29">
        <f>'до 150 кВт'!A441</f>
        <v>45310</v>
      </c>
      <c r="B441" s="16">
        <v>0</v>
      </c>
      <c r="C441" s="21">
        <v>821.39</v>
      </c>
      <c r="D441" s="21">
        <v>104.05</v>
      </c>
      <c r="E441" s="21">
        <v>0</v>
      </c>
      <c r="F441" s="21">
        <v>848.83</v>
      </c>
      <c r="G441" s="21">
        <v>837</v>
      </c>
      <c r="H441" s="17">
        <f t="shared" si="24"/>
        <v>1791.1299999999999</v>
      </c>
      <c r="I441" s="17">
        <f t="shared" si="25"/>
        <v>2096.37</v>
      </c>
      <c r="J441" s="17">
        <f t="shared" si="26"/>
        <v>2424.0699999999997</v>
      </c>
      <c r="K441" s="32">
        <f t="shared" si="27"/>
        <v>2858.73</v>
      </c>
    </row>
    <row r="442" spans="1:11" s="15" customFormat="1" ht="14.25" customHeight="1">
      <c r="A442" s="29">
        <f>'до 150 кВт'!A442</f>
        <v>45310</v>
      </c>
      <c r="B442" s="16">
        <v>1</v>
      </c>
      <c r="C442" s="21">
        <v>357.15</v>
      </c>
      <c r="D442" s="21">
        <v>536.84</v>
      </c>
      <c r="E442" s="21">
        <v>0</v>
      </c>
      <c r="F442" s="21">
        <v>384.59</v>
      </c>
      <c r="G442" s="21">
        <v>837</v>
      </c>
      <c r="H442" s="17">
        <f t="shared" si="24"/>
        <v>1326.8899999999999</v>
      </c>
      <c r="I442" s="17">
        <f t="shared" si="25"/>
        <v>1632.1299999999999</v>
      </c>
      <c r="J442" s="17">
        <f t="shared" si="26"/>
        <v>1959.83</v>
      </c>
      <c r="K442" s="32">
        <f t="shared" si="27"/>
        <v>2394.49</v>
      </c>
    </row>
    <row r="443" spans="1:11" s="15" customFormat="1" ht="14.25" customHeight="1">
      <c r="A443" s="29">
        <f>'до 150 кВт'!A443</f>
        <v>45310</v>
      </c>
      <c r="B443" s="16">
        <v>2</v>
      </c>
      <c r="C443" s="21">
        <v>320.33</v>
      </c>
      <c r="D443" s="21">
        <v>0</v>
      </c>
      <c r="E443" s="21">
        <v>220.68</v>
      </c>
      <c r="F443" s="21">
        <v>347.77</v>
      </c>
      <c r="G443" s="21">
        <v>837</v>
      </c>
      <c r="H443" s="17">
        <f t="shared" si="24"/>
        <v>1290.07</v>
      </c>
      <c r="I443" s="17">
        <f t="shared" si="25"/>
        <v>1595.31</v>
      </c>
      <c r="J443" s="17">
        <f t="shared" si="26"/>
        <v>1923.0099999999998</v>
      </c>
      <c r="K443" s="32">
        <f t="shared" si="27"/>
        <v>2357.6699999999996</v>
      </c>
    </row>
    <row r="444" spans="1:11" s="15" customFormat="1" ht="14.25" customHeight="1">
      <c r="A444" s="29">
        <f>'до 150 кВт'!A444</f>
        <v>45310</v>
      </c>
      <c r="B444" s="16">
        <v>3</v>
      </c>
      <c r="C444" s="21">
        <v>301.91</v>
      </c>
      <c r="D444" s="21">
        <v>509.29</v>
      </c>
      <c r="E444" s="21">
        <v>0</v>
      </c>
      <c r="F444" s="21">
        <v>329.35</v>
      </c>
      <c r="G444" s="21">
        <v>837</v>
      </c>
      <c r="H444" s="17">
        <f t="shared" si="24"/>
        <v>1271.6499999999999</v>
      </c>
      <c r="I444" s="17">
        <f t="shared" si="25"/>
        <v>1576.8899999999999</v>
      </c>
      <c r="J444" s="17">
        <f t="shared" si="26"/>
        <v>1904.5899999999997</v>
      </c>
      <c r="K444" s="32">
        <f t="shared" si="27"/>
        <v>2339.2499999999995</v>
      </c>
    </row>
    <row r="445" spans="1:11" s="15" customFormat="1" ht="14.25" customHeight="1">
      <c r="A445" s="29">
        <f>'до 150 кВт'!A445</f>
        <v>45310</v>
      </c>
      <c r="B445" s="16">
        <v>4</v>
      </c>
      <c r="C445" s="21">
        <v>312.75</v>
      </c>
      <c r="D445" s="21">
        <v>0</v>
      </c>
      <c r="E445" s="21">
        <v>330.47</v>
      </c>
      <c r="F445" s="21">
        <v>340.19</v>
      </c>
      <c r="G445" s="21">
        <v>837</v>
      </c>
      <c r="H445" s="17">
        <f t="shared" si="24"/>
        <v>1282.49</v>
      </c>
      <c r="I445" s="17">
        <f t="shared" si="25"/>
        <v>1587.73</v>
      </c>
      <c r="J445" s="17">
        <f t="shared" si="26"/>
        <v>1915.4299999999998</v>
      </c>
      <c r="K445" s="32">
        <f t="shared" si="27"/>
        <v>2350.0899999999997</v>
      </c>
    </row>
    <row r="446" spans="1:11" s="15" customFormat="1" ht="14.25" customHeight="1">
      <c r="A446" s="29">
        <f>'до 150 кВт'!A446</f>
        <v>45310</v>
      </c>
      <c r="B446" s="16">
        <v>5</v>
      </c>
      <c r="C446" s="21">
        <v>470.01</v>
      </c>
      <c r="D446" s="21">
        <v>567.13</v>
      </c>
      <c r="E446" s="21">
        <v>0</v>
      </c>
      <c r="F446" s="21">
        <v>497.45</v>
      </c>
      <c r="G446" s="21">
        <v>837</v>
      </c>
      <c r="H446" s="17">
        <f t="shared" si="24"/>
        <v>1439.75</v>
      </c>
      <c r="I446" s="17">
        <f t="shared" si="25"/>
        <v>1744.99</v>
      </c>
      <c r="J446" s="17">
        <f t="shared" si="26"/>
        <v>2072.69</v>
      </c>
      <c r="K446" s="32">
        <f t="shared" si="27"/>
        <v>2507.35</v>
      </c>
    </row>
    <row r="447" spans="1:11" s="15" customFormat="1" ht="14.25" customHeight="1">
      <c r="A447" s="29">
        <f>'до 150 кВт'!A447</f>
        <v>45310</v>
      </c>
      <c r="B447" s="16">
        <v>6</v>
      </c>
      <c r="C447" s="21">
        <v>960.97</v>
      </c>
      <c r="D447" s="21">
        <v>153.76</v>
      </c>
      <c r="E447" s="21">
        <v>0</v>
      </c>
      <c r="F447" s="21">
        <v>988.41</v>
      </c>
      <c r="G447" s="21">
        <v>837</v>
      </c>
      <c r="H447" s="17">
        <f t="shared" si="24"/>
        <v>1930.7099999999998</v>
      </c>
      <c r="I447" s="17">
        <f t="shared" si="25"/>
        <v>2235.95</v>
      </c>
      <c r="J447" s="17">
        <f t="shared" si="26"/>
        <v>2563.6499999999996</v>
      </c>
      <c r="K447" s="32">
        <f t="shared" si="27"/>
        <v>2998.31</v>
      </c>
    </row>
    <row r="448" spans="1:11" s="15" customFormat="1" ht="14.25" customHeight="1">
      <c r="A448" s="29">
        <f>'до 150 кВт'!A448</f>
        <v>45310</v>
      </c>
      <c r="B448" s="16">
        <v>7</v>
      </c>
      <c r="C448" s="21">
        <v>1172.41</v>
      </c>
      <c r="D448" s="21">
        <v>82.49</v>
      </c>
      <c r="E448" s="21">
        <v>0</v>
      </c>
      <c r="F448" s="21">
        <v>1199.85</v>
      </c>
      <c r="G448" s="21">
        <v>837</v>
      </c>
      <c r="H448" s="17">
        <f t="shared" si="24"/>
        <v>2142.1499999999996</v>
      </c>
      <c r="I448" s="17">
        <f t="shared" si="25"/>
        <v>2447.39</v>
      </c>
      <c r="J448" s="17">
        <f t="shared" si="26"/>
        <v>2775.0899999999997</v>
      </c>
      <c r="K448" s="32">
        <f t="shared" si="27"/>
        <v>3209.7499999999995</v>
      </c>
    </row>
    <row r="449" spans="1:11" s="15" customFormat="1" ht="14.25" customHeight="1">
      <c r="A449" s="29">
        <f>'до 150 кВт'!A449</f>
        <v>45310</v>
      </c>
      <c r="B449" s="16">
        <v>8</v>
      </c>
      <c r="C449" s="21">
        <v>1286.39</v>
      </c>
      <c r="D449" s="21">
        <v>252.98</v>
      </c>
      <c r="E449" s="21">
        <v>0</v>
      </c>
      <c r="F449" s="21">
        <v>1313.83</v>
      </c>
      <c r="G449" s="21">
        <v>837</v>
      </c>
      <c r="H449" s="17">
        <f t="shared" si="24"/>
        <v>2256.1299999999997</v>
      </c>
      <c r="I449" s="17">
        <f t="shared" si="25"/>
        <v>2561.37</v>
      </c>
      <c r="J449" s="17">
        <f t="shared" si="26"/>
        <v>2889.0699999999997</v>
      </c>
      <c r="K449" s="32">
        <f t="shared" si="27"/>
        <v>3323.73</v>
      </c>
    </row>
    <row r="450" spans="1:11" s="15" customFormat="1" ht="14.25" customHeight="1">
      <c r="A450" s="29">
        <f>'до 150 кВт'!A450</f>
        <v>45310</v>
      </c>
      <c r="B450" s="16">
        <v>9</v>
      </c>
      <c r="C450" s="21">
        <v>1458.21</v>
      </c>
      <c r="D450" s="21">
        <v>128.29</v>
      </c>
      <c r="E450" s="21">
        <v>0</v>
      </c>
      <c r="F450" s="21">
        <v>1485.65</v>
      </c>
      <c r="G450" s="21">
        <v>837</v>
      </c>
      <c r="H450" s="17">
        <f t="shared" si="24"/>
        <v>2427.95</v>
      </c>
      <c r="I450" s="17">
        <f t="shared" si="25"/>
        <v>2733.19</v>
      </c>
      <c r="J450" s="17">
        <f t="shared" si="26"/>
        <v>3060.89</v>
      </c>
      <c r="K450" s="32">
        <f t="shared" si="27"/>
        <v>3495.5499999999997</v>
      </c>
    </row>
    <row r="451" spans="1:11" s="15" customFormat="1" ht="14.25" customHeight="1">
      <c r="A451" s="29">
        <f>'до 150 кВт'!A451</f>
        <v>45310</v>
      </c>
      <c r="B451" s="16">
        <v>10</v>
      </c>
      <c r="C451" s="21">
        <v>1557.84</v>
      </c>
      <c r="D451" s="21">
        <v>39.94</v>
      </c>
      <c r="E451" s="21">
        <v>0</v>
      </c>
      <c r="F451" s="21">
        <v>1585.28</v>
      </c>
      <c r="G451" s="21">
        <v>837</v>
      </c>
      <c r="H451" s="17">
        <f t="shared" si="24"/>
        <v>2527.5799999999995</v>
      </c>
      <c r="I451" s="17">
        <f t="shared" si="25"/>
        <v>2832.8199999999997</v>
      </c>
      <c r="J451" s="17">
        <f t="shared" si="26"/>
        <v>3160.5199999999995</v>
      </c>
      <c r="K451" s="32">
        <f t="shared" si="27"/>
        <v>3595.18</v>
      </c>
    </row>
    <row r="452" spans="1:11" s="15" customFormat="1" ht="14.25" customHeight="1">
      <c r="A452" s="29">
        <f>'до 150 кВт'!A452</f>
        <v>45310</v>
      </c>
      <c r="B452" s="16">
        <v>11</v>
      </c>
      <c r="C452" s="21">
        <v>1556.38</v>
      </c>
      <c r="D452" s="21">
        <v>70.89</v>
      </c>
      <c r="E452" s="21">
        <v>0</v>
      </c>
      <c r="F452" s="21">
        <v>1583.82</v>
      </c>
      <c r="G452" s="21">
        <v>837</v>
      </c>
      <c r="H452" s="17">
        <f t="shared" si="24"/>
        <v>2526.1199999999994</v>
      </c>
      <c r="I452" s="17">
        <f t="shared" si="25"/>
        <v>2831.3599999999997</v>
      </c>
      <c r="J452" s="17">
        <f t="shared" si="26"/>
        <v>3159.0599999999995</v>
      </c>
      <c r="K452" s="32">
        <f t="shared" si="27"/>
        <v>3593.72</v>
      </c>
    </row>
    <row r="453" spans="1:11" s="15" customFormat="1" ht="14.25" customHeight="1">
      <c r="A453" s="29">
        <f>'до 150 кВт'!A453</f>
        <v>45310</v>
      </c>
      <c r="B453" s="16">
        <v>12</v>
      </c>
      <c r="C453" s="21">
        <v>1562.64</v>
      </c>
      <c r="D453" s="21">
        <v>84.67</v>
      </c>
      <c r="E453" s="21">
        <v>0</v>
      </c>
      <c r="F453" s="21">
        <v>1590.08</v>
      </c>
      <c r="G453" s="21">
        <v>837</v>
      </c>
      <c r="H453" s="17">
        <f t="shared" si="24"/>
        <v>2532.3799999999997</v>
      </c>
      <c r="I453" s="17">
        <f t="shared" si="25"/>
        <v>2837.62</v>
      </c>
      <c r="J453" s="17">
        <f t="shared" si="26"/>
        <v>3165.3199999999997</v>
      </c>
      <c r="K453" s="32">
        <f t="shared" si="27"/>
        <v>3599.98</v>
      </c>
    </row>
    <row r="454" spans="1:11" s="15" customFormat="1" ht="14.25" customHeight="1">
      <c r="A454" s="29">
        <f>'до 150 кВт'!A454</f>
        <v>45310</v>
      </c>
      <c r="B454" s="16">
        <v>13</v>
      </c>
      <c r="C454" s="21">
        <v>1557.45</v>
      </c>
      <c r="D454" s="21">
        <v>155.18</v>
      </c>
      <c r="E454" s="21">
        <v>0</v>
      </c>
      <c r="F454" s="21">
        <v>1584.89</v>
      </c>
      <c r="G454" s="21">
        <v>837</v>
      </c>
      <c r="H454" s="17">
        <f t="shared" si="24"/>
        <v>2527.19</v>
      </c>
      <c r="I454" s="17">
        <f t="shared" si="25"/>
        <v>2832.4300000000003</v>
      </c>
      <c r="J454" s="17">
        <f t="shared" si="26"/>
        <v>3160.13</v>
      </c>
      <c r="K454" s="32">
        <f t="shared" si="27"/>
        <v>3594.7900000000004</v>
      </c>
    </row>
    <row r="455" spans="1:11" s="15" customFormat="1" ht="14.25" customHeight="1">
      <c r="A455" s="29">
        <f>'до 150 кВт'!A455</f>
        <v>45310</v>
      </c>
      <c r="B455" s="16">
        <v>14</v>
      </c>
      <c r="C455" s="21">
        <v>1556.7</v>
      </c>
      <c r="D455" s="21">
        <v>162.04</v>
      </c>
      <c r="E455" s="21">
        <v>0</v>
      </c>
      <c r="F455" s="21">
        <v>1584.14</v>
      </c>
      <c r="G455" s="21">
        <v>837</v>
      </c>
      <c r="H455" s="17">
        <f t="shared" si="24"/>
        <v>2526.44</v>
      </c>
      <c r="I455" s="17">
        <f t="shared" si="25"/>
        <v>2831.6800000000003</v>
      </c>
      <c r="J455" s="17">
        <f t="shared" si="26"/>
        <v>3159.38</v>
      </c>
      <c r="K455" s="32">
        <f t="shared" si="27"/>
        <v>3594.0400000000004</v>
      </c>
    </row>
    <row r="456" spans="1:11" s="15" customFormat="1" ht="14.25" customHeight="1">
      <c r="A456" s="29">
        <f>'до 150 кВт'!A456</f>
        <v>45310</v>
      </c>
      <c r="B456" s="16">
        <v>15</v>
      </c>
      <c r="C456" s="21">
        <v>1560.9</v>
      </c>
      <c r="D456" s="21">
        <v>263.58</v>
      </c>
      <c r="E456" s="21">
        <v>0</v>
      </c>
      <c r="F456" s="21">
        <v>1588.34</v>
      </c>
      <c r="G456" s="21">
        <v>837</v>
      </c>
      <c r="H456" s="17">
        <f t="shared" si="24"/>
        <v>2530.64</v>
      </c>
      <c r="I456" s="17">
        <f t="shared" si="25"/>
        <v>2835.88</v>
      </c>
      <c r="J456" s="17">
        <f t="shared" si="26"/>
        <v>3163.58</v>
      </c>
      <c r="K456" s="32">
        <f t="shared" si="27"/>
        <v>3598.2400000000002</v>
      </c>
    </row>
    <row r="457" spans="1:11" s="15" customFormat="1" ht="14.25" customHeight="1">
      <c r="A457" s="29">
        <f>'до 150 кВт'!A457</f>
        <v>45310</v>
      </c>
      <c r="B457" s="16">
        <v>16</v>
      </c>
      <c r="C457" s="21">
        <v>1598.62</v>
      </c>
      <c r="D457" s="21">
        <v>535.3</v>
      </c>
      <c r="E457" s="21">
        <v>0</v>
      </c>
      <c r="F457" s="21">
        <v>1626.06</v>
      </c>
      <c r="G457" s="21">
        <v>837</v>
      </c>
      <c r="H457" s="17">
        <f t="shared" si="24"/>
        <v>2568.3599999999997</v>
      </c>
      <c r="I457" s="17">
        <f t="shared" si="25"/>
        <v>2873.6</v>
      </c>
      <c r="J457" s="17">
        <f t="shared" si="26"/>
        <v>3201.2999999999997</v>
      </c>
      <c r="K457" s="32">
        <f t="shared" si="27"/>
        <v>3635.9599999999996</v>
      </c>
    </row>
    <row r="458" spans="1:11" s="15" customFormat="1" ht="14.25" customHeight="1">
      <c r="A458" s="29">
        <f>'до 150 кВт'!A458</f>
        <v>45310</v>
      </c>
      <c r="B458" s="16">
        <v>17</v>
      </c>
      <c r="C458" s="21">
        <v>1753.53</v>
      </c>
      <c r="D458" s="21">
        <v>413.66</v>
      </c>
      <c r="E458" s="21">
        <v>0</v>
      </c>
      <c r="F458" s="21">
        <v>1780.97</v>
      </c>
      <c r="G458" s="21">
        <v>837</v>
      </c>
      <c r="H458" s="17">
        <f aca="true" t="shared" si="28" ref="H458:H521">SUM($F458,$G458,$N$5,$N$7)</f>
        <v>2723.27</v>
      </c>
      <c r="I458" s="17">
        <f aca="true" t="shared" si="29" ref="I458:I521">SUM($F458,$G458,$O$5,$O$7)</f>
        <v>3028.51</v>
      </c>
      <c r="J458" s="17">
        <f aca="true" t="shared" si="30" ref="J458:J521">SUM($F458,$G458,$P$5,$P$7)</f>
        <v>3356.21</v>
      </c>
      <c r="K458" s="32">
        <f aca="true" t="shared" si="31" ref="K458:K521">SUM($F458,$G458,$Q$5,$Q$7)</f>
        <v>3790.8700000000003</v>
      </c>
    </row>
    <row r="459" spans="1:11" s="15" customFormat="1" ht="14.25" customHeight="1">
      <c r="A459" s="29">
        <f>'до 150 кВт'!A459</f>
        <v>45310</v>
      </c>
      <c r="B459" s="16">
        <v>18</v>
      </c>
      <c r="C459" s="21">
        <v>1788.69</v>
      </c>
      <c r="D459" s="21">
        <v>371.01</v>
      </c>
      <c r="E459" s="21">
        <v>0</v>
      </c>
      <c r="F459" s="21">
        <v>1816.13</v>
      </c>
      <c r="G459" s="21">
        <v>837</v>
      </c>
      <c r="H459" s="17">
        <f t="shared" si="28"/>
        <v>2758.43</v>
      </c>
      <c r="I459" s="17">
        <f t="shared" si="29"/>
        <v>3063.67</v>
      </c>
      <c r="J459" s="17">
        <f t="shared" si="30"/>
        <v>3391.37</v>
      </c>
      <c r="K459" s="32">
        <f t="shared" si="31"/>
        <v>3826.03</v>
      </c>
    </row>
    <row r="460" spans="1:11" s="15" customFormat="1" ht="14.25" customHeight="1">
      <c r="A460" s="29">
        <f>'до 150 кВт'!A460</f>
        <v>45310</v>
      </c>
      <c r="B460" s="16">
        <v>19</v>
      </c>
      <c r="C460" s="21">
        <v>1784.23</v>
      </c>
      <c r="D460" s="21">
        <v>324.77</v>
      </c>
      <c r="E460" s="21">
        <v>0</v>
      </c>
      <c r="F460" s="21">
        <v>1811.67</v>
      </c>
      <c r="G460" s="21">
        <v>837</v>
      </c>
      <c r="H460" s="17">
        <f t="shared" si="28"/>
        <v>2753.97</v>
      </c>
      <c r="I460" s="17">
        <f t="shared" si="29"/>
        <v>3059.21</v>
      </c>
      <c r="J460" s="17">
        <f t="shared" si="30"/>
        <v>3386.91</v>
      </c>
      <c r="K460" s="32">
        <f t="shared" si="31"/>
        <v>3821.57</v>
      </c>
    </row>
    <row r="461" spans="1:11" s="15" customFormat="1" ht="14.25" customHeight="1">
      <c r="A461" s="29">
        <f>'до 150 кВт'!A461</f>
        <v>45310</v>
      </c>
      <c r="B461" s="16">
        <v>20</v>
      </c>
      <c r="C461" s="21">
        <v>1837.41</v>
      </c>
      <c r="D461" s="21">
        <v>271.15</v>
      </c>
      <c r="E461" s="21">
        <v>0</v>
      </c>
      <c r="F461" s="21">
        <v>1864.85</v>
      </c>
      <c r="G461" s="21">
        <v>837</v>
      </c>
      <c r="H461" s="17">
        <f t="shared" si="28"/>
        <v>2807.1499999999996</v>
      </c>
      <c r="I461" s="17">
        <f t="shared" si="29"/>
        <v>3112.39</v>
      </c>
      <c r="J461" s="17">
        <f t="shared" si="30"/>
        <v>3440.0899999999997</v>
      </c>
      <c r="K461" s="32">
        <f t="shared" si="31"/>
        <v>3874.7499999999995</v>
      </c>
    </row>
    <row r="462" spans="1:11" s="15" customFormat="1" ht="14.25" customHeight="1">
      <c r="A462" s="29">
        <f>'до 150 кВт'!A462</f>
        <v>45310</v>
      </c>
      <c r="B462" s="16">
        <v>21</v>
      </c>
      <c r="C462" s="21">
        <v>1577.51</v>
      </c>
      <c r="D462" s="21">
        <v>542.2</v>
      </c>
      <c r="E462" s="21">
        <v>0</v>
      </c>
      <c r="F462" s="21">
        <v>1604.95</v>
      </c>
      <c r="G462" s="21">
        <v>837</v>
      </c>
      <c r="H462" s="17">
        <f t="shared" si="28"/>
        <v>2547.2499999999995</v>
      </c>
      <c r="I462" s="17">
        <f t="shared" si="29"/>
        <v>2852.49</v>
      </c>
      <c r="J462" s="17">
        <f t="shared" si="30"/>
        <v>3180.1899999999996</v>
      </c>
      <c r="K462" s="32">
        <f t="shared" si="31"/>
        <v>3614.85</v>
      </c>
    </row>
    <row r="463" spans="1:11" s="15" customFormat="1" ht="14.25" customHeight="1">
      <c r="A463" s="29">
        <f>'до 150 кВт'!A463</f>
        <v>45310</v>
      </c>
      <c r="B463" s="16">
        <v>22</v>
      </c>
      <c r="C463" s="21">
        <v>1385.37</v>
      </c>
      <c r="D463" s="21">
        <v>57.18</v>
      </c>
      <c r="E463" s="21">
        <v>0</v>
      </c>
      <c r="F463" s="21">
        <v>1412.81</v>
      </c>
      <c r="G463" s="21">
        <v>837</v>
      </c>
      <c r="H463" s="17">
        <f t="shared" si="28"/>
        <v>2355.1099999999997</v>
      </c>
      <c r="I463" s="17">
        <f t="shared" si="29"/>
        <v>2660.35</v>
      </c>
      <c r="J463" s="17">
        <f t="shared" si="30"/>
        <v>2988.0499999999997</v>
      </c>
      <c r="K463" s="32">
        <f t="shared" si="31"/>
        <v>3422.7099999999996</v>
      </c>
    </row>
    <row r="464" spans="1:11" s="15" customFormat="1" ht="14.25" customHeight="1">
      <c r="A464" s="29">
        <f>'до 150 кВт'!A464</f>
        <v>45310</v>
      </c>
      <c r="B464" s="16">
        <v>23</v>
      </c>
      <c r="C464" s="21">
        <v>1296.1</v>
      </c>
      <c r="D464" s="21">
        <v>47.08</v>
      </c>
      <c r="E464" s="21">
        <v>0</v>
      </c>
      <c r="F464" s="21">
        <v>1323.54</v>
      </c>
      <c r="G464" s="21">
        <v>837</v>
      </c>
      <c r="H464" s="17">
        <f t="shared" si="28"/>
        <v>2265.8399999999997</v>
      </c>
      <c r="I464" s="17">
        <f t="shared" si="29"/>
        <v>2571.08</v>
      </c>
      <c r="J464" s="17">
        <f t="shared" si="30"/>
        <v>2898.7799999999997</v>
      </c>
      <c r="K464" s="32">
        <f t="shared" si="31"/>
        <v>3333.44</v>
      </c>
    </row>
    <row r="465" spans="1:11" s="15" customFormat="1" ht="14.25" customHeight="1">
      <c r="A465" s="29">
        <f>'до 150 кВт'!A465</f>
        <v>45311</v>
      </c>
      <c r="B465" s="16">
        <v>0</v>
      </c>
      <c r="C465" s="21">
        <v>1190.92</v>
      </c>
      <c r="D465" s="21">
        <v>67.54</v>
      </c>
      <c r="E465" s="21">
        <v>0</v>
      </c>
      <c r="F465" s="21">
        <v>1218.36</v>
      </c>
      <c r="G465" s="21">
        <v>837</v>
      </c>
      <c r="H465" s="17">
        <f t="shared" si="28"/>
        <v>2160.6599999999994</v>
      </c>
      <c r="I465" s="17">
        <f t="shared" si="29"/>
        <v>2465.8999999999996</v>
      </c>
      <c r="J465" s="17">
        <f t="shared" si="30"/>
        <v>2793.5999999999995</v>
      </c>
      <c r="K465" s="32">
        <f t="shared" si="31"/>
        <v>3228.2599999999998</v>
      </c>
    </row>
    <row r="466" spans="1:11" s="15" customFormat="1" ht="14.25" customHeight="1">
      <c r="A466" s="29">
        <f>'до 150 кВт'!A466</f>
        <v>45311</v>
      </c>
      <c r="B466" s="16">
        <v>1</v>
      </c>
      <c r="C466" s="21">
        <v>1048.68</v>
      </c>
      <c r="D466" s="21">
        <v>175.37</v>
      </c>
      <c r="E466" s="21">
        <v>0</v>
      </c>
      <c r="F466" s="21">
        <v>1076.12</v>
      </c>
      <c r="G466" s="21">
        <v>837</v>
      </c>
      <c r="H466" s="17">
        <f t="shared" si="28"/>
        <v>2018.4199999999998</v>
      </c>
      <c r="I466" s="17">
        <f t="shared" si="29"/>
        <v>2323.66</v>
      </c>
      <c r="J466" s="17">
        <f t="shared" si="30"/>
        <v>2651.3599999999997</v>
      </c>
      <c r="K466" s="32">
        <f t="shared" si="31"/>
        <v>3086.02</v>
      </c>
    </row>
    <row r="467" spans="1:11" s="15" customFormat="1" ht="14.25" customHeight="1">
      <c r="A467" s="29">
        <f>'до 150 кВт'!A467</f>
        <v>45311</v>
      </c>
      <c r="B467" s="16">
        <v>2</v>
      </c>
      <c r="C467" s="21">
        <v>991.21</v>
      </c>
      <c r="D467" s="21">
        <v>224.61</v>
      </c>
      <c r="E467" s="21">
        <v>0</v>
      </c>
      <c r="F467" s="21">
        <v>1018.65</v>
      </c>
      <c r="G467" s="21">
        <v>837</v>
      </c>
      <c r="H467" s="17">
        <f t="shared" si="28"/>
        <v>1960.95</v>
      </c>
      <c r="I467" s="17">
        <f t="shared" si="29"/>
        <v>2266.19</v>
      </c>
      <c r="J467" s="17">
        <f t="shared" si="30"/>
        <v>2593.89</v>
      </c>
      <c r="K467" s="32">
        <f t="shared" si="31"/>
        <v>3028.5499999999997</v>
      </c>
    </row>
    <row r="468" spans="1:11" s="15" customFormat="1" ht="14.25" customHeight="1">
      <c r="A468" s="29">
        <f>'до 150 кВт'!A468</f>
        <v>45311</v>
      </c>
      <c r="B468" s="16">
        <v>3</v>
      </c>
      <c r="C468" s="21">
        <v>991.02</v>
      </c>
      <c r="D468" s="21">
        <v>163.32</v>
      </c>
      <c r="E468" s="21">
        <v>0</v>
      </c>
      <c r="F468" s="21">
        <v>1018.46</v>
      </c>
      <c r="G468" s="21">
        <v>837</v>
      </c>
      <c r="H468" s="17">
        <f t="shared" si="28"/>
        <v>1960.76</v>
      </c>
      <c r="I468" s="17">
        <f t="shared" si="29"/>
        <v>2266</v>
      </c>
      <c r="J468" s="17">
        <f t="shared" si="30"/>
        <v>2593.7</v>
      </c>
      <c r="K468" s="32">
        <f t="shared" si="31"/>
        <v>3028.36</v>
      </c>
    </row>
    <row r="469" spans="1:11" s="15" customFormat="1" ht="14.25" customHeight="1">
      <c r="A469" s="29">
        <f>'до 150 кВт'!A469</f>
        <v>45311</v>
      </c>
      <c r="B469" s="16">
        <v>4</v>
      </c>
      <c r="C469" s="21">
        <v>1017.32</v>
      </c>
      <c r="D469" s="21">
        <v>295.42</v>
      </c>
      <c r="E469" s="21">
        <v>0</v>
      </c>
      <c r="F469" s="21">
        <v>1044.76</v>
      </c>
      <c r="G469" s="21">
        <v>837</v>
      </c>
      <c r="H469" s="17">
        <f t="shared" si="28"/>
        <v>1987.06</v>
      </c>
      <c r="I469" s="17">
        <f t="shared" si="29"/>
        <v>2292.2999999999997</v>
      </c>
      <c r="J469" s="17">
        <f t="shared" si="30"/>
        <v>2620</v>
      </c>
      <c r="K469" s="32">
        <f t="shared" si="31"/>
        <v>3054.66</v>
      </c>
    </row>
    <row r="470" spans="1:11" s="15" customFormat="1" ht="14.25" customHeight="1">
      <c r="A470" s="29">
        <f>'до 150 кВт'!A470</f>
        <v>45311</v>
      </c>
      <c r="B470" s="16">
        <v>5</v>
      </c>
      <c r="C470" s="21">
        <v>1240.51</v>
      </c>
      <c r="D470" s="21">
        <v>337.14</v>
      </c>
      <c r="E470" s="21">
        <v>0</v>
      </c>
      <c r="F470" s="21">
        <v>1267.95</v>
      </c>
      <c r="G470" s="21">
        <v>837</v>
      </c>
      <c r="H470" s="17">
        <f t="shared" si="28"/>
        <v>2210.2499999999995</v>
      </c>
      <c r="I470" s="17">
        <f t="shared" si="29"/>
        <v>2515.49</v>
      </c>
      <c r="J470" s="17">
        <f t="shared" si="30"/>
        <v>2843.1899999999996</v>
      </c>
      <c r="K470" s="32">
        <f t="shared" si="31"/>
        <v>3277.85</v>
      </c>
    </row>
    <row r="471" spans="1:11" s="15" customFormat="1" ht="14.25" customHeight="1">
      <c r="A471" s="29">
        <f>'до 150 кВт'!A471</f>
        <v>45311</v>
      </c>
      <c r="B471" s="16">
        <v>6</v>
      </c>
      <c r="C471" s="21">
        <v>1455.45</v>
      </c>
      <c r="D471" s="21">
        <v>611.24</v>
      </c>
      <c r="E471" s="21">
        <v>0</v>
      </c>
      <c r="F471" s="21">
        <v>1482.89</v>
      </c>
      <c r="G471" s="21">
        <v>837</v>
      </c>
      <c r="H471" s="17">
        <f t="shared" si="28"/>
        <v>2425.19</v>
      </c>
      <c r="I471" s="17">
        <f t="shared" si="29"/>
        <v>2730.4300000000003</v>
      </c>
      <c r="J471" s="17">
        <f t="shared" si="30"/>
        <v>3058.13</v>
      </c>
      <c r="K471" s="32">
        <f t="shared" si="31"/>
        <v>3492.7900000000004</v>
      </c>
    </row>
    <row r="472" spans="1:11" s="15" customFormat="1" ht="14.25" customHeight="1">
      <c r="A472" s="29">
        <f>'до 150 кВт'!A472</f>
        <v>45311</v>
      </c>
      <c r="B472" s="16">
        <v>7</v>
      </c>
      <c r="C472" s="21">
        <v>1896.48</v>
      </c>
      <c r="D472" s="21">
        <v>210.1</v>
      </c>
      <c r="E472" s="21">
        <v>0</v>
      </c>
      <c r="F472" s="21">
        <v>1923.92</v>
      </c>
      <c r="G472" s="21">
        <v>837</v>
      </c>
      <c r="H472" s="17">
        <f t="shared" si="28"/>
        <v>2866.22</v>
      </c>
      <c r="I472" s="17">
        <f t="shared" si="29"/>
        <v>3171.46</v>
      </c>
      <c r="J472" s="17">
        <f t="shared" si="30"/>
        <v>3499.16</v>
      </c>
      <c r="K472" s="32">
        <f t="shared" si="31"/>
        <v>3933.82</v>
      </c>
    </row>
    <row r="473" spans="1:11" s="15" customFormat="1" ht="14.25" customHeight="1">
      <c r="A473" s="29">
        <f>'до 150 кВт'!A473</f>
        <v>45311</v>
      </c>
      <c r="B473" s="16">
        <v>8</v>
      </c>
      <c r="C473" s="21">
        <v>2094.78</v>
      </c>
      <c r="D473" s="21">
        <v>82.75</v>
      </c>
      <c r="E473" s="21">
        <v>0</v>
      </c>
      <c r="F473" s="21">
        <v>2122.22</v>
      </c>
      <c r="G473" s="21">
        <v>837</v>
      </c>
      <c r="H473" s="17">
        <f t="shared" si="28"/>
        <v>3064.5199999999995</v>
      </c>
      <c r="I473" s="17">
        <f t="shared" si="29"/>
        <v>3369.7599999999998</v>
      </c>
      <c r="J473" s="17">
        <f t="shared" si="30"/>
        <v>3697.4599999999996</v>
      </c>
      <c r="K473" s="32">
        <f t="shared" si="31"/>
        <v>4132.12</v>
      </c>
    </row>
    <row r="474" spans="1:11" s="15" customFormat="1" ht="14.25" customHeight="1">
      <c r="A474" s="29">
        <f>'до 150 кВт'!A474</f>
        <v>45311</v>
      </c>
      <c r="B474" s="16">
        <v>9</v>
      </c>
      <c r="C474" s="21">
        <v>2158.25</v>
      </c>
      <c r="D474" s="21">
        <v>30.96</v>
      </c>
      <c r="E474" s="21">
        <v>0</v>
      </c>
      <c r="F474" s="21">
        <v>2185.69</v>
      </c>
      <c r="G474" s="21">
        <v>837</v>
      </c>
      <c r="H474" s="17">
        <f t="shared" si="28"/>
        <v>3127.99</v>
      </c>
      <c r="I474" s="17">
        <f t="shared" si="29"/>
        <v>3433.23</v>
      </c>
      <c r="J474" s="17">
        <f t="shared" si="30"/>
        <v>3760.93</v>
      </c>
      <c r="K474" s="32">
        <f t="shared" si="31"/>
        <v>4195.59</v>
      </c>
    </row>
    <row r="475" spans="1:11" s="15" customFormat="1" ht="14.25" customHeight="1">
      <c r="A475" s="29">
        <f>'до 150 кВт'!A475</f>
        <v>45311</v>
      </c>
      <c r="B475" s="16">
        <v>10</v>
      </c>
      <c r="C475" s="21">
        <v>2173.86</v>
      </c>
      <c r="D475" s="21">
        <v>19.66</v>
      </c>
      <c r="E475" s="21">
        <v>0</v>
      </c>
      <c r="F475" s="21">
        <v>2201.3</v>
      </c>
      <c r="G475" s="21">
        <v>837</v>
      </c>
      <c r="H475" s="17">
        <f t="shared" si="28"/>
        <v>3143.6</v>
      </c>
      <c r="I475" s="17">
        <f t="shared" si="29"/>
        <v>3448.84</v>
      </c>
      <c r="J475" s="17">
        <f t="shared" si="30"/>
        <v>3776.54</v>
      </c>
      <c r="K475" s="32">
        <f t="shared" si="31"/>
        <v>4211.200000000001</v>
      </c>
    </row>
    <row r="476" spans="1:11" s="15" customFormat="1" ht="14.25" customHeight="1">
      <c r="A476" s="29">
        <f>'до 150 кВт'!A476</f>
        <v>45311</v>
      </c>
      <c r="B476" s="16">
        <v>11</v>
      </c>
      <c r="C476" s="21">
        <v>2161.25</v>
      </c>
      <c r="D476" s="21">
        <v>122.09</v>
      </c>
      <c r="E476" s="21">
        <v>0</v>
      </c>
      <c r="F476" s="21">
        <v>2188.69</v>
      </c>
      <c r="G476" s="21">
        <v>837</v>
      </c>
      <c r="H476" s="17">
        <f t="shared" si="28"/>
        <v>3130.99</v>
      </c>
      <c r="I476" s="17">
        <f t="shared" si="29"/>
        <v>3436.23</v>
      </c>
      <c r="J476" s="17">
        <f t="shared" si="30"/>
        <v>3763.93</v>
      </c>
      <c r="K476" s="32">
        <f t="shared" si="31"/>
        <v>4198.59</v>
      </c>
    </row>
    <row r="477" spans="1:11" s="15" customFormat="1" ht="14.25" customHeight="1">
      <c r="A477" s="29">
        <f>'до 150 кВт'!A477</f>
        <v>45311</v>
      </c>
      <c r="B477" s="16">
        <v>12</v>
      </c>
      <c r="C477" s="21">
        <v>2175.48</v>
      </c>
      <c r="D477" s="21">
        <v>131.7</v>
      </c>
      <c r="E477" s="21">
        <v>0</v>
      </c>
      <c r="F477" s="21">
        <v>2202.92</v>
      </c>
      <c r="G477" s="21">
        <v>837</v>
      </c>
      <c r="H477" s="17">
        <f t="shared" si="28"/>
        <v>3145.22</v>
      </c>
      <c r="I477" s="17">
        <f t="shared" si="29"/>
        <v>3450.46</v>
      </c>
      <c r="J477" s="17">
        <f t="shared" si="30"/>
        <v>3778.16</v>
      </c>
      <c r="K477" s="32">
        <f t="shared" si="31"/>
        <v>4212.820000000001</v>
      </c>
    </row>
    <row r="478" spans="1:11" s="15" customFormat="1" ht="14.25" customHeight="1">
      <c r="A478" s="29">
        <f>'до 150 кВт'!A478</f>
        <v>45311</v>
      </c>
      <c r="B478" s="16">
        <v>13</v>
      </c>
      <c r="C478" s="21">
        <v>2175.85</v>
      </c>
      <c r="D478" s="21">
        <v>220.77</v>
      </c>
      <c r="E478" s="21">
        <v>0</v>
      </c>
      <c r="F478" s="21">
        <v>2203.29</v>
      </c>
      <c r="G478" s="21">
        <v>837</v>
      </c>
      <c r="H478" s="17">
        <f t="shared" si="28"/>
        <v>3145.5899999999997</v>
      </c>
      <c r="I478" s="17">
        <f t="shared" si="29"/>
        <v>3450.83</v>
      </c>
      <c r="J478" s="17">
        <f t="shared" si="30"/>
        <v>3778.5299999999997</v>
      </c>
      <c r="K478" s="32">
        <f t="shared" si="31"/>
        <v>4213.1900000000005</v>
      </c>
    </row>
    <row r="479" spans="1:11" s="15" customFormat="1" ht="14.25" customHeight="1">
      <c r="A479" s="29">
        <f>'до 150 кВт'!A479</f>
        <v>45311</v>
      </c>
      <c r="B479" s="16">
        <v>14</v>
      </c>
      <c r="C479" s="21">
        <v>2173.62</v>
      </c>
      <c r="D479" s="21">
        <v>1666.66</v>
      </c>
      <c r="E479" s="21">
        <v>0</v>
      </c>
      <c r="F479" s="21">
        <v>2201.06</v>
      </c>
      <c r="G479" s="21">
        <v>837</v>
      </c>
      <c r="H479" s="17">
        <f t="shared" si="28"/>
        <v>3143.3599999999997</v>
      </c>
      <c r="I479" s="17">
        <f t="shared" si="29"/>
        <v>3448.6</v>
      </c>
      <c r="J479" s="17">
        <f t="shared" si="30"/>
        <v>3776.2999999999997</v>
      </c>
      <c r="K479" s="32">
        <f t="shared" si="31"/>
        <v>4210.96</v>
      </c>
    </row>
    <row r="480" spans="1:11" s="15" customFormat="1" ht="14.25" customHeight="1">
      <c r="A480" s="29">
        <f>'до 150 кВт'!A480</f>
        <v>45311</v>
      </c>
      <c r="B480" s="16">
        <v>15</v>
      </c>
      <c r="C480" s="21">
        <v>2172.76</v>
      </c>
      <c r="D480" s="21">
        <v>2591.45</v>
      </c>
      <c r="E480" s="21">
        <v>0</v>
      </c>
      <c r="F480" s="21">
        <v>2200.2</v>
      </c>
      <c r="G480" s="21">
        <v>837</v>
      </c>
      <c r="H480" s="17">
        <f t="shared" si="28"/>
        <v>3142.4999999999995</v>
      </c>
      <c r="I480" s="17">
        <f t="shared" si="29"/>
        <v>3447.74</v>
      </c>
      <c r="J480" s="17">
        <f t="shared" si="30"/>
        <v>3775.4399999999996</v>
      </c>
      <c r="K480" s="32">
        <f t="shared" si="31"/>
        <v>4210.1</v>
      </c>
    </row>
    <row r="481" spans="1:11" s="15" customFormat="1" ht="14.25" customHeight="1">
      <c r="A481" s="29">
        <f>'до 150 кВт'!A481</f>
        <v>45311</v>
      </c>
      <c r="B481" s="16">
        <v>16</v>
      </c>
      <c r="C481" s="21">
        <v>2159.52</v>
      </c>
      <c r="D481" s="21">
        <v>2695.44</v>
      </c>
      <c r="E481" s="21">
        <v>0</v>
      </c>
      <c r="F481" s="21">
        <v>2186.96</v>
      </c>
      <c r="G481" s="21">
        <v>837</v>
      </c>
      <c r="H481" s="17">
        <f t="shared" si="28"/>
        <v>3129.2599999999998</v>
      </c>
      <c r="I481" s="17">
        <f t="shared" si="29"/>
        <v>3434.5</v>
      </c>
      <c r="J481" s="17">
        <f t="shared" si="30"/>
        <v>3762.2</v>
      </c>
      <c r="K481" s="32">
        <f t="shared" si="31"/>
        <v>4196.860000000001</v>
      </c>
    </row>
    <row r="482" spans="1:11" s="15" customFormat="1" ht="14.25" customHeight="1">
      <c r="A482" s="29">
        <f>'до 150 кВт'!A482</f>
        <v>45311</v>
      </c>
      <c r="B482" s="16">
        <v>17</v>
      </c>
      <c r="C482" s="21">
        <v>2163.02</v>
      </c>
      <c r="D482" s="21">
        <v>2730.39</v>
      </c>
      <c r="E482" s="21">
        <v>0</v>
      </c>
      <c r="F482" s="21">
        <v>2190.46</v>
      </c>
      <c r="G482" s="21">
        <v>837</v>
      </c>
      <c r="H482" s="17">
        <f t="shared" si="28"/>
        <v>3132.7599999999998</v>
      </c>
      <c r="I482" s="17">
        <f t="shared" si="29"/>
        <v>3438</v>
      </c>
      <c r="J482" s="17">
        <f t="shared" si="30"/>
        <v>3765.7</v>
      </c>
      <c r="K482" s="32">
        <f t="shared" si="31"/>
        <v>4200.360000000001</v>
      </c>
    </row>
    <row r="483" spans="1:11" s="15" customFormat="1" ht="14.25" customHeight="1">
      <c r="A483" s="29">
        <f>'до 150 кВт'!A483</f>
        <v>45311</v>
      </c>
      <c r="B483" s="16">
        <v>18</v>
      </c>
      <c r="C483" s="21">
        <v>2155.97</v>
      </c>
      <c r="D483" s="21">
        <v>318.96</v>
      </c>
      <c r="E483" s="21">
        <v>0</v>
      </c>
      <c r="F483" s="21">
        <v>2183.41</v>
      </c>
      <c r="G483" s="21">
        <v>837</v>
      </c>
      <c r="H483" s="17">
        <f t="shared" si="28"/>
        <v>3125.7099999999996</v>
      </c>
      <c r="I483" s="17">
        <f t="shared" si="29"/>
        <v>3430.95</v>
      </c>
      <c r="J483" s="17">
        <f t="shared" si="30"/>
        <v>3758.6499999999996</v>
      </c>
      <c r="K483" s="32">
        <f t="shared" si="31"/>
        <v>4193.31</v>
      </c>
    </row>
    <row r="484" spans="1:11" s="15" customFormat="1" ht="14.25" customHeight="1">
      <c r="A484" s="29">
        <f>'до 150 кВт'!A484</f>
        <v>45311</v>
      </c>
      <c r="B484" s="16">
        <v>19</v>
      </c>
      <c r="C484" s="21">
        <v>2140.73</v>
      </c>
      <c r="D484" s="21">
        <v>6.81</v>
      </c>
      <c r="E484" s="21">
        <v>0</v>
      </c>
      <c r="F484" s="21">
        <v>2168.17</v>
      </c>
      <c r="G484" s="21">
        <v>837</v>
      </c>
      <c r="H484" s="17">
        <f t="shared" si="28"/>
        <v>3110.47</v>
      </c>
      <c r="I484" s="17">
        <f t="shared" si="29"/>
        <v>3415.71</v>
      </c>
      <c r="J484" s="17">
        <f t="shared" si="30"/>
        <v>3743.41</v>
      </c>
      <c r="K484" s="32">
        <f t="shared" si="31"/>
        <v>4178.070000000001</v>
      </c>
    </row>
    <row r="485" spans="1:11" s="15" customFormat="1" ht="14.25" customHeight="1">
      <c r="A485" s="29">
        <f>'до 150 кВт'!A485</f>
        <v>45311</v>
      </c>
      <c r="B485" s="16">
        <v>20</v>
      </c>
      <c r="C485" s="21">
        <v>2025.41</v>
      </c>
      <c r="D485" s="21">
        <v>183.61</v>
      </c>
      <c r="E485" s="21">
        <v>0</v>
      </c>
      <c r="F485" s="21">
        <v>2052.85</v>
      </c>
      <c r="G485" s="21">
        <v>837</v>
      </c>
      <c r="H485" s="17">
        <f t="shared" si="28"/>
        <v>2995.1499999999996</v>
      </c>
      <c r="I485" s="17">
        <f t="shared" si="29"/>
        <v>3300.39</v>
      </c>
      <c r="J485" s="17">
        <f t="shared" si="30"/>
        <v>3628.0899999999997</v>
      </c>
      <c r="K485" s="32">
        <f t="shared" si="31"/>
        <v>4062.7499999999995</v>
      </c>
    </row>
    <row r="486" spans="1:11" s="15" customFormat="1" ht="14.25" customHeight="1">
      <c r="A486" s="29">
        <f>'до 150 кВт'!A486</f>
        <v>45311</v>
      </c>
      <c r="B486" s="16">
        <v>21</v>
      </c>
      <c r="C486" s="21">
        <v>1826.03</v>
      </c>
      <c r="D486" s="21">
        <v>349.51</v>
      </c>
      <c r="E486" s="21">
        <v>0</v>
      </c>
      <c r="F486" s="21">
        <v>1853.47</v>
      </c>
      <c r="G486" s="21">
        <v>837</v>
      </c>
      <c r="H486" s="17">
        <f t="shared" si="28"/>
        <v>2795.77</v>
      </c>
      <c r="I486" s="17">
        <f t="shared" si="29"/>
        <v>3101.01</v>
      </c>
      <c r="J486" s="17">
        <f t="shared" si="30"/>
        <v>3428.71</v>
      </c>
      <c r="K486" s="32">
        <f t="shared" si="31"/>
        <v>3863.3700000000003</v>
      </c>
    </row>
    <row r="487" spans="1:11" s="15" customFormat="1" ht="14.25" customHeight="1">
      <c r="A487" s="29">
        <f>'до 150 кВт'!A487</f>
        <v>45311</v>
      </c>
      <c r="B487" s="16">
        <v>22</v>
      </c>
      <c r="C487" s="21">
        <v>1366.07</v>
      </c>
      <c r="D487" s="21">
        <v>85.97</v>
      </c>
      <c r="E487" s="21">
        <v>0</v>
      </c>
      <c r="F487" s="21">
        <v>1393.51</v>
      </c>
      <c r="G487" s="21">
        <v>837</v>
      </c>
      <c r="H487" s="17">
        <f t="shared" si="28"/>
        <v>2335.81</v>
      </c>
      <c r="I487" s="17">
        <f t="shared" si="29"/>
        <v>2641.05</v>
      </c>
      <c r="J487" s="17">
        <f t="shared" si="30"/>
        <v>2968.75</v>
      </c>
      <c r="K487" s="32">
        <f t="shared" si="31"/>
        <v>3403.4100000000003</v>
      </c>
    </row>
    <row r="488" spans="1:11" s="15" customFormat="1" ht="14.25" customHeight="1">
      <c r="A488" s="29">
        <f>'до 150 кВт'!A488</f>
        <v>45311</v>
      </c>
      <c r="B488" s="16">
        <v>23</v>
      </c>
      <c r="C488" s="21">
        <v>1242.96</v>
      </c>
      <c r="D488" s="21">
        <v>6.52</v>
      </c>
      <c r="E488" s="21">
        <v>0</v>
      </c>
      <c r="F488" s="21">
        <v>1270.4</v>
      </c>
      <c r="G488" s="21">
        <v>837</v>
      </c>
      <c r="H488" s="17">
        <f t="shared" si="28"/>
        <v>2212.7</v>
      </c>
      <c r="I488" s="17">
        <f t="shared" si="29"/>
        <v>2517.94</v>
      </c>
      <c r="J488" s="17">
        <f t="shared" si="30"/>
        <v>2845.64</v>
      </c>
      <c r="K488" s="32">
        <f t="shared" si="31"/>
        <v>3280.2999999999997</v>
      </c>
    </row>
    <row r="489" spans="1:11" s="15" customFormat="1" ht="14.25" customHeight="1">
      <c r="A489" s="29">
        <f>'до 150 кВт'!A489</f>
        <v>45312</v>
      </c>
      <c r="B489" s="16">
        <v>0</v>
      </c>
      <c r="C489" s="21">
        <v>1181.8</v>
      </c>
      <c r="D489" s="21">
        <v>0</v>
      </c>
      <c r="E489" s="21">
        <v>6.16</v>
      </c>
      <c r="F489" s="21">
        <v>1209.24</v>
      </c>
      <c r="G489" s="21">
        <v>837</v>
      </c>
      <c r="H489" s="17">
        <f t="shared" si="28"/>
        <v>2151.54</v>
      </c>
      <c r="I489" s="17">
        <f t="shared" si="29"/>
        <v>2456.78</v>
      </c>
      <c r="J489" s="17">
        <f t="shared" si="30"/>
        <v>2784.48</v>
      </c>
      <c r="K489" s="32">
        <f t="shared" si="31"/>
        <v>3219.14</v>
      </c>
    </row>
    <row r="490" spans="1:11" s="15" customFormat="1" ht="14.25" customHeight="1">
      <c r="A490" s="29">
        <f>'до 150 кВт'!A490</f>
        <v>45312</v>
      </c>
      <c r="B490" s="16">
        <v>1</v>
      </c>
      <c r="C490" s="21">
        <v>1100.25</v>
      </c>
      <c r="D490" s="21">
        <v>28.24</v>
      </c>
      <c r="E490" s="21">
        <v>0</v>
      </c>
      <c r="F490" s="21">
        <v>1127.69</v>
      </c>
      <c r="G490" s="21">
        <v>837</v>
      </c>
      <c r="H490" s="17">
        <f t="shared" si="28"/>
        <v>2069.99</v>
      </c>
      <c r="I490" s="17">
        <f t="shared" si="29"/>
        <v>2375.23</v>
      </c>
      <c r="J490" s="17">
        <f t="shared" si="30"/>
        <v>2702.93</v>
      </c>
      <c r="K490" s="32">
        <f t="shared" si="31"/>
        <v>3137.5899999999997</v>
      </c>
    </row>
    <row r="491" spans="1:11" s="15" customFormat="1" ht="14.25" customHeight="1">
      <c r="A491" s="29">
        <f>'до 150 кВт'!A491</f>
        <v>45312</v>
      </c>
      <c r="B491" s="16">
        <v>2</v>
      </c>
      <c r="C491" s="21">
        <v>1011.35</v>
      </c>
      <c r="D491" s="21">
        <v>53.09</v>
      </c>
      <c r="E491" s="21">
        <v>0</v>
      </c>
      <c r="F491" s="21">
        <v>1038.79</v>
      </c>
      <c r="G491" s="21">
        <v>837</v>
      </c>
      <c r="H491" s="17">
        <f t="shared" si="28"/>
        <v>1981.09</v>
      </c>
      <c r="I491" s="17">
        <f t="shared" si="29"/>
        <v>2286.33</v>
      </c>
      <c r="J491" s="17">
        <f t="shared" si="30"/>
        <v>2614.0299999999997</v>
      </c>
      <c r="K491" s="32">
        <f t="shared" si="31"/>
        <v>3048.69</v>
      </c>
    </row>
    <row r="492" spans="1:11" s="15" customFormat="1" ht="14.25" customHeight="1">
      <c r="A492" s="29">
        <f>'до 150 кВт'!A492</f>
        <v>45312</v>
      </c>
      <c r="B492" s="16">
        <v>3</v>
      </c>
      <c r="C492" s="21">
        <v>997.2</v>
      </c>
      <c r="D492" s="21">
        <v>0</v>
      </c>
      <c r="E492" s="21">
        <v>24.43</v>
      </c>
      <c r="F492" s="21">
        <v>1024.64</v>
      </c>
      <c r="G492" s="21">
        <v>837</v>
      </c>
      <c r="H492" s="17">
        <f t="shared" si="28"/>
        <v>1966.94</v>
      </c>
      <c r="I492" s="17">
        <f t="shared" si="29"/>
        <v>2272.18</v>
      </c>
      <c r="J492" s="17">
        <f t="shared" si="30"/>
        <v>2599.88</v>
      </c>
      <c r="K492" s="32">
        <f t="shared" si="31"/>
        <v>3034.54</v>
      </c>
    </row>
    <row r="493" spans="1:11" s="15" customFormat="1" ht="14.25" customHeight="1">
      <c r="A493" s="29">
        <f>'до 150 кВт'!A493</f>
        <v>45312</v>
      </c>
      <c r="B493" s="16">
        <v>4</v>
      </c>
      <c r="C493" s="21">
        <v>1022.64</v>
      </c>
      <c r="D493" s="21">
        <v>135.37</v>
      </c>
      <c r="E493" s="21">
        <v>0</v>
      </c>
      <c r="F493" s="21">
        <v>1050.08</v>
      </c>
      <c r="G493" s="21">
        <v>837</v>
      </c>
      <c r="H493" s="17">
        <f t="shared" si="28"/>
        <v>1992.3799999999999</v>
      </c>
      <c r="I493" s="17">
        <f t="shared" si="29"/>
        <v>2297.62</v>
      </c>
      <c r="J493" s="17">
        <f t="shared" si="30"/>
        <v>2625.3199999999997</v>
      </c>
      <c r="K493" s="32">
        <f t="shared" si="31"/>
        <v>3059.98</v>
      </c>
    </row>
    <row r="494" spans="1:11" s="15" customFormat="1" ht="14.25" customHeight="1">
      <c r="A494" s="29">
        <f>'до 150 кВт'!A494</f>
        <v>45312</v>
      </c>
      <c r="B494" s="16">
        <v>5</v>
      </c>
      <c r="C494" s="21">
        <v>1207.42</v>
      </c>
      <c r="D494" s="21">
        <v>268.33</v>
      </c>
      <c r="E494" s="21">
        <v>0</v>
      </c>
      <c r="F494" s="21">
        <v>1234.86</v>
      </c>
      <c r="G494" s="21">
        <v>837</v>
      </c>
      <c r="H494" s="17">
        <f t="shared" si="28"/>
        <v>2177.1599999999994</v>
      </c>
      <c r="I494" s="17">
        <f t="shared" si="29"/>
        <v>2482.3999999999996</v>
      </c>
      <c r="J494" s="17">
        <f t="shared" si="30"/>
        <v>2810.0999999999995</v>
      </c>
      <c r="K494" s="32">
        <f t="shared" si="31"/>
        <v>3244.7599999999998</v>
      </c>
    </row>
    <row r="495" spans="1:11" s="15" customFormat="1" ht="14.25" customHeight="1">
      <c r="A495" s="29">
        <f>'до 150 кВт'!A495</f>
        <v>45312</v>
      </c>
      <c r="B495" s="16">
        <v>6</v>
      </c>
      <c r="C495" s="21">
        <v>1426.15</v>
      </c>
      <c r="D495" s="21">
        <v>639.02</v>
      </c>
      <c r="E495" s="21">
        <v>0</v>
      </c>
      <c r="F495" s="21">
        <v>1453.59</v>
      </c>
      <c r="G495" s="21">
        <v>837</v>
      </c>
      <c r="H495" s="17">
        <f t="shared" si="28"/>
        <v>2395.89</v>
      </c>
      <c r="I495" s="17">
        <f t="shared" si="29"/>
        <v>2701.13</v>
      </c>
      <c r="J495" s="17">
        <f t="shared" si="30"/>
        <v>3028.83</v>
      </c>
      <c r="K495" s="32">
        <f t="shared" si="31"/>
        <v>3463.4900000000002</v>
      </c>
    </row>
    <row r="496" spans="1:11" s="15" customFormat="1" ht="14.25" customHeight="1">
      <c r="A496" s="29">
        <f>'до 150 кВт'!A496</f>
        <v>45312</v>
      </c>
      <c r="B496" s="16">
        <v>7</v>
      </c>
      <c r="C496" s="21">
        <v>1932.64</v>
      </c>
      <c r="D496" s="21">
        <v>180.97</v>
      </c>
      <c r="E496" s="21">
        <v>0</v>
      </c>
      <c r="F496" s="21">
        <v>1960.08</v>
      </c>
      <c r="G496" s="21">
        <v>837</v>
      </c>
      <c r="H496" s="17">
        <f t="shared" si="28"/>
        <v>2902.3799999999997</v>
      </c>
      <c r="I496" s="17">
        <f t="shared" si="29"/>
        <v>3207.62</v>
      </c>
      <c r="J496" s="17">
        <f t="shared" si="30"/>
        <v>3535.3199999999997</v>
      </c>
      <c r="K496" s="32">
        <f t="shared" si="31"/>
        <v>3969.98</v>
      </c>
    </row>
    <row r="497" spans="1:11" s="15" customFormat="1" ht="14.25" customHeight="1">
      <c r="A497" s="29">
        <f>'до 150 кВт'!A497</f>
        <v>45312</v>
      </c>
      <c r="B497" s="16">
        <v>8</v>
      </c>
      <c r="C497" s="21">
        <v>2143.87</v>
      </c>
      <c r="D497" s="21">
        <v>6.34</v>
      </c>
      <c r="E497" s="21">
        <v>0</v>
      </c>
      <c r="F497" s="21">
        <v>2171.31</v>
      </c>
      <c r="G497" s="21">
        <v>837</v>
      </c>
      <c r="H497" s="17">
        <f t="shared" si="28"/>
        <v>3113.6099999999997</v>
      </c>
      <c r="I497" s="17">
        <f t="shared" si="29"/>
        <v>3418.85</v>
      </c>
      <c r="J497" s="17">
        <f t="shared" si="30"/>
        <v>3746.5499999999997</v>
      </c>
      <c r="K497" s="32">
        <f t="shared" si="31"/>
        <v>4181.21</v>
      </c>
    </row>
    <row r="498" spans="1:11" s="15" customFormat="1" ht="14.25" customHeight="1">
      <c r="A498" s="29">
        <f>'до 150 кВт'!A498</f>
        <v>45312</v>
      </c>
      <c r="B498" s="16">
        <v>9</v>
      </c>
      <c r="C498" s="21">
        <v>2165.46</v>
      </c>
      <c r="D498" s="21">
        <v>51.28</v>
      </c>
      <c r="E498" s="21">
        <v>0</v>
      </c>
      <c r="F498" s="21">
        <v>2192.9</v>
      </c>
      <c r="G498" s="21">
        <v>837</v>
      </c>
      <c r="H498" s="17">
        <f t="shared" si="28"/>
        <v>3135.2</v>
      </c>
      <c r="I498" s="17">
        <f t="shared" si="29"/>
        <v>3440.44</v>
      </c>
      <c r="J498" s="17">
        <f t="shared" si="30"/>
        <v>3768.14</v>
      </c>
      <c r="K498" s="32">
        <f t="shared" si="31"/>
        <v>4202.8</v>
      </c>
    </row>
    <row r="499" spans="1:11" s="15" customFormat="1" ht="14.25" customHeight="1">
      <c r="A499" s="29">
        <f>'до 150 кВт'!A499</f>
        <v>45312</v>
      </c>
      <c r="B499" s="16">
        <v>10</v>
      </c>
      <c r="C499" s="21">
        <v>2166.57</v>
      </c>
      <c r="D499" s="21">
        <v>33.92</v>
      </c>
      <c r="E499" s="21">
        <v>0</v>
      </c>
      <c r="F499" s="21">
        <v>2194.01</v>
      </c>
      <c r="G499" s="21">
        <v>837</v>
      </c>
      <c r="H499" s="17">
        <f t="shared" si="28"/>
        <v>3136.31</v>
      </c>
      <c r="I499" s="17">
        <f t="shared" si="29"/>
        <v>3441.55</v>
      </c>
      <c r="J499" s="17">
        <f t="shared" si="30"/>
        <v>3769.25</v>
      </c>
      <c r="K499" s="32">
        <f t="shared" si="31"/>
        <v>4203.910000000001</v>
      </c>
    </row>
    <row r="500" spans="1:11" s="15" customFormat="1" ht="14.25" customHeight="1">
      <c r="A500" s="29">
        <f>'до 150 кВт'!A500</f>
        <v>45312</v>
      </c>
      <c r="B500" s="16">
        <v>11</v>
      </c>
      <c r="C500" s="21">
        <v>2166.3</v>
      </c>
      <c r="D500" s="21">
        <v>37.96</v>
      </c>
      <c r="E500" s="21">
        <v>0</v>
      </c>
      <c r="F500" s="21">
        <v>2193.74</v>
      </c>
      <c r="G500" s="21">
        <v>837</v>
      </c>
      <c r="H500" s="17">
        <f t="shared" si="28"/>
        <v>3136.0399999999995</v>
      </c>
      <c r="I500" s="17">
        <f t="shared" si="29"/>
        <v>3441.2799999999997</v>
      </c>
      <c r="J500" s="17">
        <f t="shared" si="30"/>
        <v>3768.9799999999996</v>
      </c>
      <c r="K500" s="32">
        <f t="shared" si="31"/>
        <v>4203.64</v>
      </c>
    </row>
    <row r="501" spans="1:11" s="15" customFormat="1" ht="14.25" customHeight="1">
      <c r="A501" s="29">
        <f>'до 150 кВт'!A501</f>
        <v>45312</v>
      </c>
      <c r="B501" s="16">
        <v>12</v>
      </c>
      <c r="C501" s="21">
        <v>2145.87</v>
      </c>
      <c r="D501" s="21">
        <v>70.36</v>
      </c>
      <c r="E501" s="21">
        <v>0</v>
      </c>
      <c r="F501" s="21">
        <v>2173.31</v>
      </c>
      <c r="G501" s="21">
        <v>837</v>
      </c>
      <c r="H501" s="17">
        <f t="shared" si="28"/>
        <v>3115.6099999999997</v>
      </c>
      <c r="I501" s="17">
        <f t="shared" si="29"/>
        <v>3420.85</v>
      </c>
      <c r="J501" s="17">
        <f t="shared" si="30"/>
        <v>3748.5499999999997</v>
      </c>
      <c r="K501" s="32">
        <f t="shared" si="31"/>
        <v>4183.21</v>
      </c>
    </row>
    <row r="502" spans="1:11" s="15" customFormat="1" ht="14.25" customHeight="1">
      <c r="A502" s="29">
        <f>'до 150 кВт'!A502</f>
        <v>45312</v>
      </c>
      <c r="B502" s="16">
        <v>13</v>
      </c>
      <c r="C502" s="21">
        <v>2147.57</v>
      </c>
      <c r="D502" s="21">
        <v>93.69</v>
      </c>
      <c r="E502" s="21">
        <v>0</v>
      </c>
      <c r="F502" s="21">
        <v>2175.01</v>
      </c>
      <c r="G502" s="21">
        <v>837</v>
      </c>
      <c r="H502" s="17">
        <f t="shared" si="28"/>
        <v>3117.31</v>
      </c>
      <c r="I502" s="17">
        <f t="shared" si="29"/>
        <v>3422.55</v>
      </c>
      <c r="J502" s="17">
        <f t="shared" si="30"/>
        <v>3750.25</v>
      </c>
      <c r="K502" s="32">
        <f t="shared" si="31"/>
        <v>4184.910000000001</v>
      </c>
    </row>
    <row r="503" spans="1:11" s="15" customFormat="1" ht="14.25" customHeight="1">
      <c r="A503" s="29">
        <f>'до 150 кВт'!A503</f>
        <v>45312</v>
      </c>
      <c r="B503" s="16">
        <v>14</v>
      </c>
      <c r="C503" s="21">
        <v>2144.63</v>
      </c>
      <c r="D503" s="21">
        <v>55.46</v>
      </c>
      <c r="E503" s="21">
        <v>0</v>
      </c>
      <c r="F503" s="21">
        <v>2172.07</v>
      </c>
      <c r="G503" s="21">
        <v>837</v>
      </c>
      <c r="H503" s="17">
        <f t="shared" si="28"/>
        <v>3114.37</v>
      </c>
      <c r="I503" s="17">
        <f t="shared" si="29"/>
        <v>3419.61</v>
      </c>
      <c r="J503" s="17">
        <f t="shared" si="30"/>
        <v>3747.31</v>
      </c>
      <c r="K503" s="32">
        <f t="shared" si="31"/>
        <v>4181.97</v>
      </c>
    </row>
    <row r="504" spans="1:11" s="15" customFormat="1" ht="14.25" customHeight="1">
      <c r="A504" s="29">
        <f>'до 150 кВт'!A504</f>
        <v>45312</v>
      </c>
      <c r="B504" s="16">
        <v>15</v>
      </c>
      <c r="C504" s="21">
        <v>2143.29</v>
      </c>
      <c r="D504" s="21">
        <v>118.82</v>
      </c>
      <c r="E504" s="21">
        <v>0</v>
      </c>
      <c r="F504" s="21">
        <v>2170.73</v>
      </c>
      <c r="G504" s="21">
        <v>837</v>
      </c>
      <c r="H504" s="17">
        <f t="shared" si="28"/>
        <v>3113.0299999999997</v>
      </c>
      <c r="I504" s="17">
        <f t="shared" si="29"/>
        <v>3418.27</v>
      </c>
      <c r="J504" s="17">
        <f t="shared" si="30"/>
        <v>3745.97</v>
      </c>
      <c r="K504" s="32">
        <f t="shared" si="31"/>
        <v>4180.63</v>
      </c>
    </row>
    <row r="505" spans="1:11" s="15" customFormat="1" ht="14.25" customHeight="1">
      <c r="A505" s="29">
        <f>'до 150 кВт'!A505</f>
        <v>45312</v>
      </c>
      <c r="B505" s="16">
        <v>16</v>
      </c>
      <c r="C505" s="21">
        <v>2133.56</v>
      </c>
      <c r="D505" s="21">
        <v>183.29</v>
      </c>
      <c r="E505" s="21">
        <v>0</v>
      </c>
      <c r="F505" s="21">
        <v>2161</v>
      </c>
      <c r="G505" s="21">
        <v>837</v>
      </c>
      <c r="H505" s="17">
        <f t="shared" si="28"/>
        <v>3103.2999999999997</v>
      </c>
      <c r="I505" s="17">
        <f t="shared" si="29"/>
        <v>3408.54</v>
      </c>
      <c r="J505" s="17">
        <f t="shared" si="30"/>
        <v>3736.24</v>
      </c>
      <c r="K505" s="32">
        <f t="shared" si="31"/>
        <v>4170.900000000001</v>
      </c>
    </row>
    <row r="506" spans="1:11" s="15" customFormat="1" ht="14.25" customHeight="1">
      <c r="A506" s="29">
        <f>'до 150 кВт'!A506</f>
        <v>45312</v>
      </c>
      <c r="B506" s="16">
        <v>17</v>
      </c>
      <c r="C506" s="21">
        <v>2142.85</v>
      </c>
      <c r="D506" s="21">
        <v>205.21</v>
      </c>
      <c r="E506" s="21">
        <v>0</v>
      </c>
      <c r="F506" s="21">
        <v>2170.29</v>
      </c>
      <c r="G506" s="21">
        <v>837</v>
      </c>
      <c r="H506" s="17">
        <f t="shared" si="28"/>
        <v>3112.5899999999997</v>
      </c>
      <c r="I506" s="17">
        <f t="shared" si="29"/>
        <v>3417.83</v>
      </c>
      <c r="J506" s="17">
        <f t="shared" si="30"/>
        <v>3745.5299999999997</v>
      </c>
      <c r="K506" s="32">
        <f t="shared" si="31"/>
        <v>4180.1900000000005</v>
      </c>
    </row>
    <row r="507" spans="1:11" s="15" customFormat="1" ht="14.25" customHeight="1">
      <c r="A507" s="29">
        <f>'до 150 кВт'!A507</f>
        <v>45312</v>
      </c>
      <c r="B507" s="16">
        <v>18</v>
      </c>
      <c r="C507" s="21">
        <v>2143.86</v>
      </c>
      <c r="D507" s="21">
        <v>67.74</v>
      </c>
      <c r="E507" s="21">
        <v>0</v>
      </c>
      <c r="F507" s="21">
        <v>2171.3</v>
      </c>
      <c r="G507" s="21">
        <v>837</v>
      </c>
      <c r="H507" s="17">
        <f t="shared" si="28"/>
        <v>3113.6</v>
      </c>
      <c r="I507" s="17">
        <f t="shared" si="29"/>
        <v>3418.84</v>
      </c>
      <c r="J507" s="17">
        <f t="shared" si="30"/>
        <v>3746.54</v>
      </c>
      <c r="K507" s="32">
        <f t="shared" si="31"/>
        <v>4181.200000000001</v>
      </c>
    </row>
    <row r="508" spans="1:11" s="15" customFormat="1" ht="14.25" customHeight="1">
      <c r="A508" s="29">
        <f>'до 150 кВт'!A508</f>
        <v>45312</v>
      </c>
      <c r="B508" s="16">
        <v>19</v>
      </c>
      <c r="C508" s="21">
        <v>2122.37</v>
      </c>
      <c r="D508" s="21">
        <v>71.76</v>
      </c>
      <c r="E508" s="21">
        <v>0</v>
      </c>
      <c r="F508" s="21">
        <v>2149.81</v>
      </c>
      <c r="G508" s="21">
        <v>837</v>
      </c>
      <c r="H508" s="17">
        <f t="shared" si="28"/>
        <v>3092.1099999999997</v>
      </c>
      <c r="I508" s="17">
        <f t="shared" si="29"/>
        <v>3397.35</v>
      </c>
      <c r="J508" s="17">
        <f t="shared" si="30"/>
        <v>3725.0499999999997</v>
      </c>
      <c r="K508" s="32">
        <f t="shared" si="31"/>
        <v>4159.71</v>
      </c>
    </row>
    <row r="509" spans="1:11" s="15" customFormat="1" ht="14.25" customHeight="1">
      <c r="A509" s="29">
        <f>'до 150 кВт'!A509</f>
        <v>45312</v>
      </c>
      <c r="B509" s="16">
        <v>20</v>
      </c>
      <c r="C509" s="21">
        <v>2140.86</v>
      </c>
      <c r="D509" s="21">
        <v>52.51</v>
      </c>
      <c r="E509" s="21">
        <v>0</v>
      </c>
      <c r="F509" s="21">
        <v>2168.3</v>
      </c>
      <c r="G509" s="21">
        <v>837</v>
      </c>
      <c r="H509" s="17">
        <f t="shared" si="28"/>
        <v>3110.6</v>
      </c>
      <c r="I509" s="17">
        <f t="shared" si="29"/>
        <v>3415.84</v>
      </c>
      <c r="J509" s="17">
        <f t="shared" si="30"/>
        <v>3743.54</v>
      </c>
      <c r="K509" s="32">
        <f t="shared" si="31"/>
        <v>4178.200000000001</v>
      </c>
    </row>
    <row r="510" spans="1:11" s="15" customFormat="1" ht="14.25" customHeight="1">
      <c r="A510" s="29">
        <f>'до 150 кВт'!A510</f>
        <v>45312</v>
      </c>
      <c r="B510" s="16">
        <v>21</v>
      </c>
      <c r="C510" s="21">
        <v>2142.01</v>
      </c>
      <c r="D510" s="21">
        <v>0</v>
      </c>
      <c r="E510" s="21">
        <v>7.17</v>
      </c>
      <c r="F510" s="21">
        <v>2169.45</v>
      </c>
      <c r="G510" s="21">
        <v>837</v>
      </c>
      <c r="H510" s="17">
        <f t="shared" si="28"/>
        <v>3111.7499999999995</v>
      </c>
      <c r="I510" s="17">
        <f t="shared" si="29"/>
        <v>3416.99</v>
      </c>
      <c r="J510" s="17">
        <f t="shared" si="30"/>
        <v>3744.6899999999996</v>
      </c>
      <c r="K510" s="32">
        <f t="shared" si="31"/>
        <v>4179.35</v>
      </c>
    </row>
    <row r="511" spans="1:11" s="15" customFormat="1" ht="14.25" customHeight="1">
      <c r="A511" s="29">
        <f>'до 150 кВт'!A511</f>
        <v>45312</v>
      </c>
      <c r="B511" s="16">
        <v>22</v>
      </c>
      <c r="C511" s="21">
        <v>1602.22</v>
      </c>
      <c r="D511" s="21">
        <v>0</v>
      </c>
      <c r="E511" s="21">
        <v>100.72</v>
      </c>
      <c r="F511" s="21">
        <v>1629.66</v>
      </c>
      <c r="G511" s="21">
        <v>837</v>
      </c>
      <c r="H511" s="17">
        <f t="shared" si="28"/>
        <v>2571.9599999999996</v>
      </c>
      <c r="I511" s="17">
        <f t="shared" si="29"/>
        <v>2877.2</v>
      </c>
      <c r="J511" s="17">
        <f t="shared" si="30"/>
        <v>3204.8999999999996</v>
      </c>
      <c r="K511" s="32">
        <f t="shared" si="31"/>
        <v>3639.56</v>
      </c>
    </row>
    <row r="512" spans="1:11" s="15" customFormat="1" ht="14.25" customHeight="1">
      <c r="A512" s="29">
        <f>'до 150 кВт'!A512</f>
        <v>45312</v>
      </c>
      <c r="B512" s="16">
        <v>23</v>
      </c>
      <c r="C512" s="21">
        <v>1296.6</v>
      </c>
      <c r="D512" s="21">
        <v>0</v>
      </c>
      <c r="E512" s="21">
        <v>44.52</v>
      </c>
      <c r="F512" s="21">
        <v>1324.04</v>
      </c>
      <c r="G512" s="21">
        <v>837</v>
      </c>
      <c r="H512" s="17">
        <f t="shared" si="28"/>
        <v>2266.3399999999997</v>
      </c>
      <c r="I512" s="17">
        <f t="shared" si="29"/>
        <v>2571.58</v>
      </c>
      <c r="J512" s="17">
        <f t="shared" si="30"/>
        <v>2899.2799999999997</v>
      </c>
      <c r="K512" s="32">
        <f t="shared" si="31"/>
        <v>3333.94</v>
      </c>
    </row>
    <row r="513" spans="1:11" s="15" customFormat="1" ht="14.25" customHeight="1">
      <c r="A513" s="29">
        <f>'до 150 кВт'!A513</f>
        <v>45313</v>
      </c>
      <c r="B513" s="16">
        <v>0</v>
      </c>
      <c r="C513" s="21">
        <v>1113.02</v>
      </c>
      <c r="D513" s="21">
        <v>4</v>
      </c>
      <c r="E513" s="21">
        <v>0</v>
      </c>
      <c r="F513" s="21">
        <v>1140.46</v>
      </c>
      <c r="G513" s="21">
        <v>837</v>
      </c>
      <c r="H513" s="17">
        <f t="shared" si="28"/>
        <v>2082.7599999999998</v>
      </c>
      <c r="I513" s="17">
        <f t="shared" si="29"/>
        <v>2388</v>
      </c>
      <c r="J513" s="17">
        <f t="shared" si="30"/>
        <v>2715.7</v>
      </c>
      <c r="K513" s="32">
        <f t="shared" si="31"/>
        <v>3150.36</v>
      </c>
    </row>
    <row r="514" spans="1:11" s="15" customFormat="1" ht="14.25" customHeight="1">
      <c r="A514" s="29">
        <f>'до 150 кВт'!A514</f>
        <v>45313</v>
      </c>
      <c r="B514" s="16">
        <v>1</v>
      </c>
      <c r="C514" s="21">
        <v>987</v>
      </c>
      <c r="D514" s="21">
        <v>99.42</v>
      </c>
      <c r="E514" s="21">
        <v>0</v>
      </c>
      <c r="F514" s="21">
        <v>1014.44</v>
      </c>
      <c r="G514" s="21">
        <v>837</v>
      </c>
      <c r="H514" s="17">
        <f t="shared" si="28"/>
        <v>1956.74</v>
      </c>
      <c r="I514" s="17">
        <f t="shared" si="29"/>
        <v>2261.98</v>
      </c>
      <c r="J514" s="17">
        <f t="shared" si="30"/>
        <v>2589.68</v>
      </c>
      <c r="K514" s="32">
        <f t="shared" si="31"/>
        <v>3024.3399999999997</v>
      </c>
    </row>
    <row r="515" spans="1:11" s="15" customFormat="1" ht="14.25" customHeight="1">
      <c r="A515" s="29">
        <f>'до 150 кВт'!A515</f>
        <v>45313</v>
      </c>
      <c r="B515" s="16">
        <v>2</v>
      </c>
      <c r="C515" s="21">
        <v>984.41</v>
      </c>
      <c r="D515" s="21">
        <v>48.57</v>
      </c>
      <c r="E515" s="21">
        <v>0</v>
      </c>
      <c r="F515" s="21">
        <v>1011.85</v>
      </c>
      <c r="G515" s="21">
        <v>837</v>
      </c>
      <c r="H515" s="17">
        <f t="shared" si="28"/>
        <v>1954.1499999999999</v>
      </c>
      <c r="I515" s="17">
        <f t="shared" si="29"/>
        <v>2259.39</v>
      </c>
      <c r="J515" s="17">
        <f t="shared" si="30"/>
        <v>2587.0899999999997</v>
      </c>
      <c r="K515" s="32">
        <f t="shared" si="31"/>
        <v>3021.7499999999995</v>
      </c>
    </row>
    <row r="516" spans="1:11" s="15" customFormat="1" ht="14.25" customHeight="1">
      <c r="A516" s="29">
        <f>'до 150 кВт'!A516</f>
        <v>45313</v>
      </c>
      <c r="B516" s="16">
        <v>3</v>
      </c>
      <c r="C516" s="21">
        <v>984.21</v>
      </c>
      <c r="D516" s="21">
        <v>0</v>
      </c>
      <c r="E516" s="21">
        <v>0.33</v>
      </c>
      <c r="F516" s="21">
        <v>1011.65</v>
      </c>
      <c r="G516" s="21">
        <v>837</v>
      </c>
      <c r="H516" s="17">
        <f t="shared" si="28"/>
        <v>1953.95</v>
      </c>
      <c r="I516" s="17">
        <f t="shared" si="29"/>
        <v>2259.19</v>
      </c>
      <c r="J516" s="17">
        <f t="shared" si="30"/>
        <v>2586.89</v>
      </c>
      <c r="K516" s="32">
        <f t="shared" si="31"/>
        <v>3021.5499999999997</v>
      </c>
    </row>
    <row r="517" spans="1:11" s="15" customFormat="1" ht="14.25" customHeight="1">
      <c r="A517" s="29">
        <f>'до 150 кВт'!A517</f>
        <v>45313</v>
      </c>
      <c r="B517" s="16">
        <v>4</v>
      </c>
      <c r="C517" s="21">
        <v>1060.41</v>
      </c>
      <c r="D517" s="21">
        <v>84.68</v>
      </c>
      <c r="E517" s="21">
        <v>0</v>
      </c>
      <c r="F517" s="21">
        <v>1087.85</v>
      </c>
      <c r="G517" s="21">
        <v>837</v>
      </c>
      <c r="H517" s="17">
        <f t="shared" si="28"/>
        <v>2030.1499999999999</v>
      </c>
      <c r="I517" s="17">
        <f t="shared" si="29"/>
        <v>2335.39</v>
      </c>
      <c r="J517" s="17">
        <f t="shared" si="30"/>
        <v>2663.0899999999997</v>
      </c>
      <c r="K517" s="32">
        <f t="shared" si="31"/>
        <v>3097.7499999999995</v>
      </c>
    </row>
    <row r="518" spans="1:11" s="15" customFormat="1" ht="14.25" customHeight="1">
      <c r="A518" s="29">
        <f>'до 150 кВт'!A518</f>
        <v>45313</v>
      </c>
      <c r="B518" s="16">
        <v>5</v>
      </c>
      <c r="C518" s="21">
        <v>1258.07</v>
      </c>
      <c r="D518" s="21">
        <v>367.74</v>
      </c>
      <c r="E518" s="21">
        <v>0</v>
      </c>
      <c r="F518" s="21">
        <v>1285.51</v>
      </c>
      <c r="G518" s="21">
        <v>837</v>
      </c>
      <c r="H518" s="17">
        <f t="shared" si="28"/>
        <v>2227.81</v>
      </c>
      <c r="I518" s="17">
        <f t="shared" si="29"/>
        <v>2533.05</v>
      </c>
      <c r="J518" s="17">
        <f t="shared" si="30"/>
        <v>2860.75</v>
      </c>
      <c r="K518" s="32">
        <f t="shared" si="31"/>
        <v>3295.4100000000003</v>
      </c>
    </row>
    <row r="519" spans="1:11" s="15" customFormat="1" ht="14.25" customHeight="1">
      <c r="A519" s="29">
        <f>'до 150 кВт'!A519</f>
        <v>45313</v>
      </c>
      <c r="B519" s="16">
        <v>6</v>
      </c>
      <c r="C519" s="21">
        <v>1668.83</v>
      </c>
      <c r="D519" s="21">
        <v>446.68</v>
      </c>
      <c r="E519" s="21">
        <v>0</v>
      </c>
      <c r="F519" s="21">
        <v>1696.27</v>
      </c>
      <c r="G519" s="21">
        <v>837</v>
      </c>
      <c r="H519" s="17">
        <f t="shared" si="28"/>
        <v>2638.5699999999997</v>
      </c>
      <c r="I519" s="17">
        <f t="shared" si="29"/>
        <v>2943.81</v>
      </c>
      <c r="J519" s="17">
        <f t="shared" si="30"/>
        <v>3271.5099999999998</v>
      </c>
      <c r="K519" s="32">
        <f t="shared" si="31"/>
        <v>3706.1699999999996</v>
      </c>
    </row>
    <row r="520" spans="1:11" s="15" customFormat="1" ht="14.25" customHeight="1">
      <c r="A520" s="29">
        <f>'до 150 кВт'!A520</f>
        <v>45313</v>
      </c>
      <c r="B520" s="16">
        <v>7</v>
      </c>
      <c r="C520" s="21">
        <v>2169.85</v>
      </c>
      <c r="D520" s="21">
        <v>9.47</v>
      </c>
      <c r="E520" s="21">
        <v>0</v>
      </c>
      <c r="F520" s="21">
        <v>2197.29</v>
      </c>
      <c r="G520" s="21">
        <v>837</v>
      </c>
      <c r="H520" s="17">
        <f t="shared" si="28"/>
        <v>3139.5899999999997</v>
      </c>
      <c r="I520" s="17">
        <f t="shared" si="29"/>
        <v>3444.83</v>
      </c>
      <c r="J520" s="17">
        <f t="shared" si="30"/>
        <v>3772.5299999999997</v>
      </c>
      <c r="K520" s="32">
        <f t="shared" si="31"/>
        <v>4207.1900000000005</v>
      </c>
    </row>
    <row r="521" spans="1:11" s="15" customFormat="1" ht="14.25" customHeight="1">
      <c r="A521" s="29">
        <f>'до 150 кВт'!A521</f>
        <v>45313</v>
      </c>
      <c r="B521" s="16">
        <v>8</v>
      </c>
      <c r="C521" s="21">
        <v>2198.53</v>
      </c>
      <c r="D521" s="21">
        <v>211.79</v>
      </c>
      <c r="E521" s="21">
        <v>0</v>
      </c>
      <c r="F521" s="21">
        <v>2225.97</v>
      </c>
      <c r="G521" s="21">
        <v>837</v>
      </c>
      <c r="H521" s="17">
        <f t="shared" si="28"/>
        <v>3168.2699999999995</v>
      </c>
      <c r="I521" s="17">
        <f t="shared" si="29"/>
        <v>3473.5099999999998</v>
      </c>
      <c r="J521" s="17">
        <f t="shared" si="30"/>
        <v>3801.2099999999996</v>
      </c>
      <c r="K521" s="32">
        <f t="shared" si="31"/>
        <v>4235.87</v>
      </c>
    </row>
    <row r="522" spans="1:11" s="15" customFormat="1" ht="14.25" customHeight="1">
      <c r="A522" s="29">
        <f>'до 150 кВт'!A522</f>
        <v>45313</v>
      </c>
      <c r="B522" s="16">
        <v>9</v>
      </c>
      <c r="C522" s="21">
        <v>2228.29</v>
      </c>
      <c r="D522" s="21">
        <v>291.65</v>
      </c>
      <c r="E522" s="21">
        <v>0</v>
      </c>
      <c r="F522" s="21">
        <v>2255.73</v>
      </c>
      <c r="G522" s="21">
        <v>837</v>
      </c>
      <c r="H522" s="17">
        <f aca="true" t="shared" si="32" ref="H522:H585">SUM($F522,$G522,$N$5,$N$7)</f>
        <v>3198.0299999999997</v>
      </c>
      <c r="I522" s="17">
        <f aca="true" t="shared" si="33" ref="I522:I585">SUM($F522,$G522,$O$5,$O$7)</f>
        <v>3503.27</v>
      </c>
      <c r="J522" s="17">
        <f aca="true" t="shared" si="34" ref="J522:J585">SUM($F522,$G522,$P$5,$P$7)</f>
        <v>3830.97</v>
      </c>
      <c r="K522" s="32">
        <f aca="true" t="shared" si="35" ref="K522:K585">SUM($F522,$G522,$Q$5,$Q$7)</f>
        <v>4265.63</v>
      </c>
    </row>
    <row r="523" spans="1:11" s="15" customFormat="1" ht="14.25" customHeight="1">
      <c r="A523" s="29">
        <f>'до 150 кВт'!A523</f>
        <v>45313</v>
      </c>
      <c r="B523" s="16">
        <v>10</v>
      </c>
      <c r="C523" s="21">
        <v>2347.61</v>
      </c>
      <c r="D523" s="21">
        <v>272.14</v>
      </c>
      <c r="E523" s="21">
        <v>0</v>
      </c>
      <c r="F523" s="21">
        <v>2375.05</v>
      </c>
      <c r="G523" s="21">
        <v>837</v>
      </c>
      <c r="H523" s="17">
        <f t="shared" si="32"/>
        <v>3317.35</v>
      </c>
      <c r="I523" s="17">
        <f t="shared" si="33"/>
        <v>3622.59</v>
      </c>
      <c r="J523" s="17">
        <f t="shared" si="34"/>
        <v>3950.29</v>
      </c>
      <c r="K523" s="32">
        <f t="shared" si="35"/>
        <v>4384.950000000001</v>
      </c>
    </row>
    <row r="524" spans="1:11" s="15" customFormat="1" ht="14.25" customHeight="1">
      <c r="A524" s="29">
        <f>'до 150 кВт'!A524</f>
        <v>45313</v>
      </c>
      <c r="B524" s="16">
        <v>11</v>
      </c>
      <c r="C524" s="21">
        <v>2340.13</v>
      </c>
      <c r="D524" s="21">
        <v>305.98</v>
      </c>
      <c r="E524" s="21">
        <v>0</v>
      </c>
      <c r="F524" s="21">
        <v>2367.57</v>
      </c>
      <c r="G524" s="21">
        <v>837</v>
      </c>
      <c r="H524" s="17">
        <f t="shared" si="32"/>
        <v>3309.87</v>
      </c>
      <c r="I524" s="17">
        <f t="shared" si="33"/>
        <v>3615.11</v>
      </c>
      <c r="J524" s="17">
        <f t="shared" si="34"/>
        <v>3942.81</v>
      </c>
      <c r="K524" s="32">
        <f t="shared" si="35"/>
        <v>4377.47</v>
      </c>
    </row>
    <row r="525" spans="1:11" s="15" customFormat="1" ht="14.25" customHeight="1">
      <c r="A525" s="29">
        <f>'до 150 кВт'!A525</f>
        <v>45313</v>
      </c>
      <c r="B525" s="16">
        <v>12</v>
      </c>
      <c r="C525" s="21">
        <v>2311.46</v>
      </c>
      <c r="D525" s="21">
        <v>349.66</v>
      </c>
      <c r="E525" s="21">
        <v>0</v>
      </c>
      <c r="F525" s="21">
        <v>2338.9</v>
      </c>
      <c r="G525" s="21">
        <v>837</v>
      </c>
      <c r="H525" s="17">
        <f t="shared" si="32"/>
        <v>3281.2</v>
      </c>
      <c r="I525" s="17">
        <f t="shared" si="33"/>
        <v>3586.44</v>
      </c>
      <c r="J525" s="17">
        <f t="shared" si="34"/>
        <v>3914.14</v>
      </c>
      <c r="K525" s="32">
        <f t="shared" si="35"/>
        <v>4348.8</v>
      </c>
    </row>
    <row r="526" spans="1:11" s="15" customFormat="1" ht="14.25" customHeight="1">
      <c r="A526" s="29">
        <f>'до 150 кВт'!A526</f>
        <v>45313</v>
      </c>
      <c r="B526" s="16">
        <v>13</v>
      </c>
      <c r="C526" s="21">
        <v>2312.97</v>
      </c>
      <c r="D526" s="21">
        <v>673.63</v>
      </c>
      <c r="E526" s="21">
        <v>0</v>
      </c>
      <c r="F526" s="21">
        <v>2340.41</v>
      </c>
      <c r="G526" s="21">
        <v>837</v>
      </c>
      <c r="H526" s="17">
        <f t="shared" si="32"/>
        <v>3282.7099999999996</v>
      </c>
      <c r="I526" s="17">
        <f t="shared" si="33"/>
        <v>3587.95</v>
      </c>
      <c r="J526" s="17">
        <f t="shared" si="34"/>
        <v>3915.6499999999996</v>
      </c>
      <c r="K526" s="32">
        <f t="shared" si="35"/>
        <v>4350.31</v>
      </c>
    </row>
    <row r="527" spans="1:11" s="15" customFormat="1" ht="14.25" customHeight="1">
      <c r="A527" s="29">
        <f>'до 150 кВт'!A527</f>
        <v>45313</v>
      </c>
      <c r="B527" s="16">
        <v>14</v>
      </c>
      <c r="C527" s="21">
        <v>2309.77</v>
      </c>
      <c r="D527" s="21">
        <v>1119.39</v>
      </c>
      <c r="E527" s="21">
        <v>0</v>
      </c>
      <c r="F527" s="21">
        <v>2337.21</v>
      </c>
      <c r="G527" s="21">
        <v>837</v>
      </c>
      <c r="H527" s="17">
        <f t="shared" si="32"/>
        <v>3279.5099999999998</v>
      </c>
      <c r="I527" s="17">
        <f t="shared" si="33"/>
        <v>3584.75</v>
      </c>
      <c r="J527" s="17">
        <f t="shared" si="34"/>
        <v>3912.45</v>
      </c>
      <c r="K527" s="32">
        <f t="shared" si="35"/>
        <v>4347.110000000001</v>
      </c>
    </row>
    <row r="528" spans="1:11" s="15" customFormat="1" ht="14.25" customHeight="1">
      <c r="A528" s="29">
        <f>'до 150 кВт'!A528</f>
        <v>45313</v>
      </c>
      <c r="B528" s="16">
        <v>15</v>
      </c>
      <c r="C528" s="21">
        <v>2330.65</v>
      </c>
      <c r="D528" s="21">
        <v>2382.02</v>
      </c>
      <c r="E528" s="21">
        <v>0</v>
      </c>
      <c r="F528" s="21">
        <v>2358.09</v>
      </c>
      <c r="G528" s="21">
        <v>837</v>
      </c>
      <c r="H528" s="17">
        <f t="shared" si="32"/>
        <v>3300.39</v>
      </c>
      <c r="I528" s="17">
        <f t="shared" si="33"/>
        <v>3605.63</v>
      </c>
      <c r="J528" s="17">
        <f t="shared" si="34"/>
        <v>3933.33</v>
      </c>
      <c r="K528" s="32">
        <f t="shared" si="35"/>
        <v>4367.990000000001</v>
      </c>
    </row>
    <row r="529" spans="1:11" s="15" customFormat="1" ht="14.25" customHeight="1">
      <c r="A529" s="29">
        <f>'до 150 кВт'!A529</f>
        <v>45313</v>
      </c>
      <c r="B529" s="16">
        <v>16</v>
      </c>
      <c r="C529" s="21">
        <v>2326.35</v>
      </c>
      <c r="D529" s="21">
        <v>1720.26</v>
      </c>
      <c r="E529" s="21">
        <v>0</v>
      </c>
      <c r="F529" s="21">
        <v>2353.79</v>
      </c>
      <c r="G529" s="21">
        <v>837</v>
      </c>
      <c r="H529" s="17">
        <f t="shared" si="32"/>
        <v>3296.0899999999997</v>
      </c>
      <c r="I529" s="17">
        <f t="shared" si="33"/>
        <v>3601.33</v>
      </c>
      <c r="J529" s="17">
        <f t="shared" si="34"/>
        <v>3929.0299999999997</v>
      </c>
      <c r="K529" s="32">
        <f t="shared" si="35"/>
        <v>4363.6900000000005</v>
      </c>
    </row>
    <row r="530" spans="1:11" s="15" customFormat="1" ht="14.25" customHeight="1">
      <c r="A530" s="29">
        <f>'до 150 кВт'!A530</f>
        <v>45313</v>
      </c>
      <c r="B530" s="16">
        <v>17</v>
      </c>
      <c r="C530" s="21">
        <v>2334.82</v>
      </c>
      <c r="D530" s="21">
        <v>1695.81</v>
      </c>
      <c r="E530" s="21">
        <v>0</v>
      </c>
      <c r="F530" s="21">
        <v>2362.26</v>
      </c>
      <c r="G530" s="21">
        <v>837</v>
      </c>
      <c r="H530" s="17">
        <f t="shared" si="32"/>
        <v>3304.56</v>
      </c>
      <c r="I530" s="17">
        <f t="shared" si="33"/>
        <v>3609.8</v>
      </c>
      <c r="J530" s="17">
        <f t="shared" si="34"/>
        <v>3937.5</v>
      </c>
      <c r="K530" s="32">
        <f t="shared" si="35"/>
        <v>4372.160000000001</v>
      </c>
    </row>
    <row r="531" spans="1:11" s="15" customFormat="1" ht="14.25" customHeight="1">
      <c r="A531" s="29">
        <f>'до 150 кВт'!A531</f>
        <v>45313</v>
      </c>
      <c r="B531" s="16">
        <v>18</v>
      </c>
      <c r="C531" s="21">
        <v>2410.98</v>
      </c>
      <c r="D531" s="21">
        <v>443.04</v>
      </c>
      <c r="E531" s="21">
        <v>0</v>
      </c>
      <c r="F531" s="21">
        <v>2438.42</v>
      </c>
      <c r="G531" s="21">
        <v>837</v>
      </c>
      <c r="H531" s="17">
        <f t="shared" si="32"/>
        <v>3380.72</v>
      </c>
      <c r="I531" s="17">
        <f t="shared" si="33"/>
        <v>3685.96</v>
      </c>
      <c r="J531" s="17">
        <f t="shared" si="34"/>
        <v>4013.66</v>
      </c>
      <c r="K531" s="32">
        <f t="shared" si="35"/>
        <v>4448.320000000001</v>
      </c>
    </row>
    <row r="532" spans="1:11" s="15" customFormat="1" ht="14.25" customHeight="1">
      <c r="A532" s="29">
        <f>'до 150 кВт'!A532</f>
        <v>45313</v>
      </c>
      <c r="B532" s="16">
        <v>19</v>
      </c>
      <c r="C532" s="21">
        <v>2352.8</v>
      </c>
      <c r="D532" s="21">
        <v>544.16</v>
      </c>
      <c r="E532" s="21">
        <v>0</v>
      </c>
      <c r="F532" s="21">
        <v>2380.24</v>
      </c>
      <c r="G532" s="21">
        <v>837</v>
      </c>
      <c r="H532" s="17">
        <f t="shared" si="32"/>
        <v>3322.5399999999995</v>
      </c>
      <c r="I532" s="17">
        <f t="shared" si="33"/>
        <v>3627.7799999999997</v>
      </c>
      <c r="J532" s="17">
        <f t="shared" si="34"/>
        <v>3955.4799999999996</v>
      </c>
      <c r="K532" s="32">
        <f t="shared" si="35"/>
        <v>4390.14</v>
      </c>
    </row>
    <row r="533" spans="1:11" s="15" customFormat="1" ht="14.25" customHeight="1">
      <c r="A533" s="29">
        <f>'до 150 кВт'!A533</f>
        <v>45313</v>
      </c>
      <c r="B533" s="16">
        <v>20</v>
      </c>
      <c r="C533" s="21">
        <v>2286.01</v>
      </c>
      <c r="D533" s="21">
        <v>243.19</v>
      </c>
      <c r="E533" s="21">
        <v>0</v>
      </c>
      <c r="F533" s="21">
        <v>2313.45</v>
      </c>
      <c r="G533" s="21">
        <v>837</v>
      </c>
      <c r="H533" s="17">
        <f t="shared" si="32"/>
        <v>3255.7499999999995</v>
      </c>
      <c r="I533" s="17">
        <f t="shared" si="33"/>
        <v>3560.99</v>
      </c>
      <c r="J533" s="17">
        <f t="shared" si="34"/>
        <v>3888.6899999999996</v>
      </c>
      <c r="K533" s="32">
        <f t="shared" si="35"/>
        <v>4323.35</v>
      </c>
    </row>
    <row r="534" spans="1:11" s="15" customFormat="1" ht="14.25" customHeight="1">
      <c r="A534" s="29">
        <f>'до 150 кВт'!A534</f>
        <v>45313</v>
      </c>
      <c r="B534" s="16">
        <v>21</v>
      </c>
      <c r="C534" s="21">
        <v>2227.28</v>
      </c>
      <c r="D534" s="21">
        <v>10.75</v>
      </c>
      <c r="E534" s="21">
        <v>0</v>
      </c>
      <c r="F534" s="21">
        <v>2254.72</v>
      </c>
      <c r="G534" s="21">
        <v>837</v>
      </c>
      <c r="H534" s="17">
        <f t="shared" si="32"/>
        <v>3197.0199999999995</v>
      </c>
      <c r="I534" s="17">
        <f t="shared" si="33"/>
        <v>3502.2599999999998</v>
      </c>
      <c r="J534" s="17">
        <f t="shared" si="34"/>
        <v>3829.9599999999996</v>
      </c>
      <c r="K534" s="32">
        <f t="shared" si="35"/>
        <v>4264.62</v>
      </c>
    </row>
    <row r="535" spans="1:11" s="15" customFormat="1" ht="14.25" customHeight="1">
      <c r="A535" s="29">
        <f>'до 150 кВт'!A535</f>
        <v>45313</v>
      </c>
      <c r="B535" s="16">
        <v>22</v>
      </c>
      <c r="C535" s="21">
        <v>2184.76</v>
      </c>
      <c r="D535" s="21">
        <v>0</v>
      </c>
      <c r="E535" s="21">
        <v>78.69</v>
      </c>
      <c r="F535" s="21">
        <v>2212.2</v>
      </c>
      <c r="G535" s="21">
        <v>837</v>
      </c>
      <c r="H535" s="17">
        <f t="shared" si="32"/>
        <v>3154.4999999999995</v>
      </c>
      <c r="I535" s="17">
        <f t="shared" si="33"/>
        <v>3459.74</v>
      </c>
      <c r="J535" s="17">
        <f t="shared" si="34"/>
        <v>3787.4399999999996</v>
      </c>
      <c r="K535" s="32">
        <f t="shared" si="35"/>
        <v>4222.1</v>
      </c>
    </row>
    <row r="536" spans="1:11" s="15" customFormat="1" ht="14.25" customHeight="1">
      <c r="A536" s="29">
        <f>'до 150 кВт'!A536</f>
        <v>45313</v>
      </c>
      <c r="B536" s="16">
        <v>23</v>
      </c>
      <c r="C536" s="21">
        <v>2003.36</v>
      </c>
      <c r="D536" s="21">
        <v>0</v>
      </c>
      <c r="E536" s="21">
        <v>97.59</v>
      </c>
      <c r="F536" s="21">
        <v>2030.8</v>
      </c>
      <c r="G536" s="21">
        <v>837</v>
      </c>
      <c r="H536" s="17">
        <f t="shared" si="32"/>
        <v>2973.1</v>
      </c>
      <c r="I536" s="17">
        <f t="shared" si="33"/>
        <v>3278.34</v>
      </c>
      <c r="J536" s="17">
        <f t="shared" si="34"/>
        <v>3606.04</v>
      </c>
      <c r="K536" s="32">
        <f t="shared" si="35"/>
        <v>4040.7000000000003</v>
      </c>
    </row>
    <row r="537" spans="1:11" s="15" customFormat="1" ht="14.25" customHeight="1">
      <c r="A537" s="29">
        <f>'до 150 кВт'!A537</f>
        <v>45314</v>
      </c>
      <c r="B537" s="16">
        <v>0</v>
      </c>
      <c r="C537" s="21">
        <v>1284.95</v>
      </c>
      <c r="D537" s="21">
        <v>0</v>
      </c>
      <c r="E537" s="21">
        <v>79.19</v>
      </c>
      <c r="F537" s="21">
        <v>1312.39</v>
      </c>
      <c r="G537" s="21">
        <v>837</v>
      </c>
      <c r="H537" s="17">
        <f t="shared" si="32"/>
        <v>2254.69</v>
      </c>
      <c r="I537" s="17">
        <f t="shared" si="33"/>
        <v>2559.9300000000003</v>
      </c>
      <c r="J537" s="17">
        <f t="shared" si="34"/>
        <v>2887.63</v>
      </c>
      <c r="K537" s="32">
        <f t="shared" si="35"/>
        <v>3322.2900000000004</v>
      </c>
    </row>
    <row r="538" spans="1:11" s="15" customFormat="1" ht="14.25" customHeight="1">
      <c r="A538" s="29">
        <f>'до 150 кВт'!A538</f>
        <v>45314</v>
      </c>
      <c r="B538" s="16">
        <v>1</v>
      </c>
      <c r="C538" s="21">
        <v>1210.43</v>
      </c>
      <c r="D538" s="21">
        <v>1.97</v>
      </c>
      <c r="E538" s="21">
        <v>0</v>
      </c>
      <c r="F538" s="21">
        <v>1237.87</v>
      </c>
      <c r="G538" s="21">
        <v>837</v>
      </c>
      <c r="H538" s="17">
        <f t="shared" si="32"/>
        <v>2180.1699999999996</v>
      </c>
      <c r="I538" s="17">
        <f t="shared" si="33"/>
        <v>2485.41</v>
      </c>
      <c r="J538" s="17">
        <f t="shared" si="34"/>
        <v>2813.1099999999997</v>
      </c>
      <c r="K538" s="32">
        <f t="shared" si="35"/>
        <v>3247.77</v>
      </c>
    </row>
    <row r="539" spans="1:11" s="15" customFormat="1" ht="14.25" customHeight="1">
      <c r="A539" s="29">
        <f>'до 150 кВт'!A539</f>
        <v>45314</v>
      </c>
      <c r="B539" s="16">
        <v>2</v>
      </c>
      <c r="C539" s="21">
        <v>1195.13</v>
      </c>
      <c r="D539" s="21">
        <v>14.03</v>
      </c>
      <c r="E539" s="21">
        <v>0</v>
      </c>
      <c r="F539" s="21">
        <v>1222.57</v>
      </c>
      <c r="G539" s="21">
        <v>837</v>
      </c>
      <c r="H539" s="17">
        <f t="shared" si="32"/>
        <v>2164.8699999999994</v>
      </c>
      <c r="I539" s="17">
        <f t="shared" si="33"/>
        <v>2470.1099999999997</v>
      </c>
      <c r="J539" s="17">
        <f t="shared" si="34"/>
        <v>2797.8099999999995</v>
      </c>
      <c r="K539" s="32">
        <f t="shared" si="35"/>
        <v>3232.47</v>
      </c>
    </row>
    <row r="540" spans="1:11" s="15" customFormat="1" ht="14.25" customHeight="1">
      <c r="A540" s="29">
        <f>'до 150 кВт'!A540</f>
        <v>45314</v>
      </c>
      <c r="B540" s="16">
        <v>3</v>
      </c>
      <c r="C540" s="21">
        <v>1188.41</v>
      </c>
      <c r="D540" s="21">
        <v>24.07</v>
      </c>
      <c r="E540" s="21">
        <v>0</v>
      </c>
      <c r="F540" s="21">
        <v>1215.85</v>
      </c>
      <c r="G540" s="21">
        <v>837</v>
      </c>
      <c r="H540" s="17">
        <f t="shared" si="32"/>
        <v>2158.1499999999996</v>
      </c>
      <c r="I540" s="17">
        <f t="shared" si="33"/>
        <v>2463.39</v>
      </c>
      <c r="J540" s="17">
        <f t="shared" si="34"/>
        <v>2791.0899999999997</v>
      </c>
      <c r="K540" s="32">
        <f t="shared" si="35"/>
        <v>3225.7499999999995</v>
      </c>
    </row>
    <row r="541" spans="1:11" s="15" customFormat="1" ht="14.25" customHeight="1">
      <c r="A541" s="29">
        <f>'до 150 кВт'!A541</f>
        <v>45314</v>
      </c>
      <c r="B541" s="16">
        <v>4</v>
      </c>
      <c r="C541" s="21">
        <v>1188.99</v>
      </c>
      <c r="D541" s="21">
        <v>82.05</v>
      </c>
      <c r="E541" s="21">
        <v>0</v>
      </c>
      <c r="F541" s="21">
        <v>1216.43</v>
      </c>
      <c r="G541" s="21">
        <v>837</v>
      </c>
      <c r="H541" s="17">
        <f t="shared" si="32"/>
        <v>2158.73</v>
      </c>
      <c r="I541" s="17">
        <f t="shared" si="33"/>
        <v>2463.9700000000003</v>
      </c>
      <c r="J541" s="17">
        <f t="shared" si="34"/>
        <v>2791.67</v>
      </c>
      <c r="K541" s="32">
        <f t="shared" si="35"/>
        <v>3226.3300000000004</v>
      </c>
    </row>
    <row r="542" spans="1:11" s="15" customFormat="1" ht="14.25" customHeight="1">
      <c r="A542" s="29">
        <f>'до 150 кВт'!A542</f>
        <v>45314</v>
      </c>
      <c r="B542" s="16">
        <v>5</v>
      </c>
      <c r="C542" s="21">
        <v>1366.74</v>
      </c>
      <c r="D542" s="21">
        <v>148.37</v>
      </c>
      <c r="E542" s="21">
        <v>0</v>
      </c>
      <c r="F542" s="21">
        <v>1394.18</v>
      </c>
      <c r="G542" s="21">
        <v>837</v>
      </c>
      <c r="H542" s="17">
        <f t="shared" si="32"/>
        <v>2336.48</v>
      </c>
      <c r="I542" s="17">
        <f t="shared" si="33"/>
        <v>2641.7200000000003</v>
      </c>
      <c r="J542" s="17">
        <f t="shared" si="34"/>
        <v>2969.42</v>
      </c>
      <c r="K542" s="32">
        <f t="shared" si="35"/>
        <v>3404.0800000000004</v>
      </c>
    </row>
    <row r="543" spans="1:11" s="15" customFormat="1" ht="14.25" customHeight="1">
      <c r="A543" s="29">
        <f>'до 150 кВт'!A543</f>
        <v>45314</v>
      </c>
      <c r="B543" s="16">
        <v>6</v>
      </c>
      <c r="C543" s="21">
        <v>1970.5</v>
      </c>
      <c r="D543" s="21">
        <v>258.6</v>
      </c>
      <c r="E543" s="21">
        <v>0</v>
      </c>
      <c r="F543" s="21">
        <v>1997.94</v>
      </c>
      <c r="G543" s="21">
        <v>837</v>
      </c>
      <c r="H543" s="17">
        <f t="shared" si="32"/>
        <v>2940.24</v>
      </c>
      <c r="I543" s="17">
        <f t="shared" si="33"/>
        <v>3245.48</v>
      </c>
      <c r="J543" s="17">
        <f t="shared" si="34"/>
        <v>3573.18</v>
      </c>
      <c r="K543" s="32">
        <f t="shared" si="35"/>
        <v>4007.8399999999997</v>
      </c>
    </row>
    <row r="544" spans="1:11" s="15" customFormat="1" ht="14.25" customHeight="1">
      <c r="A544" s="29">
        <f>'до 150 кВт'!A544</f>
        <v>45314</v>
      </c>
      <c r="B544" s="16">
        <v>7</v>
      </c>
      <c r="C544" s="21">
        <v>2201.54</v>
      </c>
      <c r="D544" s="21">
        <v>323.5</v>
      </c>
      <c r="E544" s="21">
        <v>0</v>
      </c>
      <c r="F544" s="21">
        <v>2228.98</v>
      </c>
      <c r="G544" s="21">
        <v>837</v>
      </c>
      <c r="H544" s="17">
        <f t="shared" si="32"/>
        <v>3171.2799999999997</v>
      </c>
      <c r="I544" s="17">
        <f t="shared" si="33"/>
        <v>3476.52</v>
      </c>
      <c r="J544" s="17">
        <f t="shared" si="34"/>
        <v>3804.22</v>
      </c>
      <c r="K544" s="32">
        <f t="shared" si="35"/>
        <v>4238.88</v>
      </c>
    </row>
    <row r="545" spans="1:11" s="15" customFormat="1" ht="14.25" customHeight="1">
      <c r="A545" s="29">
        <f>'до 150 кВт'!A545</f>
        <v>45314</v>
      </c>
      <c r="B545" s="16">
        <v>8</v>
      </c>
      <c r="C545" s="21">
        <v>2227.83</v>
      </c>
      <c r="D545" s="21">
        <v>775.03</v>
      </c>
      <c r="E545" s="21">
        <v>0</v>
      </c>
      <c r="F545" s="21">
        <v>2255.27</v>
      </c>
      <c r="G545" s="21">
        <v>837</v>
      </c>
      <c r="H545" s="17">
        <f t="shared" si="32"/>
        <v>3197.5699999999997</v>
      </c>
      <c r="I545" s="17">
        <f t="shared" si="33"/>
        <v>3502.81</v>
      </c>
      <c r="J545" s="17">
        <f t="shared" si="34"/>
        <v>3830.5099999999998</v>
      </c>
      <c r="K545" s="32">
        <f t="shared" si="35"/>
        <v>4265.17</v>
      </c>
    </row>
    <row r="546" spans="1:11" s="15" customFormat="1" ht="14.25" customHeight="1">
      <c r="A546" s="29">
        <f>'до 150 кВт'!A546</f>
        <v>45314</v>
      </c>
      <c r="B546" s="16">
        <v>9</v>
      </c>
      <c r="C546" s="21">
        <v>2287.16</v>
      </c>
      <c r="D546" s="21">
        <v>723.87</v>
      </c>
      <c r="E546" s="21">
        <v>0</v>
      </c>
      <c r="F546" s="21">
        <v>2314.6</v>
      </c>
      <c r="G546" s="21">
        <v>837</v>
      </c>
      <c r="H546" s="17">
        <f t="shared" si="32"/>
        <v>3256.8999999999996</v>
      </c>
      <c r="I546" s="17">
        <f t="shared" si="33"/>
        <v>3562.14</v>
      </c>
      <c r="J546" s="17">
        <f t="shared" si="34"/>
        <v>3889.8399999999997</v>
      </c>
      <c r="K546" s="32">
        <f t="shared" si="35"/>
        <v>4324.5</v>
      </c>
    </row>
    <row r="547" spans="1:11" s="15" customFormat="1" ht="14.25" customHeight="1">
      <c r="A547" s="29">
        <f>'до 150 кВт'!A547</f>
        <v>45314</v>
      </c>
      <c r="B547" s="16">
        <v>10</v>
      </c>
      <c r="C547" s="21">
        <v>2346.23</v>
      </c>
      <c r="D547" s="21">
        <v>1179.25</v>
      </c>
      <c r="E547" s="21">
        <v>0</v>
      </c>
      <c r="F547" s="21">
        <v>2373.67</v>
      </c>
      <c r="G547" s="21">
        <v>837</v>
      </c>
      <c r="H547" s="17">
        <f t="shared" si="32"/>
        <v>3315.97</v>
      </c>
      <c r="I547" s="17">
        <f t="shared" si="33"/>
        <v>3621.21</v>
      </c>
      <c r="J547" s="17">
        <f t="shared" si="34"/>
        <v>3948.91</v>
      </c>
      <c r="K547" s="32">
        <f t="shared" si="35"/>
        <v>4383.570000000001</v>
      </c>
    </row>
    <row r="548" spans="1:11" s="15" customFormat="1" ht="14.25" customHeight="1">
      <c r="A548" s="29">
        <f>'до 150 кВт'!A548</f>
        <v>45314</v>
      </c>
      <c r="B548" s="16">
        <v>11</v>
      </c>
      <c r="C548" s="21">
        <v>2375.3</v>
      </c>
      <c r="D548" s="21">
        <v>570.16</v>
      </c>
      <c r="E548" s="21">
        <v>0</v>
      </c>
      <c r="F548" s="21">
        <v>2402.74</v>
      </c>
      <c r="G548" s="21">
        <v>837</v>
      </c>
      <c r="H548" s="17">
        <f t="shared" si="32"/>
        <v>3345.0399999999995</v>
      </c>
      <c r="I548" s="17">
        <f t="shared" si="33"/>
        <v>3650.2799999999997</v>
      </c>
      <c r="J548" s="17">
        <f t="shared" si="34"/>
        <v>3977.9799999999996</v>
      </c>
      <c r="K548" s="32">
        <f t="shared" si="35"/>
        <v>4412.64</v>
      </c>
    </row>
    <row r="549" spans="1:11" s="15" customFormat="1" ht="14.25" customHeight="1">
      <c r="A549" s="29">
        <f>'до 150 кВт'!A549</f>
        <v>45314</v>
      </c>
      <c r="B549" s="16">
        <v>12</v>
      </c>
      <c r="C549" s="21">
        <v>2249.94</v>
      </c>
      <c r="D549" s="21">
        <v>710.38</v>
      </c>
      <c r="E549" s="21">
        <v>0</v>
      </c>
      <c r="F549" s="21">
        <v>2277.38</v>
      </c>
      <c r="G549" s="21">
        <v>837</v>
      </c>
      <c r="H549" s="17">
        <f t="shared" si="32"/>
        <v>3219.68</v>
      </c>
      <c r="I549" s="17">
        <f t="shared" si="33"/>
        <v>3524.92</v>
      </c>
      <c r="J549" s="17">
        <f t="shared" si="34"/>
        <v>3852.62</v>
      </c>
      <c r="K549" s="32">
        <f t="shared" si="35"/>
        <v>4287.280000000001</v>
      </c>
    </row>
    <row r="550" spans="1:11" s="15" customFormat="1" ht="14.25" customHeight="1">
      <c r="A550" s="29">
        <f>'до 150 кВт'!A550</f>
        <v>45314</v>
      </c>
      <c r="B550" s="16">
        <v>13</v>
      </c>
      <c r="C550" s="21">
        <v>2244.36</v>
      </c>
      <c r="D550" s="21">
        <v>703.25</v>
      </c>
      <c r="E550" s="21">
        <v>0</v>
      </c>
      <c r="F550" s="21">
        <v>2271.8</v>
      </c>
      <c r="G550" s="21">
        <v>837</v>
      </c>
      <c r="H550" s="17">
        <f t="shared" si="32"/>
        <v>3214.1</v>
      </c>
      <c r="I550" s="17">
        <f t="shared" si="33"/>
        <v>3519.34</v>
      </c>
      <c r="J550" s="17">
        <f t="shared" si="34"/>
        <v>3847.04</v>
      </c>
      <c r="K550" s="32">
        <f t="shared" si="35"/>
        <v>4281.700000000001</v>
      </c>
    </row>
    <row r="551" spans="1:11" s="15" customFormat="1" ht="14.25" customHeight="1">
      <c r="A551" s="29">
        <f>'до 150 кВт'!A551</f>
        <v>45314</v>
      </c>
      <c r="B551" s="16">
        <v>14</v>
      </c>
      <c r="C551" s="21">
        <v>2221.96</v>
      </c>
      <c r="D551" s="21">
        <v>691.6</v>
      </c>
      <c r="E551" s="21">
        <v>0</v>
      </c>
      <c r="F551" s="21">
        <v>2249.4</v>
      </c>
      <c r="G551" s="21">
        <v>837</v>
      </c>
      <c r="H551" s="17">
        <f t="shared" si="32"/>
        <v>3191.7</v>
      </c>
      <c r="I551" s="17">
        <f t="shared" si="33"/>
        <v>3496.94</v>
      </c>
      <c r="J551" s="17">
        <f t="shared" si="34"/>
        <v>3824.64</v>
      </c>
      <c r="K551" s="32">
        <f t="shared" si="35"/>
        <v>4259.3</v>
      </c>
    </row>
    <row r="552" spans="1:11" s="15" customFormat="1" ht="14.25" customHeight="1">
      <c r="A552" s="29">
        <f>'до 150 кВт'!A552</f>
        <v>45314</v>
      </c>
      <c r="B552" s="16">
        <v>15</v>
      </c>
      <c r="C552" s="21">
        <v>2212.03</v>
      </c>
      <c r="D552" s="21">
        <v>3040.7</v>
      </c>
      <c r="E552" s="21">
        <v>0</v>
      </c>
      <c r="F552" s="21">
        <v>2239.47</v>
      </c>
      <c r="G552" s="21">
        <v>837</v>
      </c>
      <c r="H552" s="17">
        <f t="shared" si="32"/>
        <v>3181.7699999999995</v>
      </c>
      <c r="I552" s="17">
        <f t="shared" si="33"/>
        <v>3487.0099999999998</v>
      </c>
      <c r="J552" s="17">
        <f t="shared" si="34"/>
        <v>3814.7099999999996</v>
      </c>
      <c r="K552" s="32">
        <f t="shared" si="35"/>
        <v>4249.37</v>
      </c>
    </row>
    <row r="553" spans="1:11" s="15" customFormat="1" ht="14.25" customHeight="1">
      <c r="A553" s="29">
        <f>'до 150 кВт'!A553</f>
        <v>45314</v>
      </c>
      <c r="B553" s="16">
        <v>16</v>
      </c>
      <c r="C553" s="21">
        <v>2194.66</v>
      </c>
      <c r="D553" s="21">
        <v>3087.78</v>
      </c>
      <c r="E553" s="21">
        <v>0</v>
      </c>
      <c r="F553" s="21">
        <v>2222.1</v>
      </c>
      <c r="G553" s="21">
        <v>837</v>
      </c>
      <c r="H553" s="17">
        <f t="shared" si="32"/>
        <v>3164.3999999999996</v>
      </c>
      <c r="I553" s="17">
        <f t="shared" si="33"/>
        <v>3469.64</v>
      </c>
      <c r="J553" s="17">
        <f t="shared" si="34"/>
        <v>3797.3399999999997</v>
      </c>
      <c r="K553" s="32">
        <f t="shared" si="35"/>
        <v>4232</v>
      </c>
    </row>
    <row r="554" spans="1:11" s="15" customFormat="1" ht="14.25" customHeight="1">
      <c r="A554" s="29">
        <f>'до 150 кВт'!A554</f>
        <v>45314</v>
      </c>
      <c r="B554" s="16">
        <v>17</v>
      </c>
      <c r="C554" s="21">
        <v>2228.37</v>
      </c>
      <c r="D554" s="21">
        <v>1436.6</v>
      </c>
      <c r="E554" s="21">
        <v>0</v>
      </c>
      <c r="F554" s="21">
        <v>2255.81</v>
      </c>
      <c r="G554" s="21">
        <v>837</v>
      </c>
      <c r="H554" s="17">
        <f t="shared" si="32"/>
        <v>3198.1099999999997</v>
      </c>
      <c r="I554" s="17">
        <f t="shared" si="33"/>
        <v>3503.35</v>
      </c>
      <c r="J554" s="17">
        <f t="shared" si="34"/>
        <v>3831.0499999999997</v>
      </c>
      <c r="K554" s="32">
        <f t="shared" si="35"/>
        <v>4265.71</v>
      </c>
    </row>
    <row r="555" spans="1:11" s="15" customFormat="1" ht="14.25" customHeight="1">
      <c r="A555" s="29">
        <f>'до 150 кВт'!A555</f>
        <v>45314</v>
      </c>
      <c r="B555" s="16">
        <v>18</v>
      </c>
      <c r="C555" s="21">
        <v>2273.05</v>
      </c>
      <c r="D555" s="21">
        <v>1432.16</v>
      </c>
      <c r="E555" s="21">
        <v>0</v>
      </c>
      <c r="F555" s="21">
        <v>2300.49</v>
      </c>
      <c r="G555" s="21">
        <v>837</v>
      </c>
      <c r="H555" s="17">
        <f t="shared" si="32"/>
        <v>3242.7899999999995</v>
      </c>
      <c r="I555" s="17">
        <f t="shared" si="33"/>
        <v>3548.0299999999997</v>
      </c>
      <c r="J555" s="17">
        <f t="shared" si="34"/>
        <v>3875.7299999999996</v>
      </c>
      <c r="K555" s="32">
        <f t="shared" si="35"/>
        <v>4310.39</v>
      </c>
    </row>
    <row r="556" spans="1:11" s="15" customFormat="1" ht="14.25" customHeight="1">
      <c r="A556" s="29">
        <f>'до 150 кВт'!A556</f>
        <v>45314</v>
      </c>
      <c r="B556" s="16">
        <v>19</v>
      </c>
      <c r="C556" s="21">
        <v>2200.04</v>
      </c>
      <c r="D556" s="21">
        <v>915.88</v>
      </c>
      <c r="E556" s="21">
        <v>0</v>
      </c>
      <c r="F556" s="21">
        <v>2227.48</v>
      </c>
      <c r="G556" s="21">
        <v>837</v>
      </c>
      <c r="H556" s="17">
        <f t="shared" si="32"/>
        <v>3169.7799999999997</v>
      </c>
      <c r="I556" s="17">
        <f t="shared" si="33"/>
        <v>3475.02</v>
      </c>
      <c r="J556" s="17">
        <f t="shared" si="34"/>
        <v>3802.72</v>
      </c>
      <c r="K556" s="32">
        <f t="shared" si="35"/>
        <v>4237.38</v>
      </c>
    </row>
    <row r="557" spans="1:11" s="15" customFormat="1" ht="14.25" customHeight="1">
      <c r="A557" s="29">
        <f>'до 150 кВт'!A557</f>
        <v>45314</v>
      </c>
      <c r="B557" s="16">
        <v>20</v>
      </c>
      <c r="C557" s="21">
        <v>2217.26</v>
      </c>
      <c r="D557" s="21">
        <v>903.45</v>
      </c>
      <c r="E557" s="21">
        <v>0</v>
      </c>
      <c r="F557" s="21">
        <v>2244.7</v>
      </c>
      <c r="G557" s="21">
        <v>837</v>
      </c>
      <c r="H557" s="17">
        <f t="shared" si="32"/>
        <v>3186.9999999999995</v>
      </c>
      <c r="I557" s="17">
        <f t="shared" si="33"/>
        <v>3492.24</v>
      </c>
      <c r="J557" s="17">
        <f t="shared" si="34"/>
        <v>3819.9399999999996</v>
      </c>
      <c r="K557" s="32">
        <f t="shared" si="35"/>
        <v>4254.6</v>
      </c>
    </row>
    <row r="558" spans="1:11" s="15" customFormat="1" ht="14.25" customHeight="1">
      <c r="A558" s="29">
        <f>'до 150 кВт'!A558</f>
        <v>45314</v>
      </c>
      <c r="B558" s="16">
        <v>21</v>
      </c>
      <c r="C558" s="21">
        <v>2199.31</v>
      </c>
      <c r="D558" s="21">
        <v>38.8</v>
      </c>
      <c r="E558" s="21">
        <v>0</v>
      </c>
      <c r="F558" s="21">
        <v>2226.75</v>
      </c>
      <c r="G558" s="21">
        <v>837</v>
      </c>
      <c r="H558" s="17">
        <f t="shared" si="32"/>
        <v>3169.0499999999997</v>
      </c>
      <c r="I558" s="17">
        <f t="shared" si="33"/>
        <v>3474.29</v>
      </c>
      <c r="J558" s="17">
        <f t="shared" si="34"/>
        <v>3801.99</v>
      </c>
      <c r="K558" s="32">
        <f t="shared" si="35"/>
        <v>4236.650000000001</v>
      </c>
    </row>
    <row r="559" spans="1:11" s="15" customFormat="1" ht="14.25" customHeight="1">
      <c r="A559" s="29">
        <f>'до 150 кВт'!A559</f>
        <v>45314</v>
      </c>
      <c r="B559" s="16">
        <v>22</v>
      </c>
      <c r="C559" s="21">
        <v>1737.72</v>
      </c>
      <c r="D559" s="21">
        <v>466.99</v>
      </c>
      <c r="E559" s="21">
        <v>0</v>
      </c>
      <c r="F559" s="21">
        <v>1765.16</v>
      </c>
      <c r="G559" s="21">
        <v>837</v>
      </c>
      <c r="H559" s="17">
        <f t="shared" si="32"/>
        <v>2707.4599999999996</v>
      </c>
      <c r="I559" s="17">
        <f t="shared" si="33"/>
        <v>3012.7</v>
      </c>
      <c r="J559" s="17">
        <f t="shared" si="34"/>
        <v>3340.3999999999996</v>
      </c>
      <c r="K559" s="32">
        <f t="shared" si="35"/>
        <v>3775.06</v>
      </c>
    </row>
    <row r="560" spans="1:11" s="15" customFormat="1" ht="14.25" customHeight="1">
      <c r="A560" s="29">
        <f>'до 150 кВт'!A560</f>
        <v>45314</v>
      </c>
      <c r="B560" s="16">
        <v>23</v>
      </c>
      <c r="C560" s="21">
        <v>1326.73</v>
      </c>
      <c r="D560" s="21">
        <v>192.18</v>
      </c>
      <c r="E560" s="21">
        <v>0</v>
      </c>
      <c r="F560" s="21">
        <v>1354.17</v>
      </c>
      <c r="G560" s="21">
        <v>837</v>
      </c>
      <c r="H560" s="17">
        <f t="shared" si="32"/>
        <v>2296.47</v>
      </c>
      <c r="I560" s="17">
        <f t="shared" si="33"/>
        <v>2601.71</v>
      </c>
      <c r="J560" s="17">
        <f t="shared" si="34"/>
        <v>2929.41</v>
      </c>
      <c r="K560" s="32">
        <f t="shared" si="35"/>
        <v>3364.07</v>
      </c>
    </row>
    <row r="561" spans="1:11" s="15" customFormat="1" ht="14.25" customHeight="1">
      <c r="A561" s="29">
        <f>'до 150 кВт'!A561</f>
        <v>45315</v>
      </c>
      <c r="B561" s="16">
        <v>0</v>
      </c>
      <c r="C561" s="21">
        <v>1186.75</v>
      </c>
      <c r="D561" s="21">
        <v>160.71</v>
      </c>
      <c r="E561" s="21">
        <v>0</v>
      </c>
      <c r="F561" s="21">
        <v>1214.19</v>
      </c>
      <c r="G561" s="21">
        <v>837</v>
      </c>
      <c r="H561" s="17">
        <f t="shared" si="32"/>
        <v>2156.49</v>
      </c>
      <c r="I561" s="17">
        <f t="shared" si="33"/>
        <v>2461.73</v>
      </c>
      <c r="J561" s="17">
        <f t="shared" si="34"/>
        <v>2789.43</v>
      </c>
      <c r="K561" s="32">
        <f t="shared" si="35"/>
        <v>3224.0899999999997</v>
      </c>
    </row>
    <row r="562" spans="1:11" s="15" customFormat="1" ht="14.25" customHeight="1">
      <c r="A562" s="29">
        <f>'до 150 кВт'!A562</f>
        <v>45315</v>
      </c>
      <c r="B562" s="16">
        <v>1</v>
      </c>
      <c r="C562" s="21">
        <v>1029.74</v>
      </c>
      <c r="D562" s="21">
        <v>243.29</v>
      </c>
      <c r="E562" s="21">
        <v>0</v>
      </c>
      <c r="F562" s="21">
        <v>1057.18</v>
      </c>
      <c r="G562" s="21">
        <v>837</v>
      </c>
      <c r="H562" s="17">
        <f t="shared" si="32"/>
        <v>1999.48</v>
      </c>
      <c r="I562" s="17">
        <f t="shared" si="33"/>
        <v>2304.72</v>
      </c>
      <c r="J562" s="17">
        <f t="shared" si="34"/>
        <v>2632.42</v>
      </c>
      <c r="K562" s="32">
        <f t="shared" si="35"/>
        <v>3067.08</v>
      </c>
    </row>
    <row r="563" spans="1:11" s="15" customFormat="1" ht="14.25" customHeight="1">
      <c r="A563" s="29">
        <f>'до 150 кВт'!A563</f>
        <v>45315</v>
      </c>
      <c r="B563" s="16">
        <v>2</v>
      </c>
      <c r="C563" s="21">
        <v>982.96</v>
      </c>
      <c r="D563" s="21">
        <v>271.75</v>
      </c>
      <c r="E563" s="21">
        <v>0</v>
      </c>
      <c r="F563" s="21">
        <v>1010.4</v>
      </c>
      <c r="G563" s="21">
        <v>837</v>
      </c>
      <c r="H563" s="17">
        <f t="shared" si="32"/>
        <v>1952.7</v>
      </c>
      <c r="I563" s="17">
        <f t="shared" si="33"/>
        <v>2257.94</v>
      </c>
      <c r="J563" s="17">
        <f t="shared" si="34"/>
        <v>2585.64</v>
      </c>
      <c r="K563" s="32">
        <f t="shared" si="35"/>
        <v>3020.2999999999997</v>
      </c>
    </row>
    <row r="564" spans="1:11" s="15" customFormat="1" ht="14.25" customHeight="1">
      <c r="A564" s="29">
        <f>'до 150 кВт'!A564</f>
        <v>45315</v>
      </c>
      <c r="B564" s="16">
        <v>3</v>
      </c>
      <c r="C564" s="21">
        <v>810.71</v>
      </c>
      <c r="D564" s="21">
        <v>441.64</v>
      </c>
      <c r="E564" s="21">
        <v>0</v>
      </c>
      <c r="F564" s="21">
        <v>838.15</v>
      </c>
      <c r="G564" s="21">
        <v>837</v>
      </c>
      <c r="H564" s="17">
        <f t="shared" si="32"/>
        <v>1780.45</v>
      </c>
      <c r="I564" s="17">
        <f t="shared" si="33"/>
        <v>2085.69</v>
      </c>
      <c r="J564" s="17">
        <f t="shared" si="34"/>
        <v>2413.39</v>
      </c>
      <c r="K564" s="32">
        <f t="shared" si="35"/>
        <v>2848.0499999999997</v>
      </c>
    </row>
    <row r="565" spans="1:11" s="15" customFormat="1" ht="14.25" customHeight="1">
      <c r="A565" s="29">
        <f>'до 150 кВт'!A565</f>
        <v>45315</v>
      </c>
      <c r="B565" s="16">
        <v>4</v>
      </c>
      <c r="C565" s="21">
        <v>966</v>
      </c>
      <c r="D565" s="21">
        <v>262.95</v>
      </c>
      <c r="E565" s="21">
        <v>0</v>
      </c>
      <c r="F565" s="21">
        <v>993.44</v>
      </c>
      <c r="G565" s="21">
        <v>837</v>
      </c>
      <c r="H565" s="17">
        <f t="shared" si="32"/>
        <v>1935.74</v>
      </c>
      <c r="I565" s="17">
        <f t="shared" si="33"/>
        <v>2240.98</v>
      </c>
      <c r="J565" s="17">
        <f t="shared" si="34"/>
        <v>2568.68</v>
      </c>
      <c r="K565" s="32">
        <f t="shared" si="35"/>
        <v>3003.3399999999997</v>
      </c>
    </row>
    <row r="566" spans="1:11" s="15" customFormat="1" ht="14.25" customHeight="1">
      <c r="A566" s="29">
        <f>'до 150 кВт'!A566</f>
        <v>45315</v>
      </c>
      <c r="B566" s="16">
        <v>5</v>
      </c>
      <c r="C566" s="21">
        <v>1219.59</v>
      </c>
      <c r="D566" s="21">
        <v>236.14</v>
      </c>
      <c r="E566" s="21">
        <v>0</v>
      </c>
      <c r="F566" s="21">
        <v>1247.03</v>
      </c>
      <c r="G566" s="21">
        <v>837</v>
      </c>
      <c r="H566" s="17">
        <f t="shared" si="32"/>
        <v>2189.3299999999995</v>
      </c>
      <c r="I566" s="17">
        <f t="shared" si="33"/>
        <v>2494.5699999999997</v>
      </c>
      <c r="J566" s="17">
        <f t="shared" si="34"/>
        <v>2822.2699999999995</v>
      </c>
      <c r="K566" s="32">
        <f t="shared" si="35"/>
        <v>3256.93</v>
      </c>
    </row>
    <row r="567" spans="1:11" s="15" customFormat="1" ht="14.25" customHeight="1">
      <c r="A567" s="29">
        <f>'до 150 кВт'!A567</f>
        <v>45315</v>
      </c>
      <c r="B567" s="16">
        <v>6</v>
      </c>
      <c r="C567" s="21">
        <v>1406.64</v>
      </c>
      <c r="D567" s="21">
        <v>745.22</v>
      </c>
      <c r="E567" s="21">
        <v>0</v>
      </c>
      <c r="F567" s="21">
        <v>1434.08</v>
      </c>
      <c r="G567" s="21">
        <v>837</v>
      </c>
      <c r="H567" s="17">
        <f t="shared" si="32"/>
        <v>2376.3799999999997</v>
      </c>
      <c r="I567" s="17">
        <f t="shared" si="33"/>
        <v>2681.62</v>
      </c>
      <c r="J567" s="17">
        <f t="shared" si="34"/>
        <v>3009.3199999999997</v>
      </c>
      <c r="K567" s="32">
        <f t="shared" si="35"/>
        <v>3443.98</v>
      </c>
    </row>
    <row r="568" spans="1:11" s="15" customFormat="1" ht="14.25" customHeight="1">
      <c r="A568" s="29">
        <f>'до 150 кВт'!A568</f>
        <v>45315</v>
      </c>
      <c r="B568" s="16">
        <v>7</v>
      </c>
      <c r="C568" s="21">
        <v>1847.82</v>
      </c>
      <c r="D568" s="21">
        <v>387.96</v>
      </c>
      <c r="E568" s="21">
        <v>0</v>
      </c>
      <c r="F568" s="21">
        <v>1875.26</v>
      </c>
      <c r="G568" s="21">
        <v>837</v>
      </c>
      <c r="H568" s="17">
        <f t="shared" si="32"/>
        <v>2817.56</v>
      </c>
      <c r="I568" s="17">
        <f t="shared" si="33"/>
        <v>3122.8</v>
      </c>
      <c r="J568" s="17">
        <f t="shared" si="34"/>
        <v>3450.5</v>
      </c>
      <c r="K568" s="32">
        <f t="shared" si="35"/>
        <v>3885.1600000000003</v>
      </c>
    </row>
    <row r="569" spans="1:11" s="15" customFormat="1" ht="14.25" customHeight="1">
      <c r="A569" s="29">
        <f>'до 150 кВт'!A569</f>
        <v>45315</v>
      </c>
      <c r="B569" s="16">
        <v>8</v>
      </c>
      <c r="C569" s="21">
        <v>2130.02</v>
      </c>
      <c r="D569" s="21">
        <v>0.73</v>
      </c>
      <c r="E569" s="21">
        <v>0.63</v>
      </c>
      <c r="F569" s="21">
        <v>2157.46</v>
      </c>
      <c r="G569" s="21">
        <v>837</v>
      </c>
      <c r="H569" s="17">
        <f t="shared" si="32"/>
        <v>3099.7599999999998</v>
      </c>
      <c r="I569" s="17">
        <f t="shared" si="33"/>
        <v>3405</v>
      </c>
      <c r="J569" s="17">
        <f t="shared" si="34"/>
        <v>3732.7</v>
      </c>
      <c r="K569" s="32">
        <f t="shared" si="35"/>
        <v>4167.360000000001</v>
      </c>
    </row>
    <row r="570" spans="1:11" s="15" customFormat="1" ht="14.25" customHeight="1">
      <c r="A570" s="29">
        <f>'до 150 кВт'!A570</f>
        <v>45315</v>
      </c>
      <c r="B570" s="16">
        <v>9</v>
      </c>
      <c r="C570" s="21">
        <v>2201.43</v>
      </c>
      <c r="D570" s="21">
        <v>0</v>
      </c>
      <c r="E570" s="21">
        <v>25.22</v>
      </c>
      <c r="F570" s="21">
        <v>2228.87</v>
      </c>
      <c r="G570" s="21">
        <v>837</v>
      </c>
      <c r="H570" s="17">
        <f t="shared" si="32"/>
        <v>3171.1699999999996</v>
      </c>
      <c r="I570" s="17">
        <f t="shared" si="33"/>
        <v>3476.41</v>
      </c>
      <c r="J570" s="17">
        <f t="shared" si="34"/>
        <v>3804.1099999999997</v>
      </c>
      <c r="K570" s="32">
        <f t="shared" si="35"/>
        <v>4238.77</v>
      </c>
    </row>
    <row r="571" spans="1:11" s="15" customFormat="1" ht="14.25" customHeight="1">
      <c r="A571" s="29">
        <f>'до 150 кВт'!A571</f>
        <v>45315</v>
      </c>
      <c r="B571" s="16">
        <v>10</v>
      </c>
      <c r="C571" s="21">
        <v>2211.66</v>
      </c>
      <c r="D571" s="21">
        <v>0</v>
      </c>
      <c r="E571" s="21">
        <v>22.1</v>
      </c>
      <c r="F571" s="21">
        <v>2239.1</v>
      </c>
      <c r="G571" s="21">
        <v>837</v>
      </c>
      <c r="H571" s="17">
        <f t="shared" si="32"/>
        <v>3181.3999999999996</v>
      </c>
      <c r="I571" s="17">
        <f t="shared" si="33"/>
        <v>3486.64</v>
      </c>
      <c r="J571" s="17">
        <f t="shared" si="34"/>
        <v>3814.3399999999997</v>
      </c>
      <c r="K571" s="32">
        <f t="shared" si="35"/>
        <v>4249</v>
      </c>
    </row>
    <row r="572" spans="1:11" s="15" customFormat="1" ht="14.25" customHeight="1">
      <c r="A572" s="29">
        <f>'до 150 кВт'!A572</f>
        <v>45315</v>
      </c>
      <c r="B572" s="16">
        <v>11</v>
      </c>
      <c r="C572" s="21">
        <v>2220.73</v>
      </c>
      <c r="D572" s="21">
        <v>42.91</v>
      </c>
      <c r="E572" s="21">
        <v>0</v>
      </c>
      <c r="F572" s="21">
        <v>2248.17</v>
      </c>
      <c r="G572" s="21">
        <v>837</v>
      </c>
      <c r="H572" s="17">
        <f t="shared" si="32"/>
        <v>3190.47</v>
      </c>
      <c r="I572" s="17">
        <f t="shared" si="33"/>
        <v>3495.71</v>
      </c>
      <c r="J572" s="17">
        <f t="shared" si="34"/>
        <v>3823.41</v>
      </c>
      <c r="K572" s="32">
        <f t="shared" si="35"/>
        <v>4258.070000000001</v>
      </c>
    </row>
    <row r="573" spans="1:11" s="15" customFormat="1" ht="14.25" customHeight="1">
      <c r="A573" s="29">
        <f>'до 150 кВт'!A573</f>
        <v>45315</v>
      </c>
      <c r="B573" s="16">
        <v>12</v>
      </c>
      <c r="C573" s="21">
        <v>2194.21</v>
      </c>
      <c r="D573" s="21">
        <v>229.75</v>
      </c>
      <c r="E573" s="21">
        <v>0</v>
      </c>
      <c r="F573" s="21">
        <v>2221.65</v>
      </c>
      <c r="G573" s="21">
        <v>837</v>
      </c>
      <c r="H573" s="17">
        <f t="shared" si="32"/>
        <v>3163.95</v>
      </c>
      <c r="I573" s="17">
        <f t="shared" si="33"/>
        <v>3469.19</v>
      </c>
      <c r="J573" s="17">
        <f t="shared" si="34"/>
        <v>3796.89</v>
      </c>
      <c r="K573" s="32">
        <f t="shared" si="35"/>
        <v>4231.55</v>
      </c>
    </row>
    <row r="574" spans="1:11" s="15" customFormat="1" ht="14.25" customHeight="1">
      <c r="A574" s="29">
        <f>'до 150 кВт'!A574</f>
        <v>45315</v>
      </c>
      <c r="B574" s="16">
        <v>13</v>
      </c>
      <c r="C574" s="21">
        <v>2206.9</v>
      </c>
      <c r="D574" s="21">
        <v>53.86</v>
      </c>
      <c r="E574" s="21">
        <v>0</v>
      </c>
      <c r="F574" s="21">
        <v>2234.34</v>
      </c>
      <c r="G574" s="21">
        <v>837</v>
      </c>
      <c r="H574" s="17">
        <f t="shared" si="32"/>
        <v>3176.64</v>
      </c>
      <c r="I574" s="17">
        <f t="shared" si="33"/>
        <v>3481.88</v>
      </c>
      <c r="J574" s="17">
        <f t="shared" si="34"/>
        <v>3809.58</v>
      </c>
      <c r="K574" s="32">
        <f t="shared" si="35"/>
        <v>4244.240000000001</v>
      </c>
    </row>
    <row r="575" spans="1:11" s="15" customFormat="1" ht="14.25" customHeight="1">
      <c r="A575" s="29">
        <f>'до 150 кВт'!A575</f>
        <v>45315</v>
      </c>
      <c r="B575" s="16">
        <v>14</v>
      </c>
      <c r="C575" s="21">
        <v>2199.29</v>
      </c>
      <c r="D575" s="21">
        <v>20.34</v>
      </c>
      <c r="E575" s="21">
        <v>0</v>
      </c>
      <c r="F575" s="21">
        <v>2226.73</v>
      </c>
      <c r="G575" s="21">
        <v>837</v>
      </c>
      <c r="H575" s="17">
        <f t="shared" si="32"/>
        <v>3169.0299999999997</v>
      </c>
      <c r="I575" s="17">
        <f t="shared" si="33"/>
        <v>3474.27</v>
      </c>
      <c r="J575" s="17">
        <f t="shared" si="34"/>
        <v>3801.97</v>
      </c>
      <c r="K575" s="32">
        <f t="shared" si="35"/>
        <v>4236.63</v>
      </c>
    </row>
    <row r="576" spans="1:11" s="15" customFormat="1" ht="14.25" customHeight="1">
      <c r="A576" s="29">
        <f>'до 150 кВт'!A576</f>
        <v>45315</v>
      </c>
      <c r="B576" s="16">
        <v>15</v>
      </c>
      <c r="C576" s="21">
        <v>2201.68</v>
      </c>
      <c r="D576" s="21">
        <v>0</v>
      </c>
      <c r="E576" s="21">
        <v>58.04</v>
      </c>
      <c r="F576" s="21">
        <v>2229.12</v>
      </c>
      <c r="G576" s="21">
        <v>837</v>
      </c>
      <c r="H576" s="17">
        <f t="shared" si="32"/>
        <v>3171.4199999999996</v>
      </c>
      <c r="I576" s="17">
        <f t="shared" si="33"/>
        <v>3476.66</v>
      </c>
      <c r="J576" s="17">
        <f t="shared" si="34"/>
        <v>3804.3599999999997</v>
      </c>
      <c r="K576" s="32">
        <f t="shared" si="35"/>
        <v>4239.02</v>
      </c>
    </row>
    <row r="577" spans="1:11" s="15" customFormat="1" ht="14.25" customHeight="1">
      <c r="A577" s="29">
        <f>'до 150 кВт'!A577</f>
        <v>45315</v>
      </c>
      <c r="B577" s="16">
        <v>16</v>
      </c>
      <c r="C577" s="21">
        <v>2164</v>
      </c>
      <c r="D577" s="21">
        <v>0</v>
      </c>
      <c r="E577" s="21">
        <v>17.88</v>
      </c>
      <c r="F577" s="21">
        <v>2191.44</v>
      </c>
      <c r="G577" s="21">
        <v>837</v>
      </c>
      <c r="H577" s="17">
        <f t="shared" si="32"/>
        <v>3133.74</v>
      </c>
      <c r="I577" s="17">
        <f t="shared" si="33"/>
        <v>3438.98</v>
      </c>
      <c r="J577" s="17">
        <f t="shared" si="34"/>
        <v>3766.68</v>
      </c>
      <c r="K577" s="32">
        <f t="shared" si="35"/>
        <v>4201.34</v>
      </c>
    </row>
    <row r="578" spans="1:11" s="15" customFormat="1" ht="14.25" customHeight="1">
      <c r="A578" s="29">
        <f>'до 150 кВт'!A578</f>
        <v>45315</v>
      </c>
      <c r="B578" s="16">
        <v>17</v>
      </c>
      <c r="C578" s="21">
        <v>2179.84</v>
      </c>
      <c r="D578" s="21">
        <v>0</v>
      </c>
      <c r="E578" s="21">
        <v>26.11</v>
      </c>
      <c r="F578" s="21">
        <v>2207.28</v>
      </c>
      <c r="G578" s="21">
        <v>837</v>
      </c>
      <c r="H578" s="17">
        <f t="shared" si="32"/>
        <v>3149.58</v>
      </c>
      <c r="I578" s="17">
        <f t="shared" si="33"/>
        <v>3454.82</v>
      </c>
      <c r="J578" s="17">
        <f t="shared" si="34"/>
        <v>3782.52</v>
      </c>
      <c r="K578" s="32">
        <f t="shared" si="35"/>
        <v>4217.18</v>
      </c>
    </row>
    <row r="579" spans="1:11" s="15" customFormat="1" ht="14.25" customHeight="1">
      <c r="A579" s="29">
        <f>'до 150 кВт'!A579</f>
        <v>45315</v>
      </c>
      <c r="B579" s="16">
        <v>18</v>
      </c>
      <c r="C579" s="21">
        <v>2171.31</v>
      </c>
      <c r="D579" s="21">
        <v>5.11</v>
      </c>
      <c r="E579" s="21">
        <v>0.32</v>
      </c>
      <c r="F579" s="21">
        <v>2198.75</v>
      </c>
      <c r="G579" s="21">
        <v>837</v>
      </c>
      <c r="H579" s="17">
        <f t="shared" si="32"/>
        <v>3141.0499999999997</v>
      </c>
      <c r="I579" s="17">
        <f t="shared" si="33"/>
        <v>3446.29</v>
      </c>
      <c r="J579" s="17">
        <f t="shared" si="34"/>
        <v>3773.99</v>
      </c>
      <c r="K579" s="32">
        <f t="shared" si="35"/>
        <v>4208.650000000001</v>
      </c>
    </row>
    <row r="580" spans="1:11" s="15" customFormat="1" ht="14.25" customHeight="1">
      <c r="A580" s="29">
        <f>'до 150 кВт'!A580</f>
        <v>45315</v>
      </c>
      <c r="B580" s="16">
        <v>19</v>
      </c>
      <c r="C580" s="21">
        <v>2184.78</v>
      </c>
      <c r="D580" s="21">
        <v>0</v>
      </c>
      <c r="E580" s="21">
        <v>39.35</v>
      </c>
      <c r="F580" s="21">
        <v>2212.22</v>
      </c>
      <c r="G580" s="21">
        <v>837</v>
      </c>
      <c r="H580" s="17">
        <f t="shared" si="32"/>
        <v>3154.5199999999995</v>
      </c>
      <c r="I580" s="17">
        <f t="shared" si="33"/>
        <v>3459.7599999999998</v>
      </c>
      <c r="J580" s="17">
        <f t="shared" si="34"/>
        <v>3787.4599999999996</v>
      </c>
      <c r="K580" s="32">
        <f t="shared" si="35"/>
        <v>4222.12</v>
      </c>
    </row>
    <row r="581" spans="1:11" s="15" customFormat="1" ht="14.25" customHeight="1">
      <c r="A581" s="29">
        <f>'до 150 кВт'!A581</f>
        <v>45315</v>
      </c>
      <c r="B581" s="16">
        <v>20</v>
      </c>
      <c r="C581" s="21">
        <v>2202.27</v>
      </c>
      <c r="D581" s="21">
        <v>0</v>
      </c>
      <c r="E581" s="21">
        <v>45.52</v>
      </c>
      <c r="F581" s="21">
        <v>2229.71</v>
      </c>
      <c r="G581" s="21">
        <v>837</v>
      </c>
      <c r="H581" s="17">
        <f t="shared" si="32"/>
        <v>3172.0099999999998</v>
      </c>
      <c r="I581" s="17">
        <f t="shared" si="33"/>
        <v>3477.25</v>
      </c>
      <c r="J581" s="17">
        <f t="shared" si="34"/>
        <v>3804.95</v>
      </c>
      <c r="K581" s="32">
        <f t="shared" si="35"/>
        <v>4239.610000000001</v>
      </c>
    </row>
    <row r="582" spans="1:11" s="15" customFormat="1" ht="14.25" customHeight="1">
      <c r="A582" s="29">
        <f>'до 150 кВт'!A582</f>
        <v>45315</v>
      </c>
      <c r="B582" s="16">
        <v>21</v>
      </c>
      <c r="C582" s="21">
        <v>2192.58</v>
      </c>
      <c r="D582" s="21">
        <v>0</v>
      </c>
      <c r="E582" s="21">
        <v>21.94</v>
      </c>
      <c r="F582" s="21">
        <v>2220.02</v>
      </c>
      <c r="G582" s="21">
        <v>837</v>
      </c>
      <c r="H582" s="17">
        <f t="shared" si="32"/>
        <v>3162.3199999999997</v>
      </c>
      <c r="I582" s="17">
        <f t="shared" si="33"/>
        <v>3467.56</v>
      </c>
      <c r="J582" s="17">
        <f t="shared" si="34"/>
        <v>3795.2599999999998</v>
      </c>
      <c r="K582" s="32">
        <f t="shared" si="35"/>
        <v>4229.92</v>
      </c>
    </row>
    <row r="583" spans="1:11" s="15" customFormat="1" ht="14.25" customHeight="1">
      <c r="A583" s="29">
        <f>'до 150 кВт'!A583</f>
        <v>45315</v>
      </c>
      <c r="B583" s="16">
        <v>22</v>
      </c>
      <c r="C583" s="21">
        <v>2154.28</v>
      </c>
      <c r="D583" s="21">
        <v>0</v>
      </c>
      <c r="E583" s="21">
        <v>37.69</v>
      </c>
      <c r="F583" s="21">
        <v>2181.72</v>
      </c>
      <c r="G583" s="21">
        <v>837</v>
      </c>
      <c r="H583" s="17">
        <f t="shared" si="32"/>
        <v>3124.0199999999995</v>
      </c>
      <c r="I583" s="17">
        <f t="shared" si="33"/>
        <v>3429.2599999999998</v>
      </c>
      <c r="J583" s="17">
        <f t="shared" si="34"/>
        <v>3756.9599999999996</v>
      </c>
      <c r="K583" s="32">
        <f t="shared" si="35"/>
        <v>4191.62</v>
      </c>
    </row>
    <row r="584" spans="1:11" s="15" customFormat="1" ht="14.25" customHeight="1">
      <c r="A584" s="29">
        <f>'до 150 кВт'!A584</f>
        <v>45315</v>
      </c>
      <c r="B584" s="16">
        <v>23</v>
      </c>
      <c r="C584" s="21">
        <v>1819.68</v>
      </c>
      <c r="D584" s="21">
        <v>304.2</v>
      </c>
      <c r="E584" s="21">
        <v>0</v>
      </c>
      <c r="F584" s="21">
        <v>1847.12</v>
      </c>
      <c r="G584" s="21">
        <v>837</v>
      </c>
      <c r="H584" s="17">
        <f t="shared" si="32"/>
        <v>2789.4199999999996</v>
      </c>
      <c r="I584" s="17">
        <f t="shared" si="33"/>
        <v>3094.66</v>
      </c>
      <c r="J584" s="17">
        <f t="shared" si="34"/>
        <v>3422.3599999999997</v>
      </c>
      <c r="K584" s="32">
        <f t="shared" si="35"/>
        <v>3857.02</v>
      </c>
    </row>
    <row r="585" spans="1:11" s="15" customFormat="1" ht="14.25" customHeight="1">
      <c r="A585" s="29">
        <f>'до 150 кВт'!A585</f>
        <v>45316</v>
      </c>
      <c r="B585" s="16">
        <v>0</v>
      </c>
      <c r="C585" s="21">
        <v>1388.01</v>
      </c>
      <c r="D585" s="21">
        <v>728.82</v>
      </c>
      <c r="E585" s="21">
        <v>0</v>
      </c>
      <c r="F585" s="21">
        <v>1415.45</v>
      </c>
      <c r="G585" s="21">
        <v>837</v>
      </c>
      <c r="H585" s="17">
        <f t="shared" si="32"/>
        <v>2357.7499999999995</v>
      </c>
      <c r="I585" s="17">
        <f t="shared" si="33"/>
        <v>2662.99</v>
      </c>
      <c r="J585" s="17">
        <f t="shared" si="34"/>
        <v>2990.6899999999996</v>
      </c>
      <c r="K585" s="32">
        <f t="shared" si="35"/>
        <v>3425.35</v>
      </c>
    </row>
    <row r="586" spans="1:11" s="15" customFormat="1" ht="14.25" customHeight="1">
      <c r="A586" s="29">
        <f>'до 150 кВт'!A586</f>
        <v>45316</v>
      </c>
      <c r="B586" s="16">
        <v>1</v>
      </c>
      <c r="C586" s="21">
        <v>1311.61</v>
      </c>
      <c r="D586" s="21">
        <v>725.24</v>
      </c>
      <c r="E586" s="21">
        <v>0</v>
      </c>
      <c r="F586" s="21">
        <v>1339.05</v>
      </c>
      <c r="G586" s="21">
        <v>837</v>
      </c>
      <c r="H586" s="17">
        <f aca="true" t="shared" si="36" ref="H586:H649">SUM($F586,$G586,$N$5,$N$7)</f>
        <v>2281.35</v>
      </c>
      <c r="I586" s="17">
        <f aca="true" t="shared" si="37" ref="I586:I649">SUM($F586,$G586,$O$5,$O$7)</f>
        <v>2586.59</v>
      </c>
      <c r="J586" s="17">
        <f aca="true" t="shared" si="38" ref="J586:J649">SUM($F586,$G586,$P$5,$P$7)</f>
        <v>2914.29</v>
      </c>
      <c r="K586" s="32">
        <f aca="true" t="shared" si="39" ref="K586:K649">SUM($F586,$G586,$Q$5,$Q$7)</f>
        <v>3348.9500000000003</v>
      </c>
    </row>
    <row r="587" spans="1:11" s="15" customFormat="1" ht="14.25" customHeight="1">
      <c r="A587" s="29">
        <f>'до 150 кВт'!A587</f>
        <v>45316</v>
      </c>
      <c r="B587" s="16">
        <v>2</v>
      </c>
      <c r="C587" s="21">
        <v>1274.22</v>
      </c>
      <c r="D587" s="21">
        <v>448.55</v>
      </c>
      <c r="E587" s="21">
        <v>0</v>
      </c>
      <c r="F587" s="21">
        <v>1301.66</v>
      </c>
      <c r="G587" s="21">
        <v>837</v>
      </c>
      <c r="H587" s="17">
        <f t="shared" si="36"/>
        <v>2243.9599999999996</v>
      </c>
      <c r="I587" s="17">
        <f t="shared" si="37"/>
        <v>2549.2</v>
      </c>
      <c r="J587" s="17">
        <f t="shared" si="38"/>
        <v>2876.8999999999996</v>
      </c>
      <c r="K587" s="32">
        <f t="shared" si="39"/>
        <v>3311.56</v>
      </c>
    </row>
    <row r="588" spans="1:11" s="15" customFormat="1" ht="14.25" customHeight="1">
      <c r="A588" s="29">
        <f>'до 150 кВт'!A588</f>
        <v>45316</v>
      </c>
      <c r="B588" s="16">
        <v>3</v>
      </c>
      <c r="C588" s="21">
        <v>1317.4</v>
      </c>
      <c r="D588" s="21">
        <v>685.16</v>
      </c>
      <c r="E588" s="21">
        <v>0</v>
      </c>
      <c r="F588" s="21">
        <v>1344.84</v>
      </c>
      <c r="G588" s="21">
        <v>837</v>
      </c>
      <c r="H588" s="17">
        <f t="shared" si="36"/>
        <v>2287.14</v>
      </c>
      <c r="I588" s="17">
        <f t="shared" si="37"/>
        <v>2592.38</v>
      </c>
      <c r="J588" s="17">
        <f t="shared" si="38"/>
        <v>2920.08</v>
      </c>
      <c r="K588" s="32">
        <f t="shared" si="39"/>
        <v>3354.7400000000002</v>
      </c>
    </row>
    <row r="589" spans="1:11" s="15" customFormat="1" ht="14.25" customHeight="1">
      <c r="A589" s="29">
        <f>'до 150 кВт'!A589</f>
        <v>45316</v>
      </c>
      <c r="B589" s="16">
        <v>4</v>
      </c>
      <c r="C589" s="21">
        <v>1348.36</v>
      </c>
      <c r="D589" s="21">
        <v>645.44</v>
      </c>
      <c r="E589" s="21">
        <v>0</v>
      </c>
      <c r="F589" s="21">
        <v>1375.8</v>
      </c>
      <c r="G589" s="21">
        <v>837</v>
      </c>
      <c r="H589" s="17">
        <f t="shared" si="36"/>
        <v>2318.1</v>
      </c>
      <c r="I589" s="17">
        <f t="shared" si="37"/>
        <v>2623.34</v>
      </c>
      <c r="J589" s="17">
        <f t="shared" si="38"/>
        <v>2951.04</v>
      </c>
      <c r="K589" s="32">
        <f t="shared" si="39"/>
        <v>3385.7000000000003</v>
      </c>
    </row>
    <row r="590" spans="1:11" s="15" customFormat="1" ht="14.25" customHeight="1">
      <c r="A590" s="29">
        <f>'до 150 кВт'!A590</f>
        <v>45316</v>
      </c>
      <c r="B590" s="16">
        <v>5</v>
      </c>
      <c r="C590" s="21">
        <v>1471.8</v>
      </c>
      <c r="D590" s="21">
        <v>559.27</v>
      </c>
      <c r="E590" s="21">
        <v>0</v>
      </c>
      <c r="F590" s="21">
        <v>1499.24</v>
      </c>
      <c r="G590" s="21">
        <v>837</v>
      </c>
      <c r="H590" s="17">
        <f t="shared" si="36"/>
        <v>2441.5399999999995</v>
      </c>
      <c r="I590" s="17">
        <f t="shared" si="37"/>
        <v>2746.7799999999997</v>
      </c>
      <c r="J590" s="17">
        <f t="shared" si="38"/>
        <v>3074.4799999999996</v>
      </c>
      <c r="K590" s="32">
        <f t="shared" si="39"/>
        <v>3509.14</v>
      </c>
    </row>
    <row r="591" spans="1:11" s="15" customFormat="1" ht="14.25" customHeight="1">
      <c r="A591" s="29">
        <f>'до 150 кВт'!A591</f>
        <v>45316</v>
      </c>
      <c r="B591" s="16">
        <v>6</v>
      </c>
      <c r="C591" s="21">
        <v>1662.48</v>
      </c>
      <c r="D591" s="21">
        <v>526.59</v>
      </c>
      <c r="E591" s="21">
        <v>0</v>
      </c>
      <c r="F591" s="21">
        <v>1689.92</v>
      </c>
      <c r="G591" s="21">
        <v>837</v>
      </c>
      <c r="H591" s="17">
        <f t="shared" si="36"/>
        <v>2632.22</v>
      </c>
      <c r="I591" s="17">
        <f t="shared" si="37"/>
        <v>2937.46</v>
      </c>
      <c r="J591" s="17">
        <f t="shared" si="38"/>
        <v>3265.16</v>
      </c>
      <c r="K591" s="32">
        <f t="shared" si="39"/>
        <v>3699.82</v>
      </c>
    </row>
    <row r="592" spans="1:11" s="15" customFormat="1" ht="14.25" customHeight="1">
      <c r="A592" s="29">
        <f>'до 150 кВт'!A592</f>
        <v>45316</v>
      </c>
      <c r="B592" s="16">
        <v>7</v>
      </c>
      <c r="C592" s="21">
        <v>2041.38</v>
      </c>
      <c r="D592" s="21">
        <v>420.71</v>
      </c>
      <c r="E592" s="21">
        <v>0</v>
      </c>
      <c r="F592" s="21">
        <v>2068.82</v>
      </c>
      <c r="G592" s="21">
        <v>837</v>
      </c>
      <c r="H592" s="17">
        <f t="shared" si="36"/>
        <v>3011.12</v>
      </c>
      <c r="I592" s="17">
        <f t="shared" si="37"/>
        <v>3316.36</v>
      </c>
      <c r="J592" s="17">
        <f t="shared" si="38"/>
        <v>3644.06</v>
      </c>
      <c r="K592" s="32">
        <f t="shared" si="39"/>
        <v>4078.72</v>
      </c>
    </row>
    <row r="593" spans="1:11" s="15" customFormat="1" ht="14.25" customHeight="1">
      <c r="A593" s="29">
        <f>'до 150 кВт'!A593</f>
        <v>45316</v>
      </c>
      <c r="B593" s="16">
        <v>8</v>
      </c>
      <c r="C593" s="21">
        <v>2261.37</v>
      </c>
      <c r="D593" s="21">
        <v>528.89</v>
      </c>
      <c r="E593" s="21">
        <v>0</v>
      </c>
      <c r="F593" s="21">
        <v>2288.81</v>
      </c>
      <c r="G593" s="21">
        <v>837</v>
      </c>
      <c r="H593" s="17">
        <f t="shared" si="36"/>
        <v>3231.1099999999997</v>
      </c>
      <c r="I593" s="17">
        <f t="shared" si="37"/>
        <v>3536.35</v>
      </c>
      <c r="J593" s="17">
        <f t="shared" si="38"/>
        <v>3864.0499999999997</v>
      </c>
      <c r="K593" s="32">
        <f t="shared" si="39"/>
        <v>4298.71</v>
      </c>
    </row>
    <row r="594" spans="1:11" s="15" customFormat="1" ht="14.25" customHeight="1">
      <c r="A594" s="29">
        <f>'до 150 кВт'!A594</f>
        <v>45316</v>
      </c>
      <c r="B594" s="16">
        <v>9</v>
      </c>
      <c r="C594" s="21">
        <v>2367.51</v>
      </c>
      <c r="D594" s="21">
        <v>530.55</v>
      </c>
      <c r="E594" s="21">
        <v>0</v>
      </c>
      <c r="F594" s="21">
        <v>2394.95</v>
      </c>
      <c r="G594" s="21">
        <v>837</v>
      </c>
      <c r="H594" s="17">
        <f t="shared" si="36"/>
        <v>3337.2499999999995</v>
      </c>
      <c r="I594" s="17">
        <f t="shared" si="37"/>
        <v>3642.49</v>
      </c>
      <c r="J594" s="17">
        <f t="shared" si="38"/>
        <v>3970.1899999999996</v>
      </c>
      <c r="K594" s="32">
        <f t="shared" si="39"/>
        <v>4404.85</v>
      </c>
    </row>
    <row r="595" spans="1:11" s="15" customFormat="1" ht="14.25" customHeight="1">
      <c r="A595" s="29">
        <f>'до 150 кВт'!A595</f>
        <v>45316</v>
      </c>
      <c r="B595" s="16">
        <v>10</v>
      </c>
      <c r="C595" s="21">
        <v>2549.86</v>
      </c>
      <c r="D595" s="21">
        <v>469.63</v>
      </c>
      <c r="E595" s="21">
        <v>0</v>
      </c>
      <c r="F595" s="21">
        <v>2577.3</v>
      </c>
      <c r="G595" s="21">
        <v>837</v>
      </c>
      <c r="H595" s="17">
        <f t="shared" si="36"/>
        <v>3519.6</v>
      </c>
      <c r="I595" s="17">
        <f t="shared" si="37"/>
        <v>3824.84</v>
      </c>
      <c r="J595" s="17">
        <f t="shared" si="38"/>
        <v>4152.540000000001</v>
      </c>
      <c r="K595" s="32">
        <f t="shared" si="39"/>
        <v>4587.200000000001</v>
      </c>
    </row>
    <row r="596" spans="1:11" s="15" customFormat="1" ht="14.25" customHeight="1">
      <c r="A596" s="29">
        <f>'до 150 кВт'!A596</f>
        <v>45316</v>
      </c>
      <c r="B596" s="16">
        <v>11</v>
      </c>
      <c r="C596" s="21">
        <v>2567.33</v>
      </c>
      <c r="D596" s="21">
        <v>0</v>
      </c>
      <c r="E596" s="21">
        <v>238.96</v>
      </c>
      <c r="F596" s="21">
        <v>2594.77</v>
      </c>
      <c r="G596" s="21">
        <v>837</v>
      </c>
      <c r="H596" s="17">
        <f t="shared" si="36"/>
        <v>3537.0699999999997</v>
      </c>
      <c r="I596" s="17">
        <f t="shared" si="37"/>
        <v>3842.31</v>
      </c>
      <c r="J596" s="17">
        <f t="shared" si="38"/>
        <v>4170.01</v>
      </c>
      <c r="K596" s="32">
        <f t="shared" si="39"/>
        <v>4604.67</v>
      </c>
    </row>
    <row r="597" spans="1:11" s="15" customFormat="1" ht="14.25" customHeight="1">
      <c r="A597" s="29">
        <f>'до 150 кВт'!A597</f>
        <v>45316</v>
      </c>
      <c r="B597" s="16">
        <v>12</v>
      </c>
      <c r="C597" s="21">
        <v>2525.87</v>
      </c>
      <c r="D597" s="21">
        <v>454.1</v>
      </c>
      <c r="E597" s="21">
        <v>0</v>
      </c>
      <c r="F597" s="21">
        <v>2553.31</v>
      </c>
      <c r="G597" s="21">
        <v>837</v>
      </c>
      <c r="H597" s="17">
        <f t="shared" si="36"/>
        <v>3495.6099999999997</v>
      </c>
      <c r="I597" s="17">
        <f t="shared" si="37"/>
        <v>3800.85</v>
      </c>
      <c r="J597" s="17">
        <f t="shared" si="38"/>
        <v>4128.55</v>
      </c>
      <c r="K597" s="32">
        <f t="shared" si="39"/>
        <v>4563.21</v>
      </c>
    </row>
    <row r="598" spans="1:11" s="15" customFormat="1" ht="14.25" customHeight="1">
      <c r="A598" s="29">
        <f>'до 150 кВт'!A598</f>
        <v>45316</v>
      </c>
      <c r="B598" s="16">
        <v>13</v>
      </c>
      <c r="C598" s="21">
        <v>2368.67</v>
      </c>
      <c r="D598" s="21">
        <v>535.16</v>
      </c>
      <c r="E598" s="21">
        <v>0</v>
      </c>
      <c r="F598" s="21">
        <v>2396.11</v>
      </c>
      <c r="G598" s="21">
        <v>837</v>
      </c>
      <c r="H598" s="17">
        <f t="shared" si="36"/>
        <v>3338.41</v>
      </c>
      <c r="I598" s="17">
        <f t="shared" si="37"/>
        <v>3643.65</v>
      </c>
      <c r="J598" s="17">
        <f t="shared" si="38"/>
        <v>3971.35</v>
      </c>
      <c r="K598" s="32">
        <f t="shared" si="39"/>
        <v>4406.01</v>
      </c>
    </row>
    <row r="599" spans="1:11" s="15" customFormat="1" ht="14.25" customHeight="1">
      <c r="A599" s="29">
        <f>'до 150 кВт'!A599</f>
        <v>45316</v>
      </c>
      <c r="B599" s="16">
        <v>14</v>
      </c>
      <c r="C599" s="21">
        <v>2342.06</v>
      </c>
      <c r="D599" s="21">
        <v>531.55</v>
      </c>
      <c r="E599" s="21">
        <v>0</v>
      </c>
      <c r="F599" s="21">
        <v>2369.5</v>
      </c>
      <c r="G599" s="21">
        <v>837</v>
      </c>
      <c r="H599" s="17">
        <f t="shared" si="36"/>
        <v>3311.7999999999997</v>
      </c>
      <c r="I599" s="17">
        <f t="shared" si="37"/>
        <v>3617.04</v>
      </c>
      <c r="J599" s="17">
        <f t="shared" si="38"/>
        <v>3944.74</v>
      </c>
      <c r="K599" s="32">
        <f t="shared" si="39"/>
        <v>4379.400000000001</v>
      </c>
    </row>
    <row r="600" spans="1:11" s="15" customFormat="1" ht="14.25" customHeight="1">
      <c r="A600" s="29">
        <f>'до 150 кВт'!A600</f>
        <v>45316</v>
      </c>
      <c r="B600" s="16">
        <v>15</v>
      </c>
      <c r="C600" s="21">
        <v>2346.63</v>
      </c>
      <c r="D600" s="21">
        <v>593.74</v>
      </c>
      <c r="E600" s="21">
        <v>0</v>
      </c>
      <c r="F600" s="21">
        <v>2374.07</v>
      </c>
      <c r="G600" s="21">
        <v>837</v>
      </c>
      <c r="H600" s="17">
        <f t="shared" si="36"/>
        <v>3316.37</v>
      </c>
      <c r="I600" s="17">
        <f t="shared" si="37"/>
        <v>3621.61</v>
      </c>
      <c r="J600" s="17">
        <f t="shared" si="38"/>
        <v>3949.31</v>
      </c>
      <c r="K600" s="32">
        <f t="shared" si="39"/>
        <v>4383.97</v>
      </c>
    </row>
    <row r="601" spans="1:11" s="15" customFormat="1" ht="14.25" customHeight="1">
      <c r="A601" s="29">
        <f>'до 150 кВт'!A601</f>
        <v>45316</v>
      </c>
      <c r="B601" s="16">
        <v>16</v>
      </c>
      <c r="C601" s="21">
        <v>2336.92</v>
      </c>
      <c r="D601" s="21">
        <v>595.77</v>
      </c>
      <c r="E601" s="21">
        <v>0</v>
      </c>
      <c r="F601" s="21">
        <v>2364.36</v>
      </c>
      <c r="G601" s="21">
        <v>837</v>
      </c>
      <c r="H601" s="17">
        <f t="shared" si="36"/>
        <v>3306.66</v>
      </c>
      <c r="I601" s="17">
        <f t="shared" si="37"/>
        <v>3611.9</v>
      </c>
      <c r="J601" s="17">
        <f t="shared" si="38"/>
        <v>3939.6</v>
      </c>
      <c r="K601" s="32">
        <f t="shared" si="39"/>
        <v>4374.26</v>
      </c>
    </row>
    <row r="602" spans="1:11" s="15" customFormat="1" ht="14.25" customHeight="1">
      <c r="A602" s="29">
        <f>'до 150 кВт'!A602</f>
        <v>45316</v>
      </c>
      <c r="B602" s="16">
        <v>17</v>
      </c>
      <c r="C602" s="21">
        <v>2428.42</v>
      </c>
      <c r="D602" s="21">
        <v>417.04</v>
      </c>
      <c r="E602" s="21">
        <v>0</v>
      </c>
      <c r="F602" s="21">
        <v>2455.86</v>
      </c>
      <c r="G602" s="21">
        <v>837</v>
      </c>
      <c r="H602" s="17">
        <f t="shared" si="36"/>
        <v>3398.16</v>
      </c>
      <c r="I602" s="17">
        <f t="shared" si="37"/>
        <v>3703.4</v>
      </c>
      <c r="J602" s="17">
        <f t="shared" si="38"/>
        <v>4031.1</v>
      </c>
      <c r="K602" s="32">
        <f t="shared" si="39"/>
        <v>4465.76</v>
      </c>
    </row>
    <row r="603" spans="1:11" s="15" customFormat="1" ht="14.25" customHeight="1">
      <c r="A603" s="29">
        <f>'до 150 кВт'!A603</f>
        <v>45316</v>
      </c>
      <c r="B603" s="16">
        <v>18</v>
      </c>
      <c r="C603" s="21">
        <v>2469.26</v>
      </c>
      <c r="D603" s="21">
        <v>0</v>
      </c>
      <c r="E603" s="21">
        <v>244.78</v>
      </c>
      <c r="F603" s="21">
        <v>2496.7</v>
      </c>
      <c r="G603" s="21">
        <v>837</v>
      </c>
      <c r="H603" s="17">
        <f t="shared" si="36"/>
        <v>3438.9999999999995</v>
      </c>
      <c r="I603" s="17">
        <f t="shared" si="37"/>
        <v>3744.24</v>
      </c>
      <c r="J603" s="17">
        <f t="shared" si="38"/>
        <v>4071.9399999999996</v>
      </c>
      <c r="K603" s="32">
        <f t="shared" si="39"/>
        <v>4506.6</v>
      </c>
    </row>
    <row r="604" spans="1:11" s="15" customFormat="1" ht="14.25" customHeight="1">
      <c r="A604" s="29">
        <f>'до 150 кВт'!A604</f>
        <v>45316</v>
      </c>
      <c r="B604" s="16">
        <v>19</v>
      </c>
      <c r="C604" s="21">
        <v>2170.57</v>
      </c>
      <c r="D604" s="21">
        <v>14.57</v>
      </c>
      <c r="E604" s="21">
        <v>0</v>
      </c>
      <c r="F604" s="21">
        <v>2198.01</v>
      </c>
      <c r="G604" s="21">
        <v>837</v>
      </c>
      <c r="H604" s="17">
        <f t="shared" si="36"/>
        <v>3140.31</v>
      </c>
      <c r="I604" s="17">
        <f t="shared" si="37"/>
        <v>3445.55</v>
      </c>
      <c r="J604" s="17">
        <f t="shared" si="38"/>
        <v>3773.25</v>
      </c>
      <c r="K604" s="32">
        <f t="shared" si="39"/>
        <v>4207.910000000001</v>
      </c>
    </row>
    <row r="605" spans="1:11" s="15" customFormat="1" ht="14.25" customHeight="1">
      <c r="A605" s="29">
        <f>'до 150 кВт'!A605</f>
        <v>45316</v>
      </c>
      <c r="B605" s="16">
        <v>20</v>
      </c>
      <c r="C605" s="21">
        <v>2264.04</v>
      </c>
      <c r="D605" s="21">
        <v>0</v>
      </c>
      <c r="E605" s="21">
        <v>78.54</v>
      </c>
      <c r="F605" s="21">
        <v>2291.48</v>
      </c>
      <c r="G605" s="21">
        <v>837</v>
      </c>
      <c r="H605" s="17">
        <f t="shared" si="36"/>
        <v>3233.7799999999997</v>
      </c>
      <c r="I605" s="17">
        <f t="shared" si="37"/>
        <v>3539.02</v>
      </c>
      <c r="J605" s="17">
        <f t="shared" si="38"/>
        <v>3866.72</v>
      </c>
      <c r="K605" s="32">
        <f t="shared" si="39"/>
        <v>4301.38</v>
      </c>
    </row>
    <row r="606" spans="1:11" s="15" customFormat="1" ht="14.25" customHeight="1">
      <c r="A606" s="29">
        <f>'до 150 кВт'!A606</f>
        <v>45316</v>
      </c>
      <c r="B606" s="16">
        <v>21</v>
      </c>
      <c r="C606" s="21">
        <v>2198.43</v>
      </c>
      <c r="D606" s="21">
        <v>0</v>
      </c>
      <c r="E606" s="21">
        <v>17.64</v>
      </c>
      <c r="F606" s="21">
        <v>2225.87</v>
      </c>
      <c r="G606" s="21">
        <v>837</v>
      </c>
      <c r="H606" s="17">
        <f t="shared" si="36"/>
        <v>3168.1699999999996</v>
      </c>
      <c r="I606" s="17">
        <f t="shared" si="37"/>
        <v>3473.41</v>
      </c>
      <c r="J606" s="17">
        <f t="shared" si="38"/>
        <v>3801.1099999999997</v>
      </c>
      <c r="K606" s="32">
        <f t="shared" si="39"/>
        <v>4235.77</v>
      </c>
    </row>
    <row r="607" spans="1:11" s="15" customFormat="1" ht="14.25" customHeight="1">
      <c r="A607" s="29">
        <f>'до 150 кВт'!A607</f>
        <v>45316</v>
      </c>
      <c r="B607" s="16">
        <v>22</v>
      </c>
      <c r="C607" s="21">
        <v>1906.36</v>
      </c>
      <c r="D607" s="21">
        <v>212.83</v>
      </c>
      <c r="E607" s="21">
        <v>0</v>
      </c>
      <c r="F607" s="21">
        <v>1933.8</v>
      </c>
      <c r="G607" s="21">
        <v>837</v>
      </c>
      <c r="H607" s="17">
        <f t="shared" si="36"/>
        <v>2876.1</v>
      </c>
      <c r="I607" s="17">
        <f t="shared" si="37"/>
        <v>3181.34</v>
      </c>
      <c r="J607" s="17">
        <f t="shared" si="38"/>
        <v>3509.04</v>
      </c>
      <c r="K607" s="32">
        <f t="shared" si="39"/>
        <v>3943.7000000000003</v>
      </c>
    </row>
    <row r="608" spans="1:11" s="15" customFormat="1" ht="14.25" customHeight="1">
      <c r="A608" s="29">
        <f>'до 150 кВт'!A608</f>
        <v>45316</v>
      </c>
      <c r="B608" s="16">
        <v>23</v>
      </c>
      <c r="C608" s="21">
        <v>1912.32</v>
      </c>
      <c r="D608" s="21">
        <v>0</v>
      </c>
      <c r="E608" s="21">
        <v>223.12</v>
      </c>
      <c r="F608" s="21">
        <v>1939.76</v>
      </c>
      <c r="G608" s="21">
        <v>837</v>
      </c>
      <c r="H608" s="17">
        <f t="shared" si="36"/>
        <v>2882.06</v>
      </c>
      <c r="I608" s="17">
        <f t="shared" si="37"/>
        <v>3187.3</v>
      </c>
      <c r="J608" s="17">
        <f t="shared" si="38"/>
        <v>3515</v>
      </c>
      <c r="K608" s="32">
        <f t="shared" si="39"/>
        <v>3949.6600000000003</v>
      </c>
    </row>
    <row r="609" spans="1:11" s="15" customFormat="1" ht="14.25" customHeight="1">
      <c r="A609" s="29">
        <f>'до 150 кВт'!A609</f>
        <v>45317</v>
      </c>
      <c r="B609" s="16">
        <v>0</v>
      </c>
      <c r="C609" s="21">
        <v>1388.69</v>
      </c>
      <c r="D609" s="21">
        <v>315.24</v>
      </c>
      <c r="E609" s="21">
        <v>0</v>
      </c>
      <c r="F609" s="21">
        <v>1416.13</v>
      </c>
      <c r="G609" s="21">
        <v>837</v>
      </c>
      <c r="H609" s="17">
        <f t="shared" si="36"/>
        <v>2358.43</v>
      </c>
      <c r="I609" s="17">
        <f t="shared" si="37"/>
        <v>2663.67</v>
      </c>
      <c r="J609" s="17">
        <f t="shared" si="38"/>
        <v>2991.37</v>
      </c>
      <c r="K609" s="32">
        <f t="shared" si="39"/>
        <v>3426.03</v>
      </c>
    </row>
    <row r="610" spans="1:11" s="15" customFormat="1" ht="14.25" customHeight="1">
      <c r="A610" s="29">
        <f>'до 150 кВт'!A610</f>
        <v>45317</v>
      </c>
      <c r="B610" s="16">
        <v>1</v>
      </c>
      <c r="C610" s="21">
        <v>1261.9</v>
      </c>
      <c r="D610" s="21">
        <v>0</v>
      </c>
      <c r="E610" s="21">
        <v>204.8</v>
      </c>
      <c r="F610" s="21">
        <v>1289.34</v>
      </c>
      <c r="G610" s="21">
        <v>837</v>
      </c>
      <c r="H610" s="17">
        <f t="shared" si="36"/>
        <v>2231.64</v>
      </c>
      <c r="I610" s="17">
        <f t="shared" si="37"/>
        <v>2536.88</v>
      </c>
      <c r="J610" s="17">
        <f t="shared" si="38"/>
        <v>2864.58</v>
      </c>
      <c r="K610" s="32">
        <f t="shared" si="39"/>
        <v>3299.2400000000002</v>
      </c>
    </row>
    <row r="611" spans="1:11" s="15" customFormat="1" ht="14.25" customHeight="1">
      <c r="A611" s="29">
        <f>'до 150 кВт'!A611</f>
        <v>45317</v>
      </c>
      <c r="B611" s="16">
        <v>2</v>
      </c>
      <c r="C611" s="21">
        <v>1233.31</v>
      </c>
      <c r="D611" s="21">
        <v>0</v>
      </c>
      <c r="E611" s="21">
        <v>257.54</v>
      </c>
      <c r="F611" s="21">
        <v>1260.75</v>
      </c>
      <c r="G611" s="21">
        <v>837</v>
      </c>
      <c r="H611" s="17">
        <f t="shared" si="36"/>
        <v>2203.0499999999997</v>
      </c>
      <c r="I611" s="17">
        <f t="shared" si="37"/>
        <v>2508.29</v>
      </c>
      <c r="J611" s="17">
        <f t="shared" si="38"/>
        <v>2835.99</v>
      </c>
      <c r="K611" s="32">
        <f t="shared" si="39"/>
        <v>3270.65</v>
      </c>
    </row>
    <row r="612" spans="1:11" s="15" customFormat="1" ht="14.25" customHeight="1">
      <c r="A612" s="29">
        <f>'до 150 кВт'!A612</f>
        <v>45317</v>
      </c>
      <c r="B612" s="16">
        <v>3</v>
      </c>
      <c r="C612" s="21">
        <v>1209.54</v>
      </c>
      <c r="D612" s="21">
        <v>0</v>
      </c>
      <c r="E612" s="21">
        <v>232.78</v>
      </c>
      <c r="F612" s="21">
        <v>1236.98</v>
      </c>
      <c r="G612" s="21">
        <v>837</v>
      </c>
      <c r="H612" s="17">
        <f t="shared" si="36"/>
        <v>2179.2799999999997</v>
      </c>
      <c r="I612" s="17">
        <f t="shared" si="37"/>
        <v>2484.52</v>
      </c>
      <c r="J612" s="17">
        <f t="shared" si="38"/>
        <v>2812.22</v>
      </c>
      <c r="K612" s="32">
        <f t="shared" si="39"/>
        <v>3246.8799999999997</v>
      </c>
    </row>
    <row r="613" spans="1:11" s="15" customFormat="1" ht="14.25" customHeight="1">
      <c r="A613" s="29">
        <f>'до 150 кВт'!A613</f>
        <v>45317</v>
      </c>
      <c r="B613" s="16">
        <v>4</v>
      </c>
      <c r="C613" s="21">
        <v>1213.55</v>
      </c>
      <c r="D613" s="21">
        <v>0</v>
      </c>
      <c r="E613" s="21">
        <v>203.32</v>
      </c>
      <c r="F613" s="21">
        <v>1240.99</v>
      </c>
      <c r="G613" s="21">
        <v>837</v>
      </c>
      <c r="H613" s="17">
        <f t="shared" si="36"/>
        <v>2183.2899999999995</v>
      </c>
      <c r="I613" s="17">
        <f t="shared" si="37"/>
        <v>2488.5299999999997</v>
      </c>
      <c r="J613" s="17">
        <f t="shared" si="38"/>
        <v>2816.2299999999996</v>
      </c>
      <c r="K613" s="32">
        <f t="shared" si="39"/>
        <v>3250.89</v>
      </c>
    </row>
    <row r="614" spans="1:11" s="15" customFormat="1" ht="14.25" customHeight="1">
      <c r="A614" s="29">
        <f>'до 150 кВт'!A614</f>
        <v>45317</v>
      </c>
      <c r="B614" s="16">
        <v>5</v>
      </c>
      <c r="C614" s="21">
        <v>1264.53</v>
      </c>
      <c r="D614" s="21">
        <v>0</v>
      </c>
      <c r="E614" s="21">
        <v>216.75</v>
      </c>
      <c r="F614" s="21">
        <v>1291.97</v>
      </c>
      <c r="G614" s="21">
        <v>837</v>
      </c>
      <c r="H614" s="17">
        <f t="shared" si="36"/>
        <v>2234.27</v>
      </c>
      <c r="I614" s="17">
        <f t="shared" si="37"/>
        <v>2539.51</v>
      </c>
      <c r="J614" s="17">
        <f t="shared" si="38"/>
        <v>2867.21</v>
      </c>
      <c r="K614" s="32">
        <f t="shared" si="39"/>
        <v>3301.8700000000003</v>
      </c>
    </row>
    <row r="615" spans="1:11" s="15" customFormat="1" ht="14.25" customHeight="1">
      <c r="A615" s="29">
        <f>'до 150 кВт'!A615</f>
        <v>45317</v>
      </c>
      <c r="B615" s="16">
        <v>6</v>
      </c>
      <c r="C615" s="21">
        <v>1377.33</v>
      </c>
      <c r="D615" s="21">
        <v>0</v>
      </c>
      <c r="E615" s="21">
        <v>123.47</v>
      </c>
      <c r="F615" s="21">
        <v>1404.77</v>
      </c>
      <c r="G615" s="21">
        <v>837</v>
      </c>
      <c r="H615" s="17">
        <f t="shared" si="36"/>
        <v>2347.0699999999997</v>
      </c>
      <c r="I615" s="17">
        <f t="shared" si="37"/>
        <v>2652.31</v>
      </c>
      <c r="J615" s="17">
        <f t="shared" si="38"/>
        <v>2980.0099999999998</v>
      </c>
      <c r="K615" s="32">
        <f t="shared" si="39"/>
        <v>3414.6699999999996</v>
      </c>
    </row>
    <row r="616" spans="1:11" s="15" customFormat="1" ht="14.25" customHeight="1">
      <c r="A616" s="29">
        <f>'до 150 кВт'!A616</f>
        <v>45317</v>
      </c>
      <c r="B616" s="16">
        <v>7</v>
      </c>
      <c r="C616" s="21">
        <v>1484.8</v>
      </c>
      <c r="D616" s="21">
        <v>0</v>
      </c>
      <c r="E616" s="21">
        <v>179.67</v>
      </c>
      <c r="F616" s="21">
        <v>1512.24</v>
      </c>
      <c r="G616" s="21">
        <v>837</v>
      </c>
      <c r="H616" s="17">
        <f t="shared" si="36"/>
        <v>2454.5399999999995</v>
      </c>
      <c r="I616" s="17">
        <f t="shared" si="37"/>
        <v>2759.7799999999997</v>
      </c>
      <c r="J616" s="17">
        <f t="shared" si="38"/>
        <v>3087.4799999999996</v>
      </c>
      <c r="K616" s="32">
        <f t="shared" si="39"/>
        <v>3522.14</v>
      </c>
    </row>
    <row r="617" spans="1:11" s="15" customFormat="1" ht="14.25" customHeight="1">
      <c r="A617" s="29">
        <f>'до 150 кВт'!A617</f>
        <v>45317</v>
      </c>
      <c r="B617" s="16">
        <v>8</v>
      </c>
      <c r="C617" s="21">
        <v>1875.92</v>
      </c>
      <c r="D617" s="21">
        <v>0</v>
      </c>
      <c r="E617" s="21">
        <v>92.26</v>
      </c>
      <c r="F617" s="21">
        <v>1903.36</v>
      </c>
      <c r="G617" s="21">
        <v>837</v>
      </c>
      <c r="H617" s="17">
        <f t="shared" si="36"/>
        <v>2845.6599999999994</v>
      </c>
      <c r="I617" s="17">
        <f t="shared" si="37"/>
        <v>3150.8999999999996</v>
      </c>
      <c r="J617" s="17">
        <f t="shared" si="38"/>
        <v>3478.5999999999995</v>
      </c>
      <c r="K617" s="32">
        <f t="shared" si="39"/>
        <v>3913.2599999999998</v>
      </c>
    </row>
    <row r="618" spans="1:11" s="15" customFormat="1" ht="14.25" customHeight="1">
      <c r="A618" s="29">
        <f>'до 150 кВт'!A618</f>
        <v>45317</v>
      </c>
      <c r="B618" s="16">
        <v>9</v>
      </c>
      <c r="C618" s="21">
        <v>2113.77</v>
      </c>
      <c r="D618" s="21">
        <v>0</v>
      </c>
      <c r="E618" s="21">
        <v>343.2</v>
      </c>
      <c r="F618" s="21">
        <v>2141.21</v>
      </c>
      <c r="G618" s="21">
        <v>837</v>
      </c>
      <c r="H618" s="17">
        <f t="shared" si="36"/>
        <v>3083.5099999999998</v>
      </c>
      <c r="I618" s="17">
        <f t="shared" si="37"/>
        <v>3388.75</v>
      </c>
      <c r="J618" s="17">
        <f t="shared" si="38"/>
        <v>3716.45</v>
      </c>
      <c r="K618" s="32">
        <f t="shared" si="39"/>
        <v>4151.110000000001</v>
      </c>
    </row>
    <row r="619" spans="1:11" s="15" customFormat="1" ht="14.25" customHeight="1">
      <c r="A619" s="29">
        <f>'до 150 кВт'!A619</f>
        <v>45317</v>
      </c>
      <c r="B619" s="16">
        <v>10</v>
      </c>
      <c r="C619" s="21">
        <v>2134.58</v>
      </c>
      <c r="D619" s="21">
        <v>0</v>
      </c>
      <c r="E619" s="21">
        <v>451.9</v>
      </c>
      <c r="F619" s="21">
        <v>2162.02</v>
      </c>
      <c r="G619" s="21">
        <v>837</v>
      </c>
      <c r="H619" s="17">
        <f t="shared" si="36"/>
        <v>3104.3199999999997</v>
      </c>
      <c r="I619" s="17">
        <f t="shared" si="37"/>
        <v>3409.56</v>
      </c>
      <c r="J619" s="17">
        <f t="shared" si="38"/>
        <v>3737.2599999999998</v>
      </c>
      <c r="K619" s="32">
        <f t="shared" si="39"/>
        <v>4171.92</v>
      </c>
    </row>
    <row r="620" spans="1:11" s="15" customFormat="1" ht="14.25" customHeight="1">
      <c r="A620" s="29">
        <f>'до 150 кВт'!A620</f>
        <v>45317</v>
      </c>
      <c r="B620" s="16">
        <v>11</v>
      </c>
      <c r="C620" s="21">
        <v>2209.24</v>
      </c>
      <c r="D620" s="21">
        <v>0</v>
      </c>
      <c r="E620" s="21">
        <v>455.09</v>
      </c>
      <c r="F620" s="21">
        <v>2236.68</v>
      </c>
      <c r="G620" s="21">
        <v>837</v>
      </c>
      <c r="H620" s="17">
        <f t="shared" si="36"/>
        <v>3178.9799999999996</v>
      </c>
      <c r="I620" s="17">
        <f t="shared" si="37"/>
        <v>3484.22</v>
      </c>
      <c r="J620" s="17">
        <f t="shared" si="38"/>
        <v>3811.9199999999996</v>
      </c>
      <c r="K620" s="32">
        <f t="shared" si="39"/>
        <v>4246.58</v>
      </c>
    </row>
    <row r="621" spans="1:11" s="15" customFormat="1" ht="14.25" customHeight="1">
      <c r="A621" s="29">
        <f>'до 150 кВт'!A621</f>
        <v>45317</v>
      </c>
      <c r="B621" s="16">
        <v>12</v>
      </c>
      <c r="C621" s="21">
        <v>2209.95</v>
      </c>
      <c r="D621" s="21">
        <v>0</v>
      </c>
      <c r="E621" s="21">
        <v>502.45</v>
      </c>
      <c r="F621" s="21">
        <v>2237.39</v>
      </c>
      <c r="G621" s="21">
        <v>837</v>
      </c>
      <c r="H621" s="17">
        <f t="shared" si="36"/>
        <v>3179.6899999999996</v>
      </c>
      <c r="I621" s="17">
        <f t="shared" si="37"/>
        <v>3484.93</v>
      </c>
      <c r="J621" s="17">
        <f t="shared" si="38"/>
        <v>3812.6299999999997</v>
      </c>
      <c r="K621" s="32">
        <f t="shared" si="39"/>
        <v>4247.29</v>
      </c>
    </row>
    <row r="622" spans="1:11" s="15" customFormat="1" ht="14.25" customHeight="1">
      <c r="A622" s="29">
        <f>'до 150 кВт'!A622</f>
        <v>45317</v>
      </c>
      <c r="B622" s="16">
        <v>13</v>
      </c>
      <c r="C622" s="21">
        <v>2200.76</v>
      </c>
      <c r="D622" s="21">
        <v>0</v>
      </c>
      <c r="E622" s="21">
        <v>524.64</v>
      </c>
      <c r="F622" s="21">
        <v>2228.2</v>
      </c>
      <c r="G622" s="21">
        <v>837</v>
      </c>
      <c r="H622" s="17">
        <f t="shared" si="36"/>
        <v>3170.4999999999995</v>
      </c>
      <c r="I622" s="17">
        <f t="shared" si="37"/>
        <v>3475.74</v>
      </c>
      <c r="J622" s="17">
        <f t="shared" si="38"/>
        <v>3803.4399999999996</v>
      </c>
      <c r="K622" s="32">
        <f t="shared" si="39"/>
        <v>4238.1</v>
      </c>
    </row>
    <row r="623" spans="1:11" s="15" customFormat="1" ht="14.25" customHeight="1">
      <c r="A623" s="29">
        <f>'до 150 кВт'!A623</f>
        <v>45317</v>
      </c>
      <c r="B623" s="16">
        <v>14</v>
      </c>
      <c r="C623" s="21">
        <v>2199.27</v>
      </c>
      <c r="D623" s="21">
        <v>0</v>
      </c>
      <c r="E623" s="21">
        <v>453.5</v>
      </c>
      <c r="F623" s="21">
        <v>2226.71</v>
      </c>
      <c r="G623" s="21">
        <v>837</v>
      </c>
      <c r="H623" s="17">
        <f t="shared" si="36"/>
        <v>3169.0099999999998</v>
      </c>
      <c r="I623" s="17">
        <f t="shared" si="37"/>
        <v>3474.25</v>
      </c>
      <c r="J623" s="17">
        <f t="shared" si="38"/>
        <v>3801.95</v>
      </c>
      <c r="K623" s="32">
        <f t="shared" si="39"/>
        <v>4236.610000000001</v>
      </c>
    </row>
    <row r="624" spans="1:11" s="15" customFormat="1" ht="14.25" customHeight="1">
      <c r="A624" s="29">
        <f>'до 150 кВт'!A624</f>
        <v>45317</v>
      </c>
      <c r="B624" s="16">
        <v>15</v>
      </c>
      <c r="C624" s="21">
        <v>2192.88</v>
      </c>
      <c r="D624" s="21">
        <v>0</v>
      </c>
      <c r="E624" s="21">
        <v>507.61</v>
      </c>
      <c r="F624" s="21">
        <v>2220.32</v>
      </c>
      <c r="G624" s="21">
        <v>837</v>
      </c>
      <c r="H624" s="17">
        <f t="shared" si="36"/>
        <v>3162.62</v>
      </c>
      <c r="I624" s="17">
        <f t="shared" si="37"/>
        <v>3467.86</v>
      </c>
      <c r="J624" s="17">
        <f t="shared" si="38"/>
        <v>3795.56</v>
      </c>
      <c r="K624" s="32">
        <f t="shared" si="39"/>
        <v>4230.22</v>
      </c>
    </row>
    <row r="625" spans="1:11" s="15" customFormat="1" ht="14.25" customHeight="1">
      <c r="A625" s="29">
        <f>'до 150 кВт'!A625</f>
        <v>45317</v>
      </c>
      <c r="B625" s="16">
        <v>16</v>
      </c>
      <c r="C625" s="21">
        <v>2188.39</v>
      </c>
      <c r="D625" s="21">
        <v>0</v>
      </c>
      <c r="E625" s="21">
        <v>66.14</v>
      </c>
      <c r="F625" s="21">
        <v>2215.83</v>
      </c>
      <c r="G625" s="21">
        <v>837</v>
      </c>
      <c r="H625" s="17">
        <f t="shared" si="36"/>
        <v>3158.1299999999997</v>
      </c>
      <c r="I625" s="17">
        <f t="shared" si="37"/>
        <v>3463.37</v>
      </c>
      <c r="J625" s="17">
        <f t="shared" si="38"/>
        <v>3791.0699999999997</v>
      </c>
      <c r="K625" s="32">
        <f t="shared" si="39"/>
        <v>4225.7300000000005</v>
      </c>
    </row>
    <row r="626" spans="1:11" s="15" customFormat="1" ht="14.25" customHeight="1">
      <c r="A626" s="29">
        <f>'до 150 кВт'!A626</f>
        <v>45317</v>
      </c>
      <c r="B626" s="16">
        <v>17</v>
      </c>
      <c r="C626" s="21">
        <v>2193.12</v>
      </c>
      <c r="D626" s="21">
        <v>0</v>
      </c>
      <c r="E626" s="21">
        <v>175.77</v>
      </c>
      <c r="F626" s="21">
        <v>2220.56</v>
      </c>
      <c r="G626" s="21">
        <v>837</v>
      </c>
      <c r="H626" s="17">
        <f t="shared" si="36"/>
        <v>3162.8599999999997</v>
      </c>
      <c r="I626" s="17">
        <f t="shared" si="37"/>
        <v>3468.1</v>
      </c>
      <c r="J626" s="17">
        <f t="shared" si="38"/>
        <v>3795.7999999999997</v>
      </c>
      <c r="K626" s="32">
        <f t="shared" si="39"/>
        <v>4230.46</v>
      </c>
    </row>
    <row r="627" spans="1:11" s="15" customFormat="1" ht="14.25" customHeight="1">
      <c r="A627" s="29">
        <f>'до 150 кВт'!A627</f>
        <v>45317</v>
      </c>
      <c r="B627" s="16">
        <v>18</v>
      </c>
      <c r="C627" s="21">
        <v>2203.45</v>
      </c>
      <c r="D627" s="21">
        <v>0</v>
      </c>
      <c r="E627" s="21">
        <v>297.55</v>
      </c>
      <c r="F627" s="21">
        <v>2230.89</v>
      </c>
      <c r="G627" s="21">
        <v>837</v>
      </c>
      <c r="H627" s="17">
        <f t="shared" si="36"/>
        <v>3173.1899999999996</v>
      </c>
      <c r="I627" s="17">
        <f t="shared" si="37"/>
        <v>3478.43</v>
      </c>
      <c r="J627" s="17">
        <f t="shared" si="38"/>
        <v>3806.1299999999997</v>
      </c>
      <c r="K627" s="32">
        <f t="shared" si="39"/>
        <v>4240.79</v>
      </c>
    </row>
    <row r="628" spans="1:11" s="15" customFormat="1" ht="14.25" customHeight="1">
      <c r="A628" s="29">
        <f>'до 150 кВт'!A628</f>
        <v>45317</v>
      </c>
      <c r="B628" s="16">
        <v>19</v>
      </c>
      <c r="C628" s="21">
        <v>2183.75</v>
      </c>
      <c r="D628" s="21">
        <v>0</v>
      </c>
      <c r="E628" s="21">
        <v>666.95</v>
      </c>
      <c r="F628" s="21">
        <v>2211.19</v>
      </c>
      <c r="G628" s="21">
        <v>837</v>
      </c>
      <c r="H628" s="17">
        <f t="shared" si="36"/>
        <v>3153.49</v>
      </c>
      <c r="I628" s="17">
        <f t="shared" si="37"/>
        <v>3458.73</v>
      </c>
      <c r="J628" s="17">
        <f t="shared" si="38"/>
        <v>3786.43</v>
      </c>
      <c r="K628" s="32">
        <f t="shared" si="39"/>
        <v>4221.09</v>
      </c>
    </row>
    <row r="629" spans="1:11" s="15" customFormat="1" ht="14.25" customHeight="1">
      <c r="A629" s="29">
        <f>'до 150 кВт'!A629</f>
        <v>45317</v>
      </c>
      <c r="B629" s="16">
        <v>20</v>
      </c>
      <c r="C629" s="21">
        <v>2183.37</v>
      </c>
      <c r="D629" s="21">
        <v>0</v>
      </c>
      <c r="E629" s="21">
        <v>845.71</v>
      </c>
      <c r="F629" s="21">
        <v>2210.81</v>
      </c>
      <c r="G629" s="21">
        <v>837</v>
      </c>
      <c r="H629" s="17">
        <f t="shared" si="36"/>
        <v>3153.1099999999997</v>
      </c>
      <c r="I629" s="17">
        <f t="shared" si="37"/>
        <v>3458.35</v>
      </c>
      <c r="J629" s="17">
        <f t="shared" si="38"/>
        <v>3786.0499999999997</v>
      </c>
      <c r="K629" s="32">
        <f t="shared" si="39"/>
        <v>4220.71</v>
      </c>
    </row>
    <row r="630" spans="1:11" s="15" customFormat="1" ht="14.25" customHeight="1">
      <c r="A630" s="29">
        <f>'до 150 кВт'!A630</f>
        <v>45317</v>
      </c>
      <c r="B630" s="16">
        <v>21</v>
      </c>
      <c r="C630" s="21">
        <v>2132.23</v>
      </c>
      <c r="D630" s="21">
        <v>0</v>
      </c>
      <c r="E630" s="21">
        <v>918.36</v>
      </c>
      <c r="F630" s="21">
        <v>2159.67</v>
      </c>
      <c r="G630" s="21">
        <v>837</v>
      </c>
      <c r="H630" s="17">
        <f t="shared" si="36"/>
        <v>3101.97</v>
      </c>
      <c r="I630" s="17">
        <f t="shared" si="37"/>
        <v>3407.21</v>
      </c>
      <c r="J630" s="17">
        <f t="shared" si="38"/>
        <v>3734.91</v>
      </c>
      <c r="K630" s="32">
        <f t="shared" si="39"/>
        <v>4169.570000000001</v>
      </c>
    </row>
    <row r="631" spans="1:11" s="15" customFormat="1" ht="14.25" customHeight="1">
      <c r="A631" s="29">
        <f>'до 150 кВт'!A631</f>
        <v>45317</v>
      </c>
      <c r="B631" s="16">
        <v>22</v>
      </c>
      <c r="C631" s="21">
        <v>1727.92</v>
      </c>
      <c r="D631" s="21">
        <v>0</v>
      </c>
      <c r="E631" s="21">
        <v>530.89</v>
      </c>
      <c r="F631" s="21">
        <v>1755.36</v>
      </c>
      <c r="G631" s="21">
        <v>837</v>
      </c>
      <c r="H631" s="17">
        <f t="shared" si="36"/>
        <v>2697.6599999999994</v>
      </c>
      <c r="I631" s="17">
        <f t="shared" si="37"/>
        <v>3002.8999999999996</v>
      </c>
      <c r="J631" s="17">
        <f t="shared" si="38"/>
        <v>3330.5999999999995</v>
      </c>
      <c r="K631" s="32">
        <f t="shared" si="39"/>
        <v>3765.2599999999998</v>
      </c>
    </row>
    <row r="632" spans="1:11" s="15" customFormat="1" ht="14.25" customHeight="1">
      <c r="A632" s="29">
        <f>'до 150 кВт'!A632</f>
        <v>45317</v>
      </c>
      <c r="B632" s="16">
        <v>23</v>
      </c>
      <c r="C632" s="21">
        <v>1368.66</v>
      </c>
      <c r="D632" s="21">
        <v>0</v>
      </c>
      <c r="E632" s="21">
        <v>402.79</v>
      </c>
      <c r="F632" s="21">
        <v>1396.1</v>
      </c>
      <c r="G632" s="21">
        <v>837</v>
      </c>
      <c r="H632" s="17">
        <f t="shared" si="36"/>
        <v>2338.3999999999996</v>
      </c>
      <c r="I632" s="17">
        <f t="shared" si="37"/>
        <v>2643.64</v>
      </c>
      <c r="J632" s="17">
        <f t="shared" si="38"/>
        <v>2971.3399999999997</v>
      </c>
      <c r="K632" s="32">
        <f t="shared" si="39"/>
        <v>3405.9999999999995</v>
      </c>
    </row>
    <row r="633" spans="1:11" s="15" customFormat="1" ht="14.25" customHeight="1">
      <c r="A633" s="29">
        <f>'до 150 кВт'!A633</f>
        <v>45318</v>
      </c>
      <c r="B633" s="16">
        <v>0</v>
      </c>
      <c r="C633" s="21">
        <v>989.73</v>
      </c>
      <c r="D633" s="21">
        <v>24.86</v>
      </c>
      <c r="E633" s="21">
        <v>0</v>
      </c>
      <c r="F633" s="21">
        <v>1017.17</v>
      </c>
      <c r="G633" s="21">
        <v>837</v>
      </c>
      <c r="H633" s="17">
        <f t="shared" si="36"/>
        <v>1959.47</v>
      </c>
      <c r="I633" s="17">
        <f t="shared" si="37"/>
        <v>2264.71</v>
      </c>
      <c r="J633" s="17">
        <f t="shared" si="38"/>
        <v>2592.41</v>
      </c>
      <c r="K633" s="32">
        <f t="shared" si="39"/>
        <v>3027.07</v>
      </c>
    </row>
    <row r="634" spans="1:11" s="15" customFormat="1" ht="14.25" customHeight="1">
      <c r="A634" s="29">
        <f>'до 150 кВт'!A634</f>
        <v>45318</v>
      </c>
      <c r="B634" s="16">
        <v>1</v>
      </c>
      <c r="C634" s="21">
        <v>986.84</v>
      </c>
      <c r="D634" s="21">
        <v>0</v>
      </c>
      <c r="E634" s="21">
        <v>99.36</v>
      </c>
      <c r="F634" s="21">
        <v>1014.28</v>
      </c>
      <c r="G634" s="21">
        <v>837</v>
      </c>
      <c r="H634" s="17">
        <f t="shared" si="36"/>
        <v>1956.58</v>
      </c>
      <c r="I634" s="17">
        <f t="shared" si="37"/>
        <v>2261.82</v>
      </c>
      <c r="J634" s="17">
        <f t="shared" si="38"/>
        <v>2589.52</v>
      </c>
      <c r="K634" s="32">
        <f t="shared" si="39"/>
        <v>3024.18</v>
      </c>
    </row>
    <row r="635" spans="1:11" s="15" customFormat="1" ht="14.25" customHeight="1">
      <c r="A635" s="29">
        <f>'до 150 кВт'!A635</f>
        <v>45318</v>
      </c>
      <c r="B635" s="16">
        <v>2</v>
      </c>
      <c r="C635" s="21">
        <v>921.67</v>
      </c>
      <c r="D635" s="21">
        <v>0</v>
      </c>
      <c r="E635" s="21">
        <v>114.02</v>
      </c>
      <c r="F635" s="21">
        <v>949.11</v>
      </c>
      <c r="G635" s="21">
        <v>837</v>
      </c>
      <c r="H635" s="17">
        <f t="shared" si="36"/>
        <v>1891.41</v>
      </c>
      <c r="I635" s="17">
        <f t="shared" si="37"/>
        <v>2196.65</v>
      </c>
      <c r="J635" s="17">
        <f t="shared" si="38"/>
        <v>2524.35</v>
      </c>
      <c r="K635" s="32">
        <f t="shared" si="39"/>
        <v>2959.0099999999998</v>
      </c>
    </row>
    <row r="636" spans="1:11" s="15" customFormat="1" ht="14.25" customHeight="1">
      <c r="A636" s="29">
        <f>'до 150 кВт'!A636</f>
        <v>45318</v>
      </c>
      <c r="B636" s="16">
        <v>3</v>
      </c>
      <c r="C636" s="21">
        <v>839.92</v>
      </c>
      <c r="D636" s="21">
        <v>0</v>
      </c>
      <c r="E636" s="21">
        <v>891.75</v>
      </c>
      <c r="F636" s="21">
        <v>867.36</v>
      </c>
      <c r="G636" s="21">
        <v>837</v>
      </c>
      <c r="H636" s="17">
        <f t="shared" si="36"/>
        <v>1809.66</v>
      </c>
      <c r="I636" s="17">
        <f t="shared" si="37"/>
        <v>2114.9</v>
      </c>
      <c r="J636" s="17">
        <f t="shared" si="38"/>
        <v>2442.6</v>
      </c>
      <c r="K636" s="32">
        <f t="shared" si="39"/>
        <v>2877.2599999999998</v>
      </c>
    </row>
    <row r="637" spans="1:11" s="15" customFormat="1" ht="14.25" customHeight="1">
      <c r="A637" s="29">
        <f>'до 150 кВт'!A637</f>
        <v>45318</v>
      </c>
      <c r="B637" s="16">
        <v>4</v>
      </c>
      <c r="C637" s="21">
        <v>933.31</v>
      </c>
      <c r="D637" s="21">
        <v>0</v>
      </c>
      <c r="E637" s="21">
        <v>742.99</v>
      </c>
      <c r="F637" s="21">
        <v>960.75</v>
      </c>
      <c r="G637" s="21">
        <v>837</v>
      </c>
      <c r="H637" s="17">
        <f t="shared" si="36"/>
        <v>1903.05</v>
      </c>
      <c r="I637" s="17">
        <f t="shared" si="37"/>
        <v>2208.29</v>
      </c>
      <c r="J637" s="17">
        <f t="shared" si="38"/>
        <v>2535.99</v>
      </c>
      <c r="K637" s="32">
        <f t="shared" si="39"/>
        <v>2970.65</v>
      </c>
    </row>
    <row r="638" spans="1:11" s="15" customFormat="1" ht="14.25" customHeight="1">
      <c r="A638" s="29">
        <f>'до 150 кВт'!A638</f>
        <v>45318</v>
      </c>
      <c r="B638" s="16">
        <v>5</v>
      </c>
      <c r="C638" s="21">
        <v>1142.75</v>
      </c>
      <c r="D638" s="21">
        <v>43.5</v>
      </c>
      <c r="E638" s="21">
        <v>0</v>
      </c>
      <c r="F638" s="21">
        <v>1170.19</v>
      </c>
      <c r="G638" s="21">
        <v>837</v>
      </c>
      <c r="H638" s="17">
        <f t="shared" si="36"/>
        <v>2112.49</v>
      </c>
      <c r="I638" s="17">
        <f t="shared" si="37"/>
        <v>2417.73</v>
      </c>
      <c r="J638" s="17">
        <f t="shared" si="38"/>
        <v>2745.43</v>
      </c>
      <c r="K638" s="32">
        <f t="shared" si="39"/>
        <v>3180.0899999999997</v>
      </c>
    </row>
    <row r="639" spans="1:11" s="15" customFormat="1" ht="14.25" customHeight="1">
      <c r="A639" s="29">
        <f>'до 150 кВт'!A639</f>
        <v>45318</v>
      </c>
      <c r="B639" s="16">
        <v>6</v>
      </c>
      <c r="C639" s="21">
        <v>1307.6</v>
      </c>
      <c r="D639" s="21">
        <v>476.53</v>
      </c>
      <c r="E639" s="21">
        <v>0</v>
      </c>
      <c r="F639" s="21">
        <v>1335.04</v>
      </c>
      <c r="G639" s="21">
        <v>837</v>
      </c>
      <c r="H639" s="17">
        <f t="shared" si="36"/>
        <v>2277.3399999999997</v>
      </c>
      <c r="I639" s="17">
        <f t="shared" si="37"/>
        <v>2582.58</v>
      </c>
      <c r="J639" s="17">
        <f t="shared" si="38"/>
        <v>2910.2799999999997</v>
      </c>
      <c r="K639" s="32">
        <f t="shared" si="39"/>
        <v>3344.94</v>
      </c>
    </row>
    <row r="640" spans="1:11" s="15" customFormat="1" ht="14.25" customHeight="1">
      <c r="A640" s="29">
        <f>'до 150 кВт'!A640</f>
        <v>45318</v>
      </c>
      <c r="B640" s="16">
        <v>7</v>
      </c>
      <c r="C640" s="21">
        <v>1757.29</v>
      </c>
      <c r="D640" s="21">
        <v>246.22</v>
      </c>
      <c r="E640" s="21">
        <v>0</v>
      </c>
      <c r="F640" s="21">
        <v>1784.73</v>
      </c>
      <c r="G640" s="21">
        <v>837</v>
      </c>
      <c r="H640" s="17">
        <f t="shared" si="36"/>
        <v>2727.0299999999997</v>
      </c>
      <c r="I640" s="17">
        <f t="shared" si="37"/>
        <v>3032.27</v>
      </c>
      <c r="J640" s="17">
        <f t="shared" si="38"/>
        <v>3359.97</v>
      </c>
      <c r="K640" s="32">
        <f t="shared" si="39"/>
        <v>3794.6299999999997</v>
      </c>
    </row>
    <row r="641" spans="1:11" s="15" customFormat="1" ht="14.25" customHeight="1">
      <c r="A641" s="29">
        <f>'до 150 кВт'!A641</f>
        <v>45318</v>
      </c>
      <c r="B641" s="16">
        <v>8</v>
      </c>
      <c r="C641" s="21">
        <v>2153.13</v>
      </c>
      <c r="D641" s="21">
        <v>27.88</v>
      </c>
      <c r="E641" s="21">
        <v>0</v>
      </c>
      <c r="F641" s="21">
        <v>2180.57</v>
      </c>
      <c r="G641" s="21">
        <v>837</v>
      </c>
      <c r="H641" s="17">
        <f t="shared" si="36"/>
        <v>3122.87</v>
      </c>
      <c r="I641" s="17">
        <f t="shared" si="37"/>
        <v>3428.11</v>
      </c>
      <c r="J641" s="17">
        <f t="shared" si="38"/>
        <v>3755.81</v>
      </c>
      <c r="K641" s="32">
        <f t="shared" si="39"/>
        <v>4190.47</v>
      </c>
    </row>
    <row r="642" spans="1:11" s="15" customFormat="1" ht="14.25" customHeight="1">
      <c r="A642" s="29">
        <f>'до 150 кВт'!A642</f>
        <v>45318</v>
      </c>
      <c r="B642" s="16">
        <v>9</v>
      </c>
      <c r="C642" s="21">
        <v>2117.56</v>
      </c>
      <c r="D642" s="21">
        <v>62.54</v>
      </c>
      <c r="E642" s="21">
        <v>0</v>
      </c>
      <c r="F642" s="21">
        <v>2145</v>
      </c>
      <c r="G642" s="21">
        <v>837</v>
      </c>
      <c r="H642" s="17">
        <f t="shared" si="36"/>
        <v>3087.2999999999997</v>
      </c>
      <c r="I642" s="17">
        <f t="shared" si="37"/>
        <v>3392.54</v>
      </c>
      <c r="J642" s="17">
        <f t="shared" si="38"/>
        <v>3720.24</v>
      </c>
      <c r="K642" s="32">
        <f t="shared" si="39"/>
        <v>4154.900000000001</v>
      </c>
    </row>
    <row r="643" spans="1:11" s="15" customFormat="1" ht="14.25" customHeight="1">
      <c r="A643" s="29">
        <f>'до 150 кВт'!A643</f>
        <v>45318</v>
      </c>
      <c r="B643" s="16">
        <v>10</v>
      </c>
      <c r="C643" s="21">
        <v>2179.89</v>
      </c>
      <c r="D643" s="21">
        <v>0</v>
      </c>
      <c r="E643" s="21">
        <v>65.62</v>
      </c>
      <c r="F643" s="21">
        <v>2207.33</v>
      </c>
      <c r="G643" s="21">
        <v>837</v>
      </c>
      <c r="H643" s="17">
        <f t="shared" si="36"/>
        <v>3149.6299999999997</v>
      </c>
      <c r="I643" s="17">
        <f t="shared" si="37"/>
        <v>3454.87</v>
      </c>
      <c r="J643" s="17">
        <f t="shared" si="38"/>
        <v>3782.5699999999997</v>
      </c>
      <c r="K643" s="32">
        <f t="shared" si="39"/>
        <v>4217.2300000000005</v>
      </c>
    </row>
    <row r="644" spans="1:11" s="15" customFormat="1" ht="14.25" customHeight="1">
      <c r="A644" s="29">
        <f>'до 150 кВт'!A644</f>
        <v>45318</v>
      </c>
      <c r="B644" s="16">
        <v>11</v>
      </c>
      <c r="C644" s="21">
        <v>2171.99</v>
      </c>
      <c r="D644" s="21">
        <v>0</v>
      </c>
      <c r="E644" s="21">
        <v>67.87</v>
      </c>
      <c r="F644" s="21">
        <v>2199.43</v>
      </c>
      <c r="G644" s="21">
        <v>837</v>
      </c>
      <c r="H644" s="17">
        <f t="shared" si="36"/>
        <v>3141.7299999999996</v>
      </c>
      <c r="I644" s="17">
        <f t="shared" si="37"/>
        <v>3446.97</v>
      </c>
      <c r="J644" s="17">
        <f t="shared" si="38"/>
        <v>3774.6699999999996</v>
      </c>
      <c r="K644" s="32">
        <f t="shared" si="39"/>
        <v>4209.33</v>
      </c>
    </row>
    <row r="645" spans="1:11" s="15" customFormat="1" ht="14.25" customHeight="1">
      <c r="A645" s="29">
        <f>'до 150 кВт'!A645</f>
        <v>45318</v>
      </c>
      <c r="B645" s="16">
        <v>12</v>
      </c>
      <c r="C645" s="21">
        <v>2175.59</v>
      </c>
      <c r="D645" s="21">
        <v>0</v>
      </c>
      <c r="E645" s="21">
        <v>105.38</v>
      </c>
      <c r="F645" s="21">
        <v>2203.03</v>
      </c>
      <c r="G645" s="21">
        <v>837</v>
      </c>
      <c r="H645" s="17">
        <f t="shared" si="36"/>
        <v>3145.33</v>
      </c>
      <c r="I645" s="17">
        <f t="shared" si="37"/>
        <v>3450.57</v>
      </c>
      <c r="J645" s="17">
        <f t="shared" si="38"/>
        <v>3778.27</v>
      </c>
      <c r="K645" s="32">
        <f t="shared" si="39"/>
        <v>4212.93</v>
      </c>
    </row>
    <row r="646" spans="1:11" s="15" customFormat="1" ht="14.25" customHeight="1">
      <c r="A646" s="29">
        <f>'до 150 кВт'!A646</f>
        <v>45318</v>
      </c>
      <c r="B646" s="16">
        <v>13</v>
      </c>
      <c r="C646" s="21">
        <v>2154.5</v>
      </c>
      <c r="D646" s="21">
        <v>0</v>
      </c>
      <c r="E646" s="21">
        <v>74.34</v>
      </c>
      <c r="F646" s="21">
        <v>2181.94</v>
      </c>
      <c r="G646" s="21">
        <v>837</v>
      </c>
      <c r="H646" s="17">
        <f t="shared" si="36"/>
        <v>3124.24</v>
      </c>
      <c r="I646" s="17">
        <f t="shared" si="37"/>
        <v>3429.48</v>
      </c>
      <c r="J646" s="17">
        <f t="shared" si="38"/>
        <v>3757.18</v>
      </c>
      <c r="K646" s="32">
        <f t="shared" si="39"/>
        <v>4191.84</v>
      </c>
    </row>
    <row r="647" spans="1:11" s="15" customFormat="1" ht="14.25" customHeight="1">
      <c r="A647" s="29">
        <f>'до 150 кВт'!A647</f>
        <v>45318</v>
      </c>
      <c r="B647" s="16">
        <v>14</v>
      </c>
      <c r="C647" s="21">
        <v>2151.66</v>
      </c>
      <c r="D647" s="21">
        <v>0</v>
      </c>
      <c r="E647" s="21">
        <v>45.77</v>
      </c>
      <c r="F647" s="21">
        <v>2179.1</v>
      </c>
      <c r="G647" s="21">
        <v>837</v>
      </c>
      <c r="H647" s="17">
        <f t="shared" si="36"/>
        <v>3121.3999999999996</v>
      </c>
      <c r="I647" s="17">
        <f t="shared" si="37"/>
        <v>3426.64</v>
      </c>
      <c r="J647" s="17">
        <f t="shared" si="38"/>
        <v>3754.3399999999997</v>
      </c>
      <c r="K647" s="32">
        <f t="shared" si="39"/>
        <v>4189</v>
      </c>
    </row>
    <row r="648" spans="1:11" s="15" customFormat="1" ht="14.25" customHeight="1">
      <c r="A648" s="29">
        <f>'до 150 кВт'!A648</f>
        <v>45318</v>
      </c>
      <c r="B648" s="16">
        <v>15</v>
      </c>
      <c r="C648" s="21">
        <v>2152.21</v>
      </c>
      <c r="D648" s="21">
        <v>10.13</v>
      </c>
      <c r="E648" s="21">
        <v>0</v>
      </c>
      <c r="F648" s="21">
        <v>2179.65</v>
      </c>
      <c r="G648" s="21">
        <v>837</v>
      </c>
      <c r="H648" s="17">
        <f t="shared" si="36"/>
        <v>3121.95</v>
      </c>
      <c r="I648" s="17">
        <f t="shared" si="37"/>
        <v>3427.19</v>
      </c>
      <c r="J648" s="17">
        <f t="shared" si="38"/>
        <v>3754.89</v>
      </c>
      <c r="K648" s="32">
        <f t="shared" si="39"/>
        <v>4189.55</v>
      </c>
    </row>
    <row r="649" spans="1:11" s="15" customFormat="1" ht="14.25" customHeight="1">
      <c r="A649" s="29">
        <f>'до 150 кВт'!A649</f>
        <v>45318</v>
      </c>
      <c r="B649" s="16">
        <v>16</v>
      </c>
      <c r="C649" s="21">
        <v>2177.37</v>
      </c>
      <c r="D649" s="21">
        <v>0</v>
      </c>
      <c r="E649" s="21">
        <v>5.2</v>
      </c>
      <c r="F649" s="21">
        <v>2204.81</v>
      </c>
      <c r="G649" s="21">
        <v>837</v>
      </c>
      <c r="H649" s="17">
        <f t="shared" si="36"/>
        <v>3147.1099999999997</v>
      </c>
      <c r="I649" s="17">
        <f t="shared" si="37"/>
        <v>3452.35</v>
      </c>
      <c r="J649" s="17">
        <f t="shared" si="38"/>
        <v>3780.0499999999997</v>
      </c>
      <c r="K649" s="32">
        <f t="shared" si="39"/>
        <v>4214.71</v>
      </c>
    </row>
    <row r="650" spans="1:11" s="15" customFormat="1" ht="14.25" customHeight="1">
      <c r="A650" s="29">
        <f>'до 150 кВт'!A650</f>
        <v>45318</v>
      </c>
      <c r="B650" s="16">
        <v>17</v>
      </c>
      <c r="C650" s="21">
        <v>2170.72</v>
      </c>
      <c r="D650" s="21">
        <v>0</v>
      </c>
      <c r="E650" s="21">
        <v>11.37</v>
      </c>
      <c r="F650" s="21">
        <v>2198.16</v>
      </c>
      <c r="G650" s="21">
        <v>837</v>
      </c>
      <c r="H650" s="17">
        <f aca="true" t="shared" si="40" ref="H650:H713">SUM($F650,$G650,$N$5,$N$7)</f>
        <v>3140.4599999999996</v>
      </c>
      <c r="I650" s="17">
        <f aca="true" t="shared" si="41" ref="I650:I713">SUM($F650,$G650,$O$5,$O$7)</f>
        <v>3445.7</v>
      </c>
      <c r="J650" s="17">
        <f aca="true" t="shared" si="42" ref="J650:J713">SUM($F650,$G650,$P$5,$P$7)</f>
        <v>3773.3999999999996</v>
      </c>
      <c r="K650" s="32">
        <f aca="true" t="shared" si="43" ref="K650:K713">SUM($F650,$G650,$Q$5,$Q$7)</f>
        <v>4208.06</v>
      </c>
    </row>
    <row r="651" spans="1:11" s="15" customFormat="1" ht="14.25" customHeight="1">
      <c r="A651" s="29">
        <f>'до 150 кВт'!A651</f>
        <v>45318</v>
      </c>
      <c r="B651" s="16">
        <v>18</v>
      </c>
      <c r="C651" s="21">
        <v>2173.93</v>
      </c>
      <c r="D651" s="21">
        <v>0</v>
      </c>
      <c r="E651" s="21">
        <v>23.22</v>
      </c>
      <c r="F651" s="21">
        <v>2201.37</v>
      </c>
      <c r="G651" s="21">
        <v>837</v>
      </c>
      <c r="H651" s="17">
        <f t="shared" si="40"/>
        <v>3143.6699999999996</v>
      </c>
      <c r="I651" s="17">
        <f t="shared" si="41"/>
        <v>3448.91</v>
      </c>
      <c r="J651" s="17">
        <f t="shared" si="42"/>
        <v>3776.6099999999997</v>
      </c>
      <c r="K651" s="32">
        <f t="shared" si="43"/>
        <v>4211.27</v>
      </c>
    </row>
    <row r="652" spans="1:11" s="15" customFormat="1" ht="14.25" customHeight="1">
      <c r="A652" s="29">
        <f>'до 150 кВт'!A652</f>
        <v>45318</v>
      </c>
      <c r="B652" s="16">
        <v>19</v>
      </c>
      <c r="C652" s="21">
        <v>2184.07</v>
      </c>
      <c r="D652" s="21">
        <v>0</v>
      </c>
      <c r="E652" s="21">
        <v>208.03</v>
      </c>
      <c r="F652" s="21">
        <v>2211.51</v>
      </c>
      <c r="G652" s="21">
        <v>837</v>
      </c>
      <c r="H652" s="17">
        <f t="shared" si="40"/>
        <v>3153.81</v>
      </c>
      <c r="I652" s="17">
        <f t="shared" si="41"/>
        <v>3459.05</v>
      </c>
      <c r="J652" s="17">
        <f t="shared" si="42"/>
        <v>3786.75</v>
      </c>
      <c r="K652" s="32">
        <f t="shared" si="43"/>
        <v>4221.410000000001</v>
      </c>
    </row>
    <row r="653" spans="1:11" s="15" customFormat="1" ht="14.25" customHeight="1">
      <c r="A653" s="29">
        <f>'до 150 кВт'!A653</f>
        <v>45318</v>
      </c>
      <c r="B653" s="16">
        <v>20</v>
      </c>
      <c r="C653" s="21">
        <v>2195.15</v>
      </c>
      <c r="D653" s="21">
        <v>0</v>
      </c>
      <c r="E653" s="21">
        <v>419.08</v>
      </c>
      <c r="F653" s="21">
        <v>2222.59</v>
      </c>
      <c r="G653" s="21">
        <v>837</v>
      </c>
      <c r="H653" s="17">
        <f t="shared" si="40"/>
        <v>3164.89</v>
      </c>
      <c r="I653" s="17">
        <f t="shared" si="41"/>
        <v>3470.13</v>
      </c>
      <c r="J653" s="17">
        <f t="shared" si="42"/>
        <v>3797.83</v>
      </c>
      <c r="K653" s="32">
        <f t="shared" si="43"/>
        <v>4232.490000000001</v>
      </c>
    </row>
    <row r="654" spans="1:11" s="15" customFormat="1" ht="14.25" customHeight="1">
      <c r="A654" s="29">
        <f>'до 150 кВт'!A654</f>
        <v>45318</v>
      </c>
      <c r="B654" s="16">
        <v>21</v>
      </c>
      <c r="C654" s="21">
        <v>2179.13</v>
      </c>
      <c r="D654" s="21">
        <v>0</v>
      </c>
      <c r="E654" s="21">
        <v>526.8</v>
      </c>
      <c r="F654" s="21">
        <v>2206.57</v>
      </c>
      <c r="G654" s="21">
        <v>837</v>
      </c>
      <c r="H654" s="17">
        <f t="shared" si="40"/>
        <v>3148.87</v>
      </c>
      <c r="I654" s="17">
        <f t="shared" si="41"/>
        <v>3454.11</v>
      </c>
      <c r="J654" s="17">
        <f t="shared" si="42"/>
        <v>3781.81</v>
      </c>
      <c r="K654" s="32">
        <f t="shared" si="43"/>
        <v>4216.47</v>
      </c>
    </row>
    <row r="655" spans="1:11" s="15" customFormat="1" ht="14.25" customHeight="1">
      <c r="A655" s="29">
        <f>'до 150 кВт'!A655</f>
        <v>45318</v>
      </c>
      <c r="B655" s="16">
        <v>22</v>
      </c>
      <c r="C655" s="21">
        <v>2149.65</v>
      </c>
      <c r="D655" s="21">
        <v>0</v>
      </c>
      <c r="E655" s="21">
        <v>923.12</v>
      </c>
      <c r="F655" s="21">
        <v>2177.09</v>
      </c>
      <c r="G655" s="21">
        <v>837</v>
      </c>
      <c r="H655" s="17">
        <f t="shared" si="40"/>
        <v>3119.39</v>
      </c>
      <c r="I655" s="17">
        <f t="shared" si="41"/>
        <v>3424.63</v>
      </c>
      <c r="J655" s="17">
        <f t="shared" si="42"/>
        <v>3752.33</v>
      </c>
      <c r="K655" s="32">
        <f t="shared" si="43"/>
        <v>4186.990000000001</v>
      </c>
    </row>
    <row r="656" spans="1:11" s="15" customFormat="1" ht="14.25" customHeight="1">
      <c r="A656" s="29">
        <f>'до 150 кВт'!A656</f>
        <v>45318</v>
      </c>
      <c r="B656" s="16">
        <v>23</v>
      </c>
      <c r="C656" s="21">
        <v>1665.39</v>
      </c>
      <c r="D656" s="21">
        <v>0</v>
      </c>
      <c r="E656" s="21">
        <v>454.11</v>
      </c>
      <c r="F656" s="21">
        <v>1692.83</v>
      </c>
      <c r="G656" s="21">
        <v>837</v>
      </c>
      <c r="H656" s="17">
        <f t="shared" si="40"/>
        <v>2635.1299999999997</v>
      </c>
      <c r="I656" s="17">
        <f t="shared" si="41"/>
        <v>2940.37</v>
      </c>
      <c r="J656" s="17">
        <f t="shared" si="42"/>
        <v>3268.0699999999997</v>
      </c>
      <c r="K656" s="32">
        <f t="shared" si="43"/>
        <v>3702.73</v>
      </c>
    </row>
    <row r="657" spans="1:11" s="15" customFormat="1" ht="14.25" customHeight="1">
      <c r="A657" s="29">
        <f>'до 150 кВт'!A657</f>
        <v>45319</v>
      </c>
      <c r="B657" s="16">
        <v>0</v>
      </c>
      <c r="C657" s="21">
        <v>1185.76</v>
      </c>
      <c r="D657" s="21">
        <v>0</v>
      </c>
      <c r="E657" s="21">
        <v>45.54</v>
      </c>
      <c r="F657" s="21">
        <v>1213.2</v>
      </c>
      <c r="G657" s="21">
        <v>837</v>
      </c>
      <c r="H657" s="17">
        <f t="shared" si="40"/>
        <v>2155.4999999999995</v>
      </c>
      <c r="I657" s="17">
        <f t="shared" si="41"/>
        <v>2460.74</v>
      </c>
      <c r="J657" s="17">
        <f t="shared" si="42"/>
        <v>2788.4399999999996</v>
      </c>
      <c r="K657" s="32">
        <f t="shared" si="43"/>
        <v>3223.1</v>
      </c>
    </row>
    <row r="658" spans="1:11" s="15" customFormat="1" ht="14.25" customHeight="1">
      <c r="A658" s="29">
        <f>'до 150 кВт'!A658</f>
        <v>45319</v>
      </c>
      <c r="B658" s="16">
        <v>1</v>
      </c>
      <c r="C658" s="21">
        <v>1321.1</v>
      </c>
      <c r="D658" s="21">
        <v>0</v>
      </c>
      <c r="E658" s="21">
        <v>285.15</v>
      </c>
      <c r="F658" s="21">
        <v>1348.54</v>
      </c>
      <c r="G658" s="21">
        <v>837</v>
      </c>
      <c r="H658" s="17">
        <f t="shared" si="40"/>
        <v>2290.8399999999997</v>
      </c>
      <c r="I658" s="17">
        <f t="shared" si="41"/>
        <v>2596.08</v>
      </c>
      <c r="J658" s="17">
        <f t="shared" si="42"/>
        <v>2923.7799999999997</v>
      </c>
      <c r="K658" s="32">
        <f t="shared" si="43"/>
        <v>3358.44</v>
      </c>
    </row>
    <row r="659" spans="1:11" s="15" customFormat="1" ht="14.25" customHeight="1">
      <c r="A659" s="29">
        <f>'до 150 кВт'!A659</f>
        <v>45319</v>
      </c>
      <c r="B659" s="16">
        <v>2</v>
      </c>
      <c r="C659" s="21">
        <v>1003.62</v>
      </c>
      <c r="D659" s="21">
        <v>37.74</v>
      </c>
      <c r="E659" s="21">
        <v>0</v>
      </c>
      <c r="F659" s="21">
        <v>1031.06</v>
      </c>
      <c r="G659" s="21">
        <v>837</v>
      </c>
      <c r="H659" s="17">
        <f t="shared" si="40"/>
        <v>1973.36</v>
      </c>
      <c r="I659" s="17">
        <f t="shared" si="41"/>
        <v>2278.6</v>
      </c>
      <c r="J659" s="17">
        <f t="shared" si="42"/>
        <v>2606.2999999999997</v>
      </c>
      <c r="K659" s="32">
        <f t="shared" si="43"/>
        <v>3040.9599999999996</v>
      </c>
    </row>
    <row r="660" spans="1:11" s="15" customFormat="1" ht="14.25" customHeight="1">
      <c r="A660" s="29">
        <f>'до 150 кВт'!A660</f>
        <v>45319</v>
      </c>
      <c r="B660" s="16">
        <v>3</v>
      </c>
      <c r="C660" s="21">
        <v>1005.03</v>
      </c>
      <c r="D660" s="21">
        <v>162.99</v>
      </c>
      <c r="E660" s="21">
        <v>0</v>
      </c>
      <c r="F660" s="21">
        <v>1032.47</v>
      </c>
      <c r="G660" s="21">
        <v>837</v>
      </c>
      <c r="H660" s="17">
        <f t="shared" si="40"/>
        <v>1974.77</v>
      </c>
      <c r="I660" s="17">
        <f t="shared" si="41"/>
        <v>2280.0099999999998</v>
      </c>
      <c r="J660" s="17">
        <f t="shared" si="42"/>
        <v>2607.71</v>
      </c>
      <c r="K660" s="32">
        <f t="shared" si="43"/>
        <v>3042.37</v>
      </c>
    </row>
    <row r="661" spans="1:11" s="15" customFormat="1" ht="14.25" customHeight="1">
      <c r="A661" s="29">
        <f>'до 150 кВт'!A661</f>
        <v>45319</v>
      </c>
      <c r="B661" s="16">
        <v>4</v>
      </c>
      <c r="C661" s="21">
        <v>1076.92</v>
      </c>
      <c r="D661" s="21">
        <v>183.92</v>
      </c>
      <c r="E661" s="21">
        <v>0</v>
      </c>
      <c r="F661" s="21">
        <v>1104.36</v>
      </c>
      <c r="G661" s="21">
        <v>837</v>
      </c>
      <c r="H661" s="17">
        <f t="shared" si="40"/>
        <v>2046.6599999999999</v>
      </c>
      <c r="I661" s="17">
        <f t="shared" si="41"/>
        <v>2351.9</v>
      </c>
      <c r="J661" s="17">
        <f t="shared" si="42"/>
        <v>2679.6</v>
      </c>
      <c r="K661" s="32">
        <f t="shared" si="43"/>
        <v>3114.2599999999998</v>
      </c>
    </row>
    <row r="662" spans="1:11" s="15" customFormat="1" ht="14.25" customHeight="1">
      <c r="A662" s="29">
        <f>'до 150 кВт'!A662</f>
        <v>45319</v>
      </c>
      <c r="B662" s="16">
        <v>5</v>
      </c>
      <c r="C662" s="21">
        <v>1268.24</v>
      </c>
      <c r="D662" s="21">
        <v>401.55</v>
      </c>
      <c r="E662" s="21">
        <v>0</v>
      </c>
      <c r="F662" s="21">
        <v>1295.68</v>
      </c>
      <c r="G662" s="21">
        <v>837</v>
      </c>
      <c r="H662" s="17">
        <f t="shared" si="40"/>
        <v>2237.98</v>
      </c>
      <c r="I662" s="17">
        <f t="shared" si="41"/>
        <v>2543.2200000000003</v>
      </c>
      <c r="J662" s="17">
        <f t="shared" si="42"/>
        <v>2870.92</v>
      </c>
      <c r="K662" s="32">
        <f t="shared" si="43"/>
        <v>3305.5800000000004</v>
      </c>
    </row>
    <row r="663" spans="1:11" s="15" customFormat="1" ht="14.25" customHeight="1">
      <c r="A663" s="29">
        <f>'до 150 кВт'!A663</f>
        <v>45319</v>
      </c>
      <c r="B663" s="16">
        <v>6</v>
      </c>
      <c r="C663" s="21">
        <v>1939.58</v>
      </c>
      <c r="D663" s="21">
        <v>179.87</v>
      </c>
      <c r="E663" s="21">
        <v>0</v>
      </c>
      <c r="F663" s="21">
        <v>1967.02</v>
      </c>
      <c r="G663" s="21">
        <v>837</v>
      </c>
      <c r="H663" s="17">
        <f t="shared" si="40"/>
        <v>2909.3199999999997</v>
      </c>
      <c r="I663" s="17">
        <f t="shared" si="41"/>
        <v>3214.56</v>
      </c>
      <c r="J663" s="17">
        <f t="shared" si="42"/>
        <v>3542.2599999999998</v>
      </c>
      <c r="K663" s="32">
        <f t="shared" si="43"/>
        <v>3976.9199999999996</v>
      </c>
    </row>
    <row r="664" spans="1:11" s="15" customFormat="1" ht="14.25" customHeight="1">
      <c r="A664" s="29">
        <f>'до 150 кВт'!A664</f>
        <v>45319</v>
      </c>
      <c r="B664" s="16">
        <v>7</v>
      </c>
      <c r="C664" s="21">
        <v>2129.32</v>
      </c>
      <c r="D664" s="21">
        <v>162.43</v>
      </c>
      <c r="E664" s="21">
        <v>0</v>
      </c>
      <c r="F664" s="21">
        <v>2156.76</v>
      </c>
      <c r="G664" s="21">
        <v>837</v>
      </c>
      <c r="H664" s="17">
        <f t="shared" si="40"/>
        <v>3099.06</v>
      </c>
      <c r="I664" s="17">
        <f t="shared" si="41"/>
        <v>3404.3</v>
      </c>
      <c r="J664" s="17">
        <f t="shared" si="42"/>
        <v>3732</v>
      </c>
      <c r="K664" s="32">
        <f t="shared" si="43"/>
        <v>4166.660000000001</v>
      </c>
    </row>
    <row r="665" spans="1:11" s="15" customFormat="1" ht="14.25" customHeight="1">
      <c r="A665" s="29">
        <f>'до 150 кВт'!A665</f>
        <v>45319</v>
      </c>
      <c r="B665" s="16">
        <v>8</v>
      </c>
      <c r="C665" s="21">
        <v>2137.89</v>
      </c>
      <c r="D665" s="21">
        <v>452.66</v>
      </c>
      <c r="E665" s="21">
        <v>0</v>
      </c>
      <c r="F665" s="21">
        <v>2165.33</v>
      </c>
      <c r="G665" s="21">
        <v>837</v>
      </c>
      <c r="H665" s="17">
        <f t="shared" si="40"/>
        <v>3107.6299999999997</v>
      </c>
      <c r="I665" s="17">
        <f t="shared" si="41"/>
        <v>3412.87</v>
      </c>
      <c r="J665" s="17">
        <f t="shared" si="42"/>
        <v>3740.5699999999997</v>
      </c>
      <c r="K665" s="32">
        <f t="shared" si="43"/>
        <v>4175.2300000000005</v>
      </c>
    </row>
    <row r="666" spans="1:11" s="15" customFormat="1" ht="14.25" customHeight="1">
      <c r="A666" s="29">
        <f>'до 150 кВт'!A666</f>
        <v>45319</v>
      </c>
      <c r="B666" s="16">
        <v>9</v>
      </c>
      <c r="C666" s="21">
        <v>2151.69</v>
      </c>
      <c r="D666" s="21">
        <v>431.88</v>
      </c>
      <c r="E666" s="21">
        <v>0</v>
      </c>
      <c r="F666" s="21">
        <v>2179.13</v>
      </c>
      <c r="G666" s="21">
        <v>837</v>
      </c>
      <c r="H666" s="17">
        <f t="shared" si="40"/>
        <v>3121.43</v>
      </c>
      <c r="I666" s="17">
        <f t="shared" si="41"/>
        <v>3426.67</v>
      </c>
      <c r="J666" s="17">
        <f t="shared" si="42"/>
        <v>3754.37</v>
      </c>
      <c r="K666" s="32">
        <f t="shared" si="43"/>
        <v>4189.030000000001</v>
      </c>
    </row>
    <row r="667" spans="1:11" s="15" customFormat="1" ht="14.25" customHeight="1">
      <c r="A667" s="29">
        <f>'до 150 кВт'!A667</f>
        <v>45319</v>
      </c>
      <c r="B667" s="16">
        <v>10</v>
      </c>
      <c r="C667" s="21">
        <v>2163.42</v>
      </c>
      <c r="D667" s="21">
        <v>438.64</v>
      </c>
      <c r="E667" s="21">
        <v>0</v>
      </c>
      <c r="F667" s="21">
        <v>2190.86</v>
      </c>
      <c r="G667" s="21">
        <v>837</v>
      </c>
      <c r="H667" s="17">
        <f t="shared" si="40"/>
        <v>3133.16</v>
      </c>
      <c r="I667" s="17">
        <f t="shared" si="41"/>
        <v>3438.4</v>
      </c>
      <c r="J667" s="17">
        <f t="shared" si="42"/>
        <v>3766.1</v>
      </c>
      <c r="K667" s="32">
        <f t="shared" si="43"/>
        <v>4200.76</v>
      </c>
    </row>
    <row r="668" spans="1:11" s="15" customFormat="1" ht="14.25" customHeight="1">
      <c r="A668" s="29">
        <f>'до 150 кВт'!A668</f>
        <v>45319</v>
      </c>
      <c r="B668" s="16">
        <v>11</v>
      </c>
      <c r="C668" s="21">
        <v>2160.15</v>
      </c>
      <c r="D668" s="21">
        <v>468.43</v>
      </c>
      <c r="E668" s="21">
        <v>0</v>
      </c>
      <c r="F668" s="21">
        <v>2187.59</v>
      </c>
      <c r="G668" s="21">
        <v>837</v>
      </c>
      <c r="H668" s="17">
        <f t="shared" si="40"/>
        <v>3129.89</v>
      </c>
      <c r="I668" s="17">
        <f t="shared" si="41"/>
        <v>3435.13</v>
      </c>
      <c r="J668" s="17">
        <f t="shared" si="42"/>
        <v>3762.83</v>
      </c>
      <c r="K668" s="32">
        <f t="shared" si="43"/>
        <v>4197.490000000001</v>
      </c>
    </row>
    <row r="669" spans="1:11" s="15" customFormat="1" ht="14.25" customHeight="1">
      <c r="A669" s="29">
        <f>'до 150 кВт'!A669</f>
        <v>45319</v>
      </c>
      <c r="B669" s="16">
        <v>12</v>
      </c>
      <c r="C669" s="21">
        <v>2148.61</v>
      </c>
      <c r="D669" s="21">
        <v>296.62</v>
      </c>
      <c r="E669" s="21">
        <v>0</v>
      </c>
      <c r="F669" s="21">
        <v>2176.05</v>
      </c>
      <c r="G669" s="21">
        <v>837</v>
      </c>
      <c r="H669" s="17">
        <f t="shared" si="40"/>
        <v>3118.35</v>
      </c>
      <c r="I669" s="17">
        <f t="shared" si="41"/>
        <v>3423.59</v>
      </c>
      <c r="J669" s="17">
        <f t="shared" si="42"/>
        <v>3751.29</v>
      </c>
      <c r="K669" s="32">
        <f t="shared" si="43"/>
        <v>4185.950000000001</v>
      </c>
    </row>
    <row r="670" spans="1:11" s="15" customFormat="1" ht="14.25" customHeight="1">
      <c r="A670" s="29">
        <f>'до 150 кВт'!A670</f>
        <v>45319</v>
      </c>
      <c r="B670" s="16">
        <v>13</v>
      </c>
      <c r="C670" s="21">
        <v>2148.38</v>
      </c>
      <c r="D670" s="21">
        <v>282.52</v>
      </c>
      <c r="E670" s="21">
        <v>0</v>
      </c>
      <c r="F670" s="21">
        <v>2175.82</v>
      </c>
      <c r="G670" s="21">
        <v>837</v>
      </c>
      <c r="H670" s="17">
        <f t="shared" si="40"/>
        <v>3118.12</v>
      </c>
      <c r="I670" s="17">
        <f t="shared" si="41"/>
        <v>3423.36</v>
      </c>
      <c r="J670" s="17">
        <f t="shared" si="42"/>
        <v>3751.06</v>
      </c>
      <c r="K670" s="32">
        <f t="shared" si="43"/>
        <v>4185.72</v>
      </c>
    </row>
    <row r="671" spans="1:11" s="15" customFormat="1" ht="14.25" customHeight="1">
      <c r="A671" s="29">
        <f>'до 150 кВт'!A671</f>
        <v>45319</v>
      </c>
      <c r="B671" s="16">
        <v>14</v>
      </c>
      <c r="C671" s="21">
        <v>2150.47</v>
      </c>
      <c r="D671" s="21">
        <v>317.23</v>
      </c>
      <c r="E671" s="21">
        <v>0</v>
      </c>
      <c r="F671" s="21">
        <v>2177.91</v>
      </c>
      <c r="G671" s="21">
        <v>837</v>
      </c>
      <c r="H671" s="17">
        <f t="shared" si="40"/>
        <v>3120.2099999999996</v>
      </c>
      <c r="I671" s="17">
        <f t="shared" si="41"/>
        <v>3425.45</v>
      </c>
      <c r="J671" s="17">
        <f t="shared" si="42"/>
        <v>3753.1499999999996</v>
      </c>
      <c r="K671" s="32">
        <f t="shared" si="43"/>
        <v>4187.81</v>
      </c>
    </row>
    <row r="672" spans="1:11" s="15" customFormat="1" ht="14.25" customHeight="1">
      <c r="A672" s="29">
        <f>'до 150 кВт'!A672</f>
        <v>45319</v>
      </c>
      <c r="B672" s="16">
        <v>15</v>
      </c>
      <c r="C672" s="21">
        <v>2149.12</v>
      </c>
      <c r="D672" s="21">
        <v>285.8</v>
      </c>
      <c r="E672" s="21">
        <v>0</v>
      </c>
      <c r="F672" s="21">
        <v>2176.56</v>
      </c>
      <c r="G672" s="21">
        <v>837</v>
      </c>
      <c r="H672" s="17">
        <f t="shared" si="40"/>
        <v>3118.8599999999997</v>
      </c>
      <c r="I672" s="17">
        <f t="shared" si="41"/>
        <v>3424.1</v>
      </c>
      <c r="J672" s="17">
        <f t="shared" si="42"/>
        <v>3751.7999999999997</v>
      </c>
      <c r="K672" s="32">
        <f t="shared" si="43"/>
        <v>4186.46</v>
      </c>
    </row>
    <row r="673" spans="1:11" s="15" customFormat="1" ht="14.25" customHeight="1">
      <c r="A673" s="29">
        <f>'до 150 кВт'!A673</f>
        <v>45319</v>
      </c>
      <c r="B673" s="16">
        <v>16</v>
      </c>
      <c r="C673" s="21">
        <v>2152.28</v>
      </c>
      <c r="D673" s="21">
        <v>626.23</v>
      </c>
      <c r="E673" s="21">
        <v>0</v>
      </c>
      <c r="F673" s="21">
        <v>2179.72</v>
      </c>
      <c r="G673" s="21">
        <v>837</v>
      </c>
      <c r="H673" s="17">
        <f t="shared" si="40"/>
        <v>3122.0199999999995</v>
      </c>
      <c r="I673" s="17">
        <f t="shared" si="41"/>
        <v>3427.2599999999998</v>
      </c>
      <c r="J673" s="17">
        <f t="shared" si="42"/>
        <v>3754.9599999999996</v>
      </c>
      <c r="K673" s="32">
        <f t="shared" si="43"/>
        <v>4189.62</v>
      </c>
    </row>
    <row r="674" spans="1:11" s="15" customFormat="1" ht="14.25" customHeight="1">
      <c r="A674" s="29">
        <f>'до 150 кВт'!A674</f>
        <v>45319</v>
      </c>
      <c r="B674" s="16">
        <v>17</v>
      </c>
      <c r="C674" s="21">
        <v>2148.41</v>
      </c>
      <c r="D674" s="21">
        <v>235.85</v>
      </c>
      <c r="E674" s="21">
        <v>0</v>
      </c>
      <c r="F674" s="21">
        <v>2175.85</v>
      </c>
      <c r="G674" s="21">
        <v>837</v>
      </c>
      <c r="H674" s="17">
        <f t="shared" si="40"/>
        <v>3118.1499999999996</v>
      </c>
      <c r="I674" s="17">
        <f t="shared" si="41"/>
        <v>3423.39</v>
      </c>
      <c r="J674" s="17">
        <f t="shared" si="42"/>
        <v>3751.0899999999997</v>
      </c>
      <c r="K674" s="32">
        <f t="shared" si="43"/>
        <v>4185.75</v>
      </c>
    </row>
    <row r="675" spans="1:11" s="15" customFormat="1" ht="14.25" customHeight="1">
      <c r="A675" s="29">
        <f>'до 150 кВт'!A675</f>
        <v>45319</v>
      </c>
      <c r="B675" s="16">
        <v>18</v>
      </c>
      <c r="C675" s="21">
        <v>2139.57</v>
      </c>
      <c r="D675" s="21">
        <v>332.02</v>
      </c>
      <c r="E675" s="21">
        <v>0</v>
      </c>
      <c r="F675" s="21">
        <v>2167.01</v>
      </c>
      <c r="G675" s="21">
        <v>837</v>
      </c>
      <c r="H675" s="17">
        <f t="shared" si="40"/>
        <v>3109.31</v>
      </c>
      <c r="I675" s="17">
        <f t="shared" si="41"/>
        <v>3414.55</v>
      </c>
      <c r="J675" s="17">
        <f t="shared" si="42"/>
        <v>3742.25</v>
      </c>
      <c r="K675" s="32">
        <f t="shared" si="43"/>
        <v>4176.910000000001</v>
      </c>
    </row>
    <row r="676" spans="1:11" s="15" customFormat="1" ht="14.25" customHeight="1">
      <c r="A676" s="29">
        <f>'до 150 кВт'!A676</f>
        <v>45319</v>
      </c>
      <c r="B676" s="16">
        <v>19</v>
      </c>
      <c r="C676" s="21">
        <v>2134.75</v>
      </c>
      <c r="D676" s="21">
        <v>231.93</v>
      </c>
      <c r="E676" s="21">
        <v>0</v>
      </c>
      <c r="F676" s="21">
        <v>2162.19</v>
      </c>
      <c r="G676" s="21">
        <v>837</v>
      </c>
      <c r="H676" s="17">
        <f t="shared" si="40"/>
        <v>3104.49</v>
      </c>
      <c r="I676" s="17">
        <f t="shared" si="41"/>
        <v>3409.73</v>
      </c>
      <c r="J676" s="17">
        <f t="shared" si="42"/>
        <v>3737.43</v>
      </c>
      <c r="K676" s="32">
        <f t="shared" si="43"/>
        <v>4172.09</v>
      </c>
    </row>
    <row r="677" spans="1:11" s="15" customFormat="1" ht="14.25" customHeight="1">
      <c r="A677" s="29">
        <f>'до 150 кВт'!A677</f>
        <v>45319</v>
      </c>
      <c r="B677" s="16">
        <v>20</v>
      </c>
      <c r="C677" s="21">
        <v>2145.77</v>
      </c>
      <c r="D677" s="21">
        <v>227.89</v>
      </c>
      <c r="E677" s="21">
        <v>0</v>
      </c>
      <c r="F677" s="21">
        <v>2173.21</v>
      </c>
      <c r="G677" s="21">
        <v>837</v>
      </c>
      <c r="H677" s="17">
        <f t="shared" si="40"/>
        <v>3115.5099999999998</v>
      </c>
      <c r="I677" s="17">
        <f t="shared" si="41"/>
        <v>3420.75</v>
      </c>
      <c r="J677" s="17">
        <f t="shared" si="42"/>
        <v>3748.45</v>
      </c>
      <c r="K677" s="32">
        <f t="shared" si="43"/>
        <v>4183.110000000001</v>
      </c>
    </row>
    <row r="678" spans="1:11" s="15" customFormat="1" ht="14.25" customHeight="1">
      <c r="A678" s="29">
        <f>'до 150 кВт'!A678</f>
        <v>45319</v>
      </c>
      <c r="B678" s="16">
        <v>21</v>
      </c>
      <c r="C678" s="21">
        <v>2149.24</v>
      </c>
      <c r="D678" s="21">
        <v>75.83</v>
      </c>
      <c r="E678" s="21">
        <v>0</v>
      </c>
      <c r="F678" s="21">
        <v>2176.68</v>
      </c>
      <c r="G678" s="21">
        <v>837</v>
      </c>
      <c r="H678" s="17">
        <f t="shared" si="40"/>
        <v>3118.9799999999996</v>
      </c>
      <c r="I678" s="17">
        <f t="shared" si="41"/>
        <v>3424.22</v>
      </c>
      <c r="J678" s="17">
        <f t="shared" si="42"/>
        <v>3751.9199999999996</v>
      </c>
      <c r="K678" s="32">
        <f t="shared" si="43"/>
        <v>4186.58</v>
      </c>
    </row>
    <row r="679" spans="1:11" s="15" customFormat="1" ht="14.25" customHeight="1">
      <c r="A679" s="29">
        <f>'до 150 кВт'!A679</f>
        <v>45319</v>
      </c>
      <c r="B679" s="16">
        <v>22</v>
      </c>
      <c r="C679" s="21">
        <v>2132.81</v>
      </c>
      <c r="D679" s="21">
        <v>0</v>
      </c>
      <c r="E679" s="21">
        <v>111.53</v>
      </c>
      <c r="F679" s="21">
        <v>2160.25</v>
      </c>
      <c r="G679" s="21">
        <v>837</v>
      </c>
      <c r="H679" s="17">
        <f t="shared" si="40"/>
        <v>3102.5499999999997</v>
      </c>
      <c r="I679" s="17">
        <f t="shared" si="41"/>
        <v>3407.79</v>
      </c>
      <c r="J679" s="17">
        <f t="shared" si="42"/>
        <v>3735.49</v>
      </c>
      <c r="K679" s="32">
        <f t="shared" si="43"/>
        <v>4170.150000000001</v>
      </c>
    </row>
    <row r="680" spans="1:11" s="15" customFormat="1" ht="14.25" customHeight="1">
      <c r="A680" s="29">
        <f>'до 150 кВт'!A680</f>
        <v>45319</v>
      </c>
      <c r="B680" s="16">
        <v>23</v>
      </c>
      <c r="C680" s="21">
        <v>1342.49</v>
      </c>
      <c r="D680" s="21">
        <v>106.08</v>
      </c>
      <c r="E680" s="21">
        <v>0</v>
      </c>
      <c r="F680" s="21">
        <v>1369.93</v>
      </c>
      <c r="G680" s="21">
        <v>837</v>
      </c>
      <c r="H680" s="17">
        <f t="shared" si="40"/>
        <v>2312.23</v>
      </c>
      <c r="I680" s="17">
        <f t="shared" si="41"/>
        <v>2617.4700000000003</v>
      </c>
      <c r="J680" s="17">
        <f t="shared" si="42"/>
        <v>2945.17</v>
      </c>
      <c r="K680" s="32">
        <f t="shared" si="43"/>
        <v>3379.8300000000004</v>
      </c>
    </row>
    <row r="681" spans="1:11" s="15" customFormat="1" ht="14.25" customHeight="1">
      <c r="A681" s="29">
        <f>'до 150 кВт'!A681</f>
        <v>45320</v>
      </c>
      <c r="B681" s="16">
        <v>0</v>
      </c>
      <c r="C681" s="21">
        <v>1493.38</v>
      </c>
      <c r="D681" s="21">
        <v>0</v>
      </c>
      <c r="E681" s="21">
        <v>371.13</v>
      </c>
      <c r="F681" s="21">
        <v>1520.82</v>
      </c>
      <c r="G681" s="21">
        <v>837</v>
      </c>
      <c r="H681" s="17">
        <f t="shared" si="40"/>
        <v>2463.1199999999994</v>
      </c>
      <c r="I681" s="17">
        <f t="shared" si="41"/>
        <v>2768.3599999999997</v>
      </c>
      <c r="J681" s="17">
        <f t="shared" si="42"/>
        <v>3096.0599999999995</v>
      </c>
      <c r="K681" s="32">
        <f t="shared" si="43"/>
        <v>3530.72</v>
      </c>
    </row>
    <row r="682" spans="1:11" s="15" customFormat="1" ht="14.25" customHeight="1">
      <c r="A682" s="29">
        <f>'до 150 кВт'!A682</f>
        <v>45320</v>
      </c>
      <c r="B682" s="16">
        <v>1</v>
      </c>
      <c r="C682" s="21">
        <v>1159.99</v>
      </c>
      <c r="D682" s="21">
        <v>0</v>
      </c>
      <c r="E682" s="21">
        <v>192.6</v>
      </c>
      <c r="F682" s="21">
        <v>1187.43</v>
      </c>
      <c r="G682" s="21">
        <v>837</v>
      </c>
      <c r="H682" s="17">
        <f t="shared" si="40"/>
        <v>2129.73</v>
      </c>
      <c r="I682" s="17">
        <f t="shared" si="41"/>
        <v>2434.97</v>
      </c>
      <c r="J682" s="17">
        <f t="shared" si="42"/>
        <v>2762.67</v>
      </c>
      <c r="K682" s="32">
        <f t="shared" si="43"/>
        <v>3197.33</v>
      </c>
    </row>
    <row r="683" spans="1:11" s="15" customFormat="1" ht="14.25" customHeight="1">
      <c r="A683" s="29">
        <f>'до 150 кВт'!A683</f>
        <v>45320</v>
      </c>
      <c r="B683" s="16">
        <v>2</v>
      </c>
      <c r="C683" s="21">
        <v>1081.55</v>
      </c>
      <c r="D683" s="21">
        <v>2.14</v>
      </c>
      <c r="E683" s="21">
        <v>0</v>
      </c>
      <c r="F683" s="21">
        <v>1108.99</v>
      </c>
      <c r="G683" s="21">
        <v>837</v>
      </c>
      <c r="H683" s="17">
        <f t="shared" si="40"/>
        <v>2051.29</v>
      </c>
      <c r="I683" s="17">
        <f t="shared" si="41"/>
        <v>2356.53</v>
      </c>
      <c r="J683" s="17">
        <f t="shared" si="42"/>
        <v>2684.23</v>
      </c>
      <c r="K683" s="32">
        <f t="shared" si="43"/>
        <v>3118.89</v>
      </c>
    </row>
    <row r="684" spans="1:11" s="15" customFormat="1" ht="14.25" customHeight="1">
      <c r="A684" s="29">
        <f>'до 150 кВт'!A684</f>
        <v>45320</v>
      </c>
      <c r="B684" s="16">
        <v>3</v>
      </c>
      <c r="C684" s="21">
        <v>1079.42</v>
      </c>
      <c r="D684" s="21">
        <v>0</v>
      </c>
      <c r="E684" s="21">
        <v>32.1</v>
      </c>
      <c r="F684" s="21">
        <v>1106.86</v>
      </c>
      <c r="G684" s="21">
        <v>837</v>
      </c>
      <c r="H684" s="17">
        <f t="shared" si="40"/>
        <v>2049.16</v>
      </c>
      <c r="I684" s="17">
        <f t="shared" si="41"/>
        <v>2354.4</v>
      </c>
      <c r="J684" s="17">
        <f t="shared" si="42"/>
        <v>2682.1</v>
      </c>
      <c r="K684" s="32">
        <f t="shared" si="43"/>
        <v>3116.7599999999998</v>
      </c>
    </row>
    <row r="685" spans="1:11" s="15" customFormat="1" ht="14.25" customHeight="1">
      <c r="A685" s="29">
        <f>'до 150 кВт'!A685</f>
        <v>45320</v>
      </c>
      <c r="B685" s="16">
        <v>4</v>
      </c>
      <c r="C685" s="21">
        <v>1113.62</v>
      </c>
      <c r="D685" s="21">
        <v>116.29</v>
      </c>
      <c r="E685" s="21">
        <v>0</v>
      </c>
      <c r="F685" s="21">
        <v>1141.06</v>
      </c>
      <c r="G685" s="21">
        <v>837</v>
      </c>
      <c r="H685" s="17">
        <f t="shared" si="40"/>
        <v>2083.3599999999997</v>
      </c>
      <c r="I685" s="17">
        <f t="shared" si="41"/>
        <v>2388.6</v>
      </c>
      <c r="J685" s="17">
        <f t="shared" si="42"/>
        <v>2716.2999999999997</v>
      </c>
      <c r="K685" s="32">
        <f t="shared" si="43"/>
        <v>3150.9599999999996</v>
      </c>
    </row>
    <row r="686" spans="1:11" s="15" customFormat="1" ht="14.25" customHeight="1">
      <c r="A686" s="29">
        <f>'до 150 кВт'!A686</f>
        <v>45320</v>
      </c>
      <c r="B686" s="16">
        <v>5</v>
      </c>
      <c r="C686" s="21">
        <v>1262.96</v>
      </c>
      <c r="D686" s="21">
        <v>101.67</v>
      </c>
      <c r="E686" s="21">
        <v>0</v>
      </c>
      <c r="F686" s="21">
        <v>1290.4</v>
      </c>
      <c r="G686" s="21">
        <v>837</v>
      </c>
      <c r="H686" s="17">
        <f t="shared" si="40"/>
        <v>2232.7</v>
      </c>
      <c r="I686" s="17">
        <f t="shared" si="41"/>
        <v>2537.94</v>
      </c>
      <c r="J686" s="17">
        <f t="shared" si="42"/>
        <v>2865.64</v>
      </c>
      <c r="K686" s="32">
        <f t="shared" si="43"/>
        <v>3300.2999999999997</v>
      </c>
    </row>
    <row r="687" spans="1:11" s="15" customFormat="1" ht="14.25" customHeight="1">
      <c r="A687" s="29">
        <f>'до 150 кВт'!A687</f>
        <v>45320</v>
      </c>
      <c r="B687" s="16">
        <v>6</v>
      </c>
      <c r="C687" s="21">
        <v>1551.78</v>
      </c>
      <c r="D687" s="21">
        <v>534.09</v>
      </c>
      <c r="E687" s="21">
        <v>0</v>
      </c>
      <c r="F687" s="21">
        <v>1579.22</v>
      </c>
      <c r="G687" s="21">
        <v>837</v>
      </c>
      <c r="H687" s="17">
        <f t="shared" si="40"/>
        <v>2521.52</v>
      </c>
      <c r="I687" s="17">
        <f t="shared" si="41"/>
        <v>2826.76</v>
      </c>
      <c r="J687" s="17">
        <f t="shared" si="42"/>
        <v>3154.46</v>
      </c>
      <c r="K687" s="32">
        <f t="shared" si="43"/>
        <v>3589.1200000000003</v>
      </c>
    </row>
    <row r="688" spans="1:11" s="15" customFormat="1" ht="14.25" customHeight="1">
      <c r="A688" s="29">
        <f>'до 150 кВт'!A688</f>
        <v>45320</v>
      </c>
      <c r="B688" s="16">
        <v>7</v>
      </c>
      <c r="C688" s="21">
        <v>1986.92</v>
      </c>
      <c r="D688" s="21">
        <v>203.91</v>
      </c>
      <c r="E688" s="21">
        <v>0</v>
      </c>
      <c r="F688" s="21">
        <v>2014.36</v>
      </c>
      <c r="G688" s="21">
        <v>837</v>
      </c>
      <c r="H688" s="17">
        <f t="shared" si="40"/>
        <v>2956.6599999999994</v>
      </c>
      <c r="I688" s="17">
        <f t="shared" si="41"/>
        <v>3261.8999999999996</v>
      </c>
      <c r="J688" s="17">
        <f t="shared" si="42"/>
        <v>3589.5999999999995</v>
      </c>
      <c r="K688" s="32">
        <f t="shared" si="43"/>
        <v>4024.2599999999998</v>
      </c>
    </row>
    <row r="689" spans="1:11" s="15" customFormat="1" ht="14.25" customHeight="1">
      <c r="A689" s="29">
        <f>'до 150 кВт'!A689</f>
        <v>45320</v>
      </c>
      <c r="B689" s="16">
        <v>8</v>
      </c>
      <c r="C689" s="21">
        <v>2153.15</v>
      </c>
      <c r="D689" s="21">
        <v>72.44</v>
      </c>
      <c r="E689" s="21">
        <v>0</v>
      </c>
      <c r="F689" s="21">
        <v>2180.59</v>
      </c>
      <c r="G689" s="21">
        <v>837</v>
      </c>
      <c r="H689" s="17">
        <f t="shared" si="40"/>
        <v>3122.89</v>
      </c>
      <c r="I689" s="17">
        <f t="shared" si="41"/>
        <v>3428.13</v>
      </c>
      <c r="J689" s="17">
        <f t="shared" si="42"/>
        <v>3755.83</v>
      </c>
      <c r="K689" s="32">
        <f t="shared" si="43"/>
        <v>4190.490000000001</v>
      </c>
    </row>
    <row r="690" spans="1:11" s="15" customFormat="1" ht="14.25" customHeight="1">
      <c r="A690" s="29">
        <f>'до 150 кВт'!A690</f>
        <v>45320</v>
      </c>
      <c r="B690" s="16">
        <v>9</v>
      </c>
      <c r="C690" s="21">
        <v>2170.99</v>
      </c>
      <c r="D690" s="21">
        <v>63.24</v>
      </c>
      <c r="E690" s="21">
        <v>0</v>
      </c>
      <c r="F690" s="21">
        <v>2198.43</v>
      </c>
      <c r="G690" s="21">
        <v>837</v>
      </c>
      <c r="H690" s="17">
        <f t="shared" si="40"/>
        <v>3140.7299999999996</v>
      </c>
      <c r="I690" s="17">
        <f t="shared" si="41"/>
        <v>3445.97</v>
      </c>
      <c r="J690" s="17">
        <f t="shared" si="42"/>
        <v>3773.6699999999996</v>
      </c>
      <c r="K690" s="32">
        <f t="shared" si="43"/>
        <v>4208.33</v>
      </c>
    </row>
    <row r="691" spans="1:11" s="15" customFormat="1" ht="14.25" customHeight="1">
      <c r="A691" s="29">
        <f>'до 150 кВт'!A691</f>
        <v>45320</v>
      </c>
      <c r="B691" s="16">
        <v>10</v>
      </c>
      <c r="C691" s="21">
        <v>2179.27</v>
      </c>
      <c r="D691" s="21">
        <v>50.78</v>
      </c>
      <c r="E691" s="21">
        <v>0</v>
      </c>
      <c r="F691" s="21">
        <v>2206.71</v>
      </c>
      <c r="G691" s="21">
        <v>837</v>
      </c>
      <c r="H691" s="17">
        <f t="shared" si="40"/>
        <v>3149.0099999999998</v>
      </c>
      <c r="I691" s="17">
        <f t="shared" si="41"/>
        <v>3454.25</v>
      </c>
      <c r="J691" s="17">
        <f t="shared" si="42"/>
        <v>3781.95</v>
      </c>
      <c r="K691" s="32">
        <f t="shared" si="43"/>
        <v>4216.610000000001</v>
      </c>
    </row>
    <row r="692" spans="1:11" s="15" customFormat="1" ht="14.25" customHeight="1">
      <c r="A692" s="29">
        <f>'до 150 кВт'!A692</f>
        <v>45320</v>
      </c>
      <c r="B692" s="16">
        <v>11</v>
      </c>
      <c r="C692" s="21">
        <v>2170.11</v>
      </c>
      <c r="D692" s="21">
        <v>66.55</v>
      </c>
      <c r="E692" s="21">
        <v>0</v>
      </c>
      <c r="F692" s="21">
        <v>2197.55</v>
      </c>
      <c r="G692" s="21">
        <v>837</v>
      </c>
      <c r="H692" s="17">
        <f t="shared" si="40"/>
        <v>3139.85</v>
      </c>
      <c r="I692" s="17">
        <f t="shared" si="41"/>
        <v>3445.09</v>
      </c>
      <c r="J692" s="17">
        <f t="shared" si="42"/>
        <v>3772.79</v>
      </c>
      <c r="K692" s="32">
        <f t="shared" si="43"/>
        <v>4207.450000000001</v>
      </c>
    </row>
    <row r="693" spans="1:11" s="15" customFormat="1" ht="14.25" customHeight="1">
      <c r="A693" s="29">
        <f>'до 150 кВт'!A693</f>
        <v>45320</v>
      </c>
      <c r="B693" s="16">
        <v>12</v>
      </c>
      <c r="C693" s="21">
        <v>2172.36</v>
      </c>
      <c r="D693" s="21">
        <v>51.39</v>
      </c>
      <c r="E693" s="21">
        <v>0</v>
      </c>
      <c r="F693" s="21">
        <v>2199.8</v>
      </c>
      <c r="G693" s="21">
        <v>837</v>
      </c>
      <c r="H693" s="17">
        <f t="shared" si="40"/>
        <v>3142.1</v>
      </c>
      <c r="I693" s="17">
        <f t="shared" si="41"/>
        <v>3447.34</v>
      </c>
      <c r="J693" s="17">
        <f t="shared" si="42"/>
        <v>3775.04</v>
      </c>
      <c r="K693" s="32">
        <f t="shared" si="43"/>
        <v>4209.700000000001</v>
      </c>
    </row>
    <row r="694" spans="1:11" s="15" customFormat="1" ht="14.25" customHeight="1">
      <c r="A694" s="29">
        <f>'до 150 кВт'!A694</f>
        <v>45320</v>
      </c>
      <c r="B694" s="16">
        <v>13</v>
      </c>
      <c r="C694" s="21">
        <v>2173</v>
      </c>
      <c r="D694" s="21">
        <v>76.47</v>
      </c>
      <c r="E694" s="21">
        <v>0</v>
      </c>
      <c r="F694" s="21">
        <v>2200.44</v>
      </c>
      <c r="G694" s="21">
        <v>837</v>
      </c>
      <c r="H694" s="17">
        <f t="shared" si="40"/>
        <v>3142.74</v>
      </c>
      <c r="I694" s="17">
        <f t="shared" si="41"/>
        <v>3447.98</v>
      </c>
      <c r="J694" s="17">
        <f t="shared" si="42"/>
        <v>3775.68</v>
      </c>
      <c r="K694" s="32">
        <f t="shared" si="43"/>
        <v>4210.34</v>
      </c>
    </row>
    <row r="695" spans="1:11" s="15" customFormat="1" ht="14.25" customHeight="1">
      <c r="A695" s="29">
        <f>'до 150 кВт'!A695</f>
        <v>45320</v>
      </c>
      <c r="B695" s="16">
        <v>14</v>
      </c>
      <c r="C695" s="21">
        <v>2168.96</v>
      </c>
      <c r="D695" s="21">
        <v>0</v>
      </c>
      <c r="E695" s="21">
        <v>5.34</v>
      </c>
      <c r="F695" s="21">
        <v>2196.4</v>
      </c>
      <c r="G695" s="21">
        <v>837</v>
      </c>
      <c r="H695" s="17">
        <f t="shared" si="40"/>
        <v>3138.7</v>
      </c>
      <c r="I695" s="17">
        <f t="shared" si="41"/>
        <v>3443.94</v>
      </c>
      <c r="J695" s="17">
        <f t="shared" si="42"/>
        <v>3771.64</v>
      </c>
      <c r="K695" s="32">
        <f t="shared" si="43"/>
        <v>4206.3</v>
      </c>
    </row>
    <row r="696" spans="1:11" s="15" customFormat="1" ht="14.25" customHeight="1">
      <c r="A696" s="29">
        <f>'до 150 кВт'!A696</f>
        <v>45320</v>
      </c>
      <c r="B696" s="16">
        <v>15</v>
      </c>
      <c r="C696" s="21">
        <v>2164.47</v>
      </c>
      <c r="D696" s="21">
        <v>66.16</v>
      </c>
      <c r="E696" s="21">
        <v>0</v>
      </c>
      <c r="F696" s="21">
        <v>2191.91</v>
      </c>
      <c r="G696" s="21">
        <v>837</v>
      </c>
      <c r="H696" s="17">
        <f t="shared" si="40"/>
        <v>3134.2099999999996</v>
      </c>
      <c r="I696" s="17">
        <f t="shared" si="41"/>
        <v>3439.45</v>
      </c>
      <c r="J696" s="17">
        <f t="shared" si="42"/>
        <v>3767.1499999999996</v>
      </c>
      <c r="K696" s="32">
        <f t="shared" si="43"/>
        <v>4201.81</v>
      </c>
    </row>
    <row r="697" spans="1:11" s="15" customFormat="1" ht="14.25" customHeight="1">
      <c r="A697" s="29">
        <f>'до 150 кВт'!A697</f>
        <v>45320</v>
      </c>
      <c r="B697" s="16">
        <v>16</v>
      </c>
      <c r="C697" s="21">
        <v>2161.53</v>
      </c>
      <c r="D697" s="21">
        <v>200.17</v>
      </c>
      <c r="E697" s="21">
        <v>0</v>
      </c>
      <c r="F697" s="21">
        <v>2188.97</v>
      </c>
      <c r="G697" s="21">
        <v>837</v>
      </c>
      <c r="H697" s="17">
        <f t="shared" si="40"/>
        <v>3131.2699999999995</v>
      </c>
      <c r="I697" s="17">
        <f t="shared" si="41"/>
        <v>3436.5099999999998</v>
      </c>
      <c r="J697" s="17">
        <f t="shared" si="42"/>
        <v>3764.2099999999996</v>
      </c>
      <c r="K697" s="32">
        <f t="shared" si="43"/>
        <v>4198.87</v>
      </c>
    </row>
    <row r="698" spans="1:11" s="15" customFormat="1" ht="14.25" customHeight="1">
      <c r="A698" s="29">
        <f>'до 150 кВт'!A698</f>
        <v>45320</v>
      </c>
      <c r="B698" s="16">
        <v>17</v>
      </c>
      <c r="C698" s="21">
        <v>2152.15</v>
      </c>
      <c r="D698" s="21">
        <v>299.74</v>
      </c>
      <c r="E698" s="21">
        <v>0</v>
      </c>
      <c r="F698" s="21">
        <v>2179.59</v>
      </c>
      <c r="G698" s="21">
        <v>837</v>
      </c>
      <c r="H698" s="17">
        <f t="shared" si="40"/>
        <v>3121.89</v>
      </c>
      <c r="I698" s="17">
        <f t="shared" si="41"/>
        <v>3427.13</v>
      </c>
      <c r="J698" s="17">
        <f t="shared" si="42"/>
        <v>3754.83</v>
      </c>
      <c r="K698" s="32">
        <f t="shared" si="43"/>
        <v>4189.490000000001</v>
      </c>
    </row>
    <row r="699" spans="1:11" s="15" customFormat="1" ht="14.25" customHeight="1">
      <c r="A699" s="29">
        <f>'до 150 кВт'!A699</f>
        <v>45320</v>
      </c>
      <c r="B699" s="16">
        <v>18</v>
      </c>
      <c r="C699" s="21">
        <v>2156.76</v>
      </c>
      <c r="D699" s="21">
        <v>49.27</v>
      </c>
      <c r="E699" s="21">
        <v>0</v>
      </c>
      <c r="F699" s="21">
        <v>2184.2</v>
      </c>
      <c r="G699" s="21">
        <v>837</v>
      </c>
      <c r="H699" s="17">
        <f t="shared" si="40"/>
        <v>3126.4999999999995</v>
      </c>
      <c r="I699" s="17">
        <f t="shared" si="41"/>
        <v>3431.74</v>
      </c>
      <c r="J699" s="17">
        <f t="shared" si="42"/>
        <v>3759.4399999999996</v>
      </c>
      <c r="K699" s="32">
        <f t="shared" si="43"/>
        <v>4194.1</v>
      </c>
    </row>
    <row r="700" spans="1:11" s="15" customFormat="1" ht="14.25" customHeight="1">
      <c r="A700" s="29">
        <f>'до 150 кВт'!A700</f>
        <v>45320</v>
      </c>
      <c r="B700" s="16">
        <v>19</v>
      </c>
      <c r="C700" s="21">
        <v>2175.56</v>
      </c>
      <c r="D700" s="21">
        <v>14.61</v>
      </c>
      <c r="E700" s="21">
        <v>0</v>
      </c>
      <c r="F700" s="21">
        <v>2203</v>
      </c>
      <c r="G700" s="21">
        <v>837</v>
      </c>
      <c r="H700" s="17">
        <f t="shared" si="40"/>
        <v>3145.2999999999997</v>
      </c>
      <c r="I700" s="17">
        <f t="shared" si="41"/>
        <v>3450.54</v>
      </c>
      <c r="J700" s="17">
        <f t="shared" si="42"/>
        <v>3778.24</v>
      </c>
      <c r="K700" s="32">
        <f t="shared" si="43"/>
        <v>4212.900000000001</v>
      </c>
    </row>
    <row r="701" spans="1:11" s="15" customFormat="1" ht="14.25" customHeight="1">
      <c r="A701" s="29">
        <f>'до 150 кВт'!A701</f>
        <v>45320</v>
      </c>
      <c r="B701" s="16">
        <v>20</v>
      </c>
      <c r="C701" s="21">
        <v>2180.68</v>
      </c>
      <c r="D701" s="21">
        <v>25.84</v>
      </c>
      <c r="E701" s="21">
        <v>0</v>
      </c>
      <c r="F701" s="21">
        <v>2208.12</v>
      </c>
      <c r="G701" s="21">
        <v>837</v>
      </c>
      <c r="H701" s="17">
        <f t="shared" si="40"/>
        <v>3150.4199999999996</v>
      </c>
      <c r="I701" s="17">
        <f t="shared" si="41"/>
        <v>3455.66</v>
      </c>
      <c r="J701" s="17">
        <f t="shared" si="42"/>
        <v>3783.3599999999997</v>
      </c>
      <c r="K701" s="32">
        <f t="shared" si="43"/>
        <v>4218.02</v>
      </c>
    </row>
    <row r="702" spans="1:11" s="15" customFormat="1" ht="14.25" customHeight="1">
      <c r="A702" s="29">
        <f>'до 150 кВт'!A702</f>
        <v>45320</v>
      </c>
      <c r="B702" s="16">
        <v>21</v>
      </c>
      <c r="C702" s="21">
        <v>2210.87</v>
      </c>
      <c r="D702" s="21">
        <v>0</v>
      </c>
      <c r="E702" s="21">
        <v>23.63</v>
      </c>
      <c r="F702" s="21">
        <v>2238.31</v>
      </c>
      <c r="G702" s="21">
        <v>837</v>
      </c>
      <c r="H702" s="17">
        <f t="shared" si="40"/>
        <v>3180.6099999999997</v>
      </c>
      <c r="I702" s="17">
        <f t="shared" si="41"/>
        <v>3485.85</v>
      </c>
      <c r="J702" s="17">
        <f t="shared" si="42"/>
        <v>3813.5499999999997</v>
      </c>
      <c r="K702" s="32">
        <f t="shared" si="43"/>
        <v>4248.21</v>
      </c>
    </row>
    <row r="703" spans="1:11" s="15" customFormat="1" ht="14.25" customHeight="1">
      <c r="A703" s="29">
        <f>'до 150 кВт'!A703</f>
        <v>45320</v>
      </c>
      <c r="B703" s="16">
        <v>22</v>
      </c>
      <c r="C703" s="21">
        <v>2140.44</v>
      </c>
      <c r="D703" s="21">
        <v>26.74</v>
      </c>
      <c r="E703" s="21">
        <v>0</v>
      </c>
      <c r="F703" s="21">
        <v>2167.88</v>
      </c>
      <c r="G703" s="21">
        <v>837</v>
      </c>
      <c r="H703" s="17">
        <f t="shared" si="40"/>
        <v>3110.18</v>
      </c>
      <c r="I703" s="17">
        <f t="shared" si="41"/>
        <v>3415.42</v>
      </c>
      <c r="J703" s="17">
        <f t="shared" si="42"/>
        <v>3743.12</v>
      </c>
      <c r="K703" s="32">
        <f t="shared" si="43"/>
        <v>4177.780000000001</v>
      </c>
    </row>
    <row r="704" spans="1:11" s="15" customFormat="1" ht="14.25" customHeight="1">
      <c r="A704" s="29">
        <f>'до 150 кВт'!A704</f>
        <v>45320</v>
      </c>
      <c r="B704" s="16">
        <v>23</v>
      </c>
      <c r="C704" s="21">
        <v>2031.74</v>
      </c>
      <c r="D704" s="21">
        <v>0</v>
      </c>
      <c r="E704" s="21">
        <v>16.3</v>
      </c>
      <c r="F704" s="21">
        <v>2059.18</v>
      </c>
      <c r="G704" s="21">
        <v>837</v>
      </c>
      <c r="H704" s="17">
        <f t="shared" si="40"/>
        <v>3001.4799999999996</v>
      </c>
      <c r="I704" s="17">
        <f t="shared" si="41"/>
        <v>3306.72</v>
      </c>
      <c r="J704" s="17">
        <f t="shared" si="42"/>
        <v>3634.4199999999996</v>
      </c>
      <c r="K704" s="32">
        <f t="shared" si="43"/>
        <v>4069.0799999999995</v>
      </c>
    </row>
    <row r="705" spans="1:11" s="15" customFormat="1" ht="14.25" customHeight="1">
      <c r="A705" s="29">
        <f>'до 150 кВт'!A705</f>
        <v>45321</v>
      </c>
      <c r="B705" s="16">
        <v>0</v>
      </c>
      <c r="C705" s="21">
        <v>1250.12</v>
      </c>
      <c r="D705" s="21">
        <v>0</v>
      </c>
      <c r="E705" s="21">
        <v>14.65</v>
      </c>
      <c r="F705" s="21">
        <v>1277.56</v>
      </c>
      <c r="G705" s="21">
        <v>837</v>
      </c>
      <c r="H705" s="17">
        <f t="shared" si="40"/>
        <v>2219.8599999999997</v>
      </c>
      <c r="I705" s="17">
        <f t="shared" si="41"/>
        <v>2525.1</v>
      </c>
      <c r="J705" s="17">
        <f t="shared" si="42"/>
        <v>2852.7999999999997</v>
      </c>
      <c r="K705" s="32">
        <f t="shared" si="43"/>
        <v>3287.4599999999996</v>
      </c>
    </row>
    <row r="706" spans="1:11" s="15" customFormat="1" ht="14.25" customHeight="1">
      <c r="A706" s="29">
        <f>'до 150 кВт'!A706</f>
        <v>45321</v>
      </c>
      <c r="B706" s="16">
        <v>1</v>
      </c>
      <c r="C706" s="21">
        <v>1212.72</v>
      </c>
      <c r="D706" s="21">
        <v>11.3</v>
      </c>
      <c r="E706" s="21">
        <v>0</v>
      </c>
      <c r="F706" s="21">
        <v>1240.16</v>
      </c>
      <c r="G706" s="21">
        <v>837</v>
      </c>
      <c r="H706" s="17">
        <f t="shared" si="40"/>
        <v>2182.4599999999996</v>
      </c>
      <c r="I706" s="17">
        <f t="shared" si="41"/>
        <v>2487.7</v>
      </c>
      <c r="J706" s="17">
        <f t="shared" si="42"/>
        <v>2815.3999999999996</v>
      </c>
      <c r="K706" s="32">
        <f t="shared" si="43"/>
        <v>3250.06</v>
      </c>
    </row>
    <row r="707" spans="1:11" s="15" customFormat="1" ht="14.25" customHeight="1">
      <c r="A707" s="29">
        <f>'до 150 кВт'!A707</f>
        <v>45321</v>
      </c>
      <c r="B707" s="16">
        <v>2</v>
      </c>
      <c r="C707" s="21">
        <v>1143.82</v>
      </c>
      <c r="D707" s="21">
        <v>76.72</v>
      </c>
      <c r="E707" s="21">
        <v>0</v>
      </c>
      <c r="F707" s="21">
        <v>1171.26</v>
      </c>
      <c r="G707" s="21">
        <v>837</v>
      </c>
      <c r="H707" s="17">
        <f t="shared" si="40"/>
        <v>2113.56</v>
      </c>
      <c r="I707" s="17">
        <f t="shared" si="41"/>
        <v>2418.7999999999997</v>
      </c>
      <c r="J707" s="17">
        <f t="shared" si="42"/>
        <v>2746.5</v>
      </c>
      <c r="K707" s="32">
        <f t="shared" si="43"/>
        <v>3181.16</v>
      </c>
    </row>
    <row r="708" spans="1:11" s="15" customFormat="1" ht="14.25" customHeight="1">
      <c r="A708" s="29">
        <f>'до 150 кВт'!A708</f>
        <v>45321</v>
      </c>
      <c r="B708" s="16">
        <v>3</v>
      </c>
      <c r="C708" s="21">
        <v>1109.69</v>
      </c>
      <c r="D708" s="21">
        <v>102.5</v>
      </c>
      <c r="E708" s="21">
        <v>0</v>
      </c>
      <c r="F708" s="21">
        <v>1137.13</v>
      </c>
      <c r="G708" s="21">
        <v>837</v>
      </c>
      <c r="H708" s="17">
        <f t="shared" si="40"/>
        <v>2079.43</v>
      </c>
      <c r="I708" s="17">
        <f t="shared" si="41"/>
        <v>2384.67</v>
      </c>
      <c r="J708" s="17">
        <f t="shared" si="42"/>
        <v>2712.37</v>
      </c>
      <c r="K708" s="32">
        <f t="shared" si="43"/>
        <v>3147.03</v>
      </c>
    </row>
    <row r="709" spans="1:11" s="15" customFormat="1" ht="14.25" customHeight="1">
      <c r="A709" s="29">
        <f>'до 150 кВт'!A709</f>
        <v>45321</v>
      </c>
      <c r="B709" s="16">
        <v>4</v>
      </c>
      <c r="C709" s="21">
        <v>1190.47</v>
      </c>
      <c r="D709" s="21">
        <v>89.69</v>
      </c>
      <c r="E709" s="21">
        <v>0</v>
      </c>
      <c r="F709" s="21">
        <v>1217.91</v>
      </c>
      <c r="G709" s="21">
        <v>837</v>
      </c>
      <c r="H709" s="17">
        <f t="shared" si="40"/>
        <v>2160.2099999999996</v>
      </c>
      <c r="I709" s="17">
        <f t="shared" si="41"/>
        <v>2465.45</v>
      </c>
      <c r="J709" s="17">
        <f t="shared" si="42"/>
        <v>2793.1499999999996</v>
      </c>
      <c r="K709" s="32">
        <f t="shared" si="43"/>
        <v>3227.81</v>
      </c>
    </row>
    <row r="710" spans="1:11" s="15" customFormat="1" ht="14.25" customHeight="1">
      <c r="A710" s="29">
        <f>'до 150 кВт'!A710</f>
        <v>45321</v>
      </c>
      <c r="B710" s="16">
        <v>5</v>
      </c>
      <c r="C710" s="21">
        <v>1322.14</v>
      </c>
      <c r="D710" s="21">
        <v>409</v>
      </c>
      <c r="E710" s="21">
        <v>0</v>
      </c>
      <c r="F710" s="21">
        <v>1349.58</v>
      </c>
      <c r="G710" s="21">
        <v>837</v>
      </c>
      <c r="H710" s="17">
        <f t="shared" si="40"/>
        <v>2291.8799999999997</v>
      </c>
      <c r="I710" s="17">
        <f t="shared" si="41"/>
        <v>2597.12</v>
      </c>
      <c r="J710" s="17">
        <f t="shared" si="42"/>
        <v>2924.8199999999997</v>
      </c>
      <c r="K710" s="32">
        <f t="shared" si="43"/>
        <v>3359.48</v>
      </c>
    </row>
    <row r="711" spans="1:11" s="15" customFormat="1" ht="14.25" customHeight="1">
      <c r="A711" s="29">
        <f>'до 150 кВт'!A711</f>
        <v>45321</v>
      </c>
      <c r="B711" s="16">
        <v>6</v>
      </c>
      <c r="C711" s="21">
        <v>1730.77</v>
      </c>
      <c r="D711" s="21">
        <v>467.16</v>
      </c>
      <c r="E711" s="21">
        <v>0</v>
      </c>
      <c r="F711" s="21">
        <v>1758.21</v>
      </c>
      <c r="G711" s="21">
        <v>837</v>
      </c>
      <c r="H711" s="17">
        <f t="shared" si="40"/>
        <v>2700.5099999999998</v>
      </c>
      <c r="I711" s="17">
        <f t="shared" si="41"/>
        <v>3005.75</v>
      </c>
      <c r="J711" s="17">
        <f t="shared" si="42"/>
        <v>3333.45</v>
      </c>
      <c r="K711" s="32">
        <f t="shared" si="43"/>
        <v>3768.11</v>
      </c>
    </row>
    <row r="712" spans="1:11" s="15" customFormat="1" ht="14.25" customHeight="1">
      <c r="A712" s="29">
        <f>'до 150 кВт'!A712</f>
        <v>45321</v>
      </c>
      <c r="B712" s="16">
        <v>7</v>
      </c>
      <c r="C712" s="21">
        <v>2132.61</v>
      </c>
      <c r="D712" s="21">
        <v>86.68</v>
      </c>
      <c r="E712" s="21">
        <v>0</v>
      </c>
      <c r="F712" s="21">
        <v>2160.05</v>
      </c>
      <c r="G712" s="21">
        <v>837</v>
      </c>
      <c r="H712" s="17">
        <f t="shared" si="40"/>
        <v>3102.35</v>
      </c>
      <c r="I712" s="17">
        <f t="shared" si="41"/>
        <v>3407.59</v>
      </c>
      <c r="J712" s="17">
        <f t="shared" si="42"/>
        <v>3735.29</v>
      </c>
      <c r="K712" s="32">
        <f t="shared" si="43"/>
        <v>4169.950000000001</v>
      </c>
    </row>
    <row r="713" spans="1:11" s="15" customFormat="1" ht="14.25" customHeight="1">
      <c r="A713" s="29">
        <f>'до 150 кВт'!A713</f>
        <v>45321</v>
      </c>
      <c r="B713" s="16">
        <v>8</v>
      </c>
      <c r="C713" s="21">
        <v>2227.53</v>
      </c>
      <c r="D713" s="21">
        <v>2.15</v>
      </c>
      <c r="E713" s="21">
        <v>0.16</v>
      </c>
      <c r="F713" s="21">
        <v>2254.97</v>
      </c>
      <c r="G713" s="21">
        <v>837</v>
      </c>
      <c r="H713" s="17">
        <f t="shared" si="40"/>
        <v>3197.2699999999995</v>
      </c>
      <c r="I713" s="17">
        <f t="shared" si="41"/>
        <v>3502.5099999999998</v>
      </c>
      <c r="J713" s="17">
        <f t="shared" si="42"/>
        <v>3830.2099999999996</v>
      </c>
      <c r="K713" s="32">
        <f t="shared" si="43"/>
        <v>4264.87</v>
      </c>
    </row>
    <row r="714" spans="1:11" s="15" customFormat="1" ht="14.25" customHeight="1">
      <c r="A714" s="29">
        <f>'до 150 кВт'!A714</f>
        <v>45321</v>
      </c>
      <c r="B714" s="16">
        <v>9</v>
      </c>
      <c r="C714" s="21">
        <v>2250.67</v>
      </c>
      <c r="D714" s="21">
        <v>200</v>
      </c>
      <c r="E714" s="21">
        <v>0</v>
      </c>
      <c r="F714" s="21">
        <v>2278.11</v>
      </c>
      <c r="G714" s="21">
        <v>837</v>
      </c>
      <c r="H714" s="17">
        <f aca="true" t="shared" si="44" ref="H714:H728">SUM($F714,$G714,$N$5,$N$7)</f>
        <v>3220.41</v>
      </c>
      <c r="I714" s="17">
        <f aca="true" t="shared" si="45" ref="I714:I728">SUM($F714,$G714,$O$5,$O$7)</f>
        <v>3525.65</v>
      </c>
      <c r="J714" s="17">
        <f aca="true" t="shared" si="46" ref="J714:J728">SUM($F714,$G714,$P$5,$P$7)</f>
        <v>3853.35</v>
      </c>
      <c r="K714" s="32">
        <f aca="true" t="shared" si="47" ref="K714:K728">SUM($F714,$G714,$Q$5,$Q$7)</f>
        <v>4288.01</v>
      </c>
    </row>
    <row r="715" spans="1:11" s="15" customFormat="1" ht="14.25" customHeight="1">
      <c r="A715" s="29">
        <f>'до 150 кВт'!A715</f>
        <v>45321</v>
      </c>
      <c r="B715" s="16">
        <v>10</v>
      </c>
      <c r="C715" s="21">
        <v>2262.3</v>
      </c>
      <c r="D715" s="21">
        <v>80.6</v>
      </c>
      <c r="E715" s="21">
        <v>0</v>
      </c>
      <c r="F715" s="21">
        <v>2289.74</v>
      </c>
      <c r="G715" s="21">
        <v>837</v>
      </c>
      <c r="H715" s="17">
        <f t="shared" si="44"/>
        <v>3232.0399999999995</v>
      </c>
      <c r="I715" s="17">
        <f t="shared" si="45"/>
        <v>3537.2799999999997</v>
      </c>
      <c r="J715" s="17">
        <f t="shared" si="46"/>
        <v>3864.9799999999996</v>
      </c>
      <c r="K715" s="32">
        <f t="shared" si="47"/>
        <v>4299.64</v>
      </c>
    </row>
    <row r="716" spans="1:11" s="15" customFormat="1" ht="14.25" customHeight="1">
      <c r="A716" s="29">
        <f>'до 150 кВт'!A716</f>
        <v>45321</v>
      </c>
      <c r="B716" s="16">
        <v>11</v>
      </c>
      <c r="C716" s="21">
        <v>2257.65</v>
      </c>
      <c r="D716" s="21">
        <v>142.68</v>
      </c>
      <c r="E716" s="21">
        <v>0</v>
      </c>
      <c r="F716" s="21">
        <v>2285.09</v>
      </c>
      <c r="G716" s="21">
        <v>837</v>
      </c>
      <c r="H716" s="17">
        <f t="shared" si="44"/>
        <v>3227.39</v>
      </c>
      <c r="I716" s="17">
        <f t="shared" si="45"/>
        <v>3532.63</v>
      </c>
      <c r="J716" s="17">
        <f t="shared" si="46"/>
        <v>3860.33</v>
      </c>
      <c r="K716" s="32">
        <f t="shared" si="47"/>
        <v>4294.990000000001</v>
      </c>
    </row>
    <row r="717" spans="1:11" s="15" customFormat="1" ht="14.25" customHeight="1">
      <c r="A717" s="29">
        <f>'до 150 кВт'!A717</f>
        <v>45321</v>
      </c>
      <c r="B717" s="16">
        <v>12</v>
      </c>
      <c r="C717" s="21">
        <v>2242.72</v>
      </c>
      <c r="D717" s="21">
        <v>142.71</v>
      </c>
      <c r="E717" s="21">
        <v>0</v>
      </c>
      <c r="F717" s="21">
        <v>2270.16</v>
      </c>
      <c r="G717" s="21">
        <v>837</v>
      </c>
      <c r="H717" s="17">
        <f t="shared" si="44"/>
        <v>3212.4599999999996</v>
      </c>
      <c r="I717" s="17">
        <f t="shared" si="45"/>
        <v>3517.7</v>
      </c>
      <c r="J717" s="17">
        <f t="shared" si="46"/>
        <v>3845.3999999999996</v>
      </c>
      <c r="K717" s="32">
        <f t="shared" si="47"/>
        <v>4280.06</v>
      </c>
    </row>
    <row r="718" spans="1:11" s="15" customFormat="1" ht="14.25" customHeight="1">
      <c r="A718" s="29">
        <f>'до 150 кВт'!A718</f>
        <v>45321</v>
      </c>
      <c r="B718" s="16">
        <v>13</v>
      </c>
      <c r="C718" s="21">
        <v>2231.46</v>
      </c>
      <c r="D718" s="21">
        <v>0</v>
      </c>
      <c r="E718" s="21">
        <v>22.42</v>
      </c>
      <c r="F718" s="21">
        <v>2258.9</v>
      </c>
      <c r="G718" s="21">
        <v>837</v>
      </c>
      <c r="H718" s="17">
        <f t="shared" si="44"/>
        <v>3201.2</v>
      </c>
      <c r="I718" s="17">
        <f t="shared" si="45"/>
        <v>3506.44</v>
      </c>
      <c r="J718" s="17">
        <f t="shared" si="46"/>
        <v>3834.14</v>
      </c>
      <c r="K718" s="32">
        <f t="shared" si="47"/>
        <v>4268.8</v>
      </c>
    </row>
    <row r="719" spans="1:11" s="15" customFormat="1" ht="14.25" customHeight="1">
      <c r="A719" s="29">
        <f>'до 150 кВт'!A719</f>
        <v>45321</v>
      </c>
      <c r="B719" s="16">
        <v>14</v>
      </c>
      <c r="C719" s="21">
        <v>2226.2</v>
      </c>
      <c r="D719" s="21">
        <v>23.73</v>
      </c>
      <c r="E719" s="21">
        <v>0</v>
      </c>
      <c r="F719" s="21">
        <v>2253.64</v>
      </c>
      <c r="G719" s="21">
        <v>837</v>
      </c>
      <c r="H719" s="17">
        <f t="shared" si="44"/>
        <v>3195.9399999999996</v>
      </c>
      <c r="I719" s="17">
        <f t="shared" si="45"/>
        <v>3501.18</v>
      </c>
      <c r="J719" s="17">
        <f t="shared" si="46"/>
        <v>3828.8799999999997</v>
      </c>
      <c r="K719" s="32">
        <f t="shared" si="47"/>
        <v>4263.54</v>
      </c>
    </row>
    <row r="720" spans="1:11" s="15" customFormat="1" ht="14.25" customHeight="1">
      <c r="A720" s="29">
        <f>'до 150 кВт'!A720</f>
        <v>45321</v>
      </c>
      <c r="B720" s="16">
        <v>15</v>
      </c>
      <c r="C720" s="21">
        <v>2225.75</v>
      </c>
      <c r="D720" s="21">
        <v>212.41</v>
      </c>
      <c r="E720" s="21">
        <v>0</v>
      </c>
      <c r="F720" s="21">
        <v>2253.19</v>
      </c>
      <c r="G720" s="21">
        <v>837</v>
      </c>
      <c r="H720" s="17">
        <f t="shared" si="44"/>
        <v>3195.49</v>
      </c>
      <c r="I720" s="17">
        <f t="shared" si="45"/>
        <v>3500.73</v>
      </c>
      <c r="J720" s="17">
        <f t="shared" si="46"/>
        <v>3828.43</v>
      </c>
      <c r="K720" s="32">
        <f t="shared" si="47"/>
        <v>4263.09</v>
      </c>
    </row>
    <row r="721" spans="1:11" s="15" customFormat="1" ht="14.25" customHeight="1">
      <c r="A721" s="29">
        <f>'до 150 кВт'!A721</f>
        <v>45321</v>
      </c>
      <c r="B721" s="16">
        <v>16</v>
      </c>
      <c r="C721" s="21">
        <v>2239.42</v>
      </c>
      <c r="D721" s="21">
        <v>485.52</v>
      </c>
      <c r="E721" s="21">
        <v>0</v>
      </c>
      <c r="F721" s="21">
        <v>2266.86</v>
      </c>
      <c r="G721" s="21">
        <v>837</v>
      </c>
      <c r="H721" s="17">
        <f t="shared" si="44"/>
        <v>3209.16</v>
      </c>
      <c r="I721" s="17">
        <f t="shared" si="45"/>
        <v>3514.4</v>
      </c>
      <c r="J721" s="17">
        <f t="shared" si="46"/>
        <v>3842.1</v>
      </c>
      <c r="K721" s="32">
        <f t="shared" si="47"/>
        <v>4276.76</v>
      </c>
    </row>
    <row r="722" spans="1:11" s="15" customFormat="1" ht="14.25" customHeight="1">
      <c r="A722" s="29">
        <f>'до 150 кВт'!A722</f>
        <v>45321</v>
      </c>
      <c r="B722" s="16">
        <v>17</v>
      </c>
      <c r="C722" s="21">
        <v>2265.23</v>
      </c>
      <c r="D722" s="21">
        <v>32.81</v>
      </c>
      <c r="E722" s="21">
        <v>0</v>
      </c>
      <c r="F722" s="21">
        <v>2292.67</v>
      </c>
      <c r="G722" s="21">
        <v>837</v>
      </c>
      <c r="H722" s="17">
        <f t="shared" si="44"/>
        <v>3234.97</v>
      </c>
      <c r="I722" s="17">
        <f t="shared" si="45"/>
        <v>3540.21</v>
      </c>
      <c r="J722" s="17">
        <f t="shared" si="46"/>
        <v>3867.91</v>
      </c>
      <c r="K722" s="32">
        <f t="shared" si="47"/>
        <v>4302.570000000001</v>
      </c>
    </row>
    <row r="723" spans="1:11" s="15" customFormat="1" ht="14.25" customHeight="1">
      <c r="A723" s="29">
        <f>'до 150 кВт'!A723</f>
        <v>45321</v>
      </c>
      <c r="B723" s="16">
        <v>18</v>
      </c>
      <c r="C723" s="21">
        <v>2266.56</v>
      </c>
      <c r="D723" s="21">
        <v>13.79</v>
      </c>
      <c r="E723" s="21">
        <v>0</v>
      </c>
      <c r="F723" s="21">
        <v>2294</v>
      </c>
      <c r="G723" s="21">
        <v>837</v>
      </c>
      <c r="H723" s="17">
        <f t="shared" si="44"/>
        <v>3236.2999999999997</v>
      </c>
      <c r="I723" s="17">
        <f t="shared" si="45"/>
        <v>3541.54</v>
      </c>
      <c r="J723" s="17">
        <f t="shared" si="46"/>
        <v>3869.24</v>
      </c>
      <c r="K723" s="32">
        <f t="shared" si="47"/>
        <v>4303.900000000001</v>
      </c>
    </row>
    <row r="724" spans="1:11" s="15" customFormat="1" ht="14.25" customHeight="1">
      <c r="A724" s="29">
        <f>'до 150 кВт'!A724</f>
        <v>45321</v>
      </c>
      <c r="B724" s="16">
        <v>19</v>
      </c>
      <c r="C724" s="21">
        <v>2226.66</v>
      </c>
      <c r="D724" s="21">
        <v>0</v>
      </c>
      <c r="E724" s="21">
        <v>12.11</v>
      </c>
      <c r="F724" s="21">
        <v>2254.1</v>
      </c>
      <c r="G724" s="21">
        <v>837</v>
      </c>
      <c r="H724" s="17">
        <f t="shared" si="44"/>
        <v>3196.3999999999996</v>
      </c>
      <c r="I724" s="17">
        <f t="shared" si="45"/>
        <v>3501.64</v>
      </c>
      <c r="J724" s="17">
        <f t="shared" si="46"/>
        <v>3829.3399999999997</v>
      </c>
      <c r="K724" s="32">
        <f t="shared" si="47"/>
        <v>4264</v>
      </c>
    </row>
    <row r="725" spans="1:11" s="15" customFormat="1" ht="14.25" customHeight="1">
      <c r="A725" s="29">
        <f>'до 150 кВт'!A725</f>
        <v>45321</v>
      </c>
      <c r="B725" s="16">
        <v>20</v>
      </c>
      <c r="C725" s="21">
        <v>2212.31</v>
      </c>
      <c r="D725" s="21">
        <v>0</v>
      </c>
      <c r="E725" s="21">
        <v>148.88</v>
      </c>
      <c r="F725" s="21">
        <v>2239.75</v>
      </c>
      <c r="G725" s="21">
        <v>837</v>
      </c>
      <c r="H725" s="17">
        <f t="shared" si="44"/>
        <v>3182.0499999999997</v>
      </c>
      <c r="I725" s="17">
        <f t="shared" si="45"/>
        <v>3487.29</v>
      </c>
      <c r="J725" s="17">
        <f t="shared" si="46"/>
        <v>3814.99</v>
      </c>
      <c r="K725" s="32">
        <f t="shared" si="47"/>
        <v>4249.650000000001</v>
      </c>
    </row>
    <row r="726" spans="1:11" s="15" customFormat="1" ht="14.25" customHeight="1">
      <c r="A726" s="29">
        <f>'до 150 кВт'!A726</f>
        <v>45321</v>
      </c>
      <c r="B726" s="16">
        <v>21</v>
      </c>
      <c r="C726" s="21">
        <v>2189.19</v>
      </c>
      <c r="D726" s="21">
        <v>6.58</v>
      </c>
      <c r="E726" s="21">
        <v>0</v>
      </c>
      <c r="F726" s="21">
        <v>2216.63</v>
      </c>
      <c r="G726" s="21">
        <v>837</v>
      </c>
      <c r="H726" s="17">
        <f t="shared" si="44"/>
        <v>3158.93</v>
      </c>
      <c r="I726" s="17">
        <f t="shared" si="45"/>
        <v>3464.17</v>
      </c>
      <c r="J726" s="17">
        <f t="shared" si="46"/>
        <v>3791.87</v>
      </c>
      <c r="K726" s="32">
        <f t="shared" si="47"/>
        <v>4226.530000000001</v>
      </c>
    </row>
    <row r="727" spans="1:11" s="15" customFormat="1" ht="14.25" customHeight="1">
      <c r="A727" s="29">
        <f>'до 150 кВт'!A727</f>
        <v>45321</v>
      </c>
      <c r="B727" s="16">
        <v>22</v>
      </c>
      <c r="C727" s="21">
        <v>2152.81</v>
      </c>
      <c r="D727" s="21">
        <v>0</v>
      </c>
      <c r="E727" s="21">
        <v>16.68</v>
      </c>
      <c r="F727" s="21">
        <v>2180.25</v>
      </c>
      <c r="G727" s="21">
        <v>837</v>
      </c>
      <c r="H727" s="17">
        <f t="shared" si="44"/>
        <v>3122.5499999999997</v>
      </c>
      <c r="I727" s="17">
        <f t="shared" si="45"/>
        <v>3427.79</v>
      </c>
      <c r="J727" s="17">
        <f t="shared" si="46"/>
        <v>3755.49</v>
      </c>
      <c r="K727" s="32">
        <f t="shared" si="47"/>
        <v>4190.150000000001</v>
      </c>
    </row>
    <row r="728" spans="1:11" s="15" customFormat="1" ht="14.25" customHeight="1">
      <c r="A728" s="29">
        <f>'до 150 кВт'!A728</f>
        <v>45321</v>
      </c>
      <c r="B728" s="16">
        <v>23</v>
      </c>
      <c r="C728" s="21">
        <v>2124.19</v>
      </c>
      <c r="D728" s="21">
        <v>0</v>
      </c>
      <c r="E728" s="21">
        <v>13.19</v>
      </c>
      <c r="F728" s="21">
        <v>2151.63</v>
      </c>
      <c r="G728" s="21">
        <v>837</v>
      </c>
      <c r="H728" s="17">
        <f t="shared" si="44"/>
        <v>3093.93</v>
      </c>
      <c r="I728" s="17">
        <f t="shared" si="45"/>
        <v>3399.17</v>
      </c>
      <c r="J728" s="17">
        <f t="shared" si="46"/>
        <v>3726.87</v>
      </c>
      <c r="K728" s="32">
        <f t="shared" si="47"/>
        <v>4161.530000000001</v>
      </c>
    </row>
    <row r="729" spans="1:11" s="15" customFormat="1" ht="14.25" customHeight="1">
      <c r="A729" s="29">
        <f>'до 150 кВт'!A729</f>
        <v>45322</v>
      </c>
      <c r="B729" s="16">
        <v>0</v>
      </c>
      <c r="C729" s="21">
        <v>1250.12</v>
      </c>
      <c r="D729" s="21">
        <v>0</v>
      </c>
      <c r="E729" s="21">
        <v>14.65</v>
      </c>
      <c r="F729" s="21">
        <v>1277.56</v>
      </c>
      <c r="G729" s="21">
        <v>837</v>
      </c>
      <c r="H729" s="17">
        <v>2219.8599999999997</v>
      </c>
      <c r="I729" s="17">
        <v>2525.1</v>
      </c>
      <c r="J729" s="17">
        <v>2852.7999999999997</v>
      </c>
      <c r="K729" s="32">
        <v>3287.4599999999996</v>
      </c>
    </row>
    <row r="730" spans="1:11" s="15" customFormat="1" ht="15.75" customHeight="1">
      <c r="A730" s="29">
        <f>'до 150 кВт'!A730</f>
        <v>45322</v>
      </c>
      <c r="B730" s="16">
        <v>1</v>
      </c>
      <c r="C730" s="21">
        <v>1212.72</v>
      </c>
      <c r="D730" s="21">
        <v>11.3</v>
      </c>
      <c r="E730" s="21">
        <v>0</v>
      </c>
      <c r="F730" s="21">
        <v>1240.16</v>
      </c>
      <c r="G730" s="21">
        <v>837</v>
      </c>
      <c r="H730" s="17">
        <v>2182.4599999999996</v>
      </c>
      <c r="I730" s="17">
        <v>2487.7</v>
      </c>
      <c r="J730" s="17">
        <v>2815.3999999999996</v>
      </c>
      <c r="K730" s="32">
        <v>3250.06</v>
      </c>
    </row>
    <row r="731" spans="1:11" s="15" customFormat="1" ht="14.25" customHeight="1">
      <c r="A731" s="29">
        <f>'до 150 кВт'!A731</f>
        <v>45322</v>
      </c>
      <c r="B731" s="16">
        <v>2</v>
      </c>
      <c r="C731" s="21">
        <v>1143.82</v>
      </c>
      <c r="D731" s="21">
        <v>76.72</v>
      </c>
      <c r="E731" s="21">
        <v>0</v>
      </c>
      <c r="F731" s="21">
        <v>1171.26</v>
      </c>
      <c r="G731" s="21">
        <v>837</v>
      </c>
      <c r="H731" s="17">
        <v>2113.56</v>
      </c>
      <c r="I731" s="17">
        <v>2418.7999999999997</v>
      </c>
      <c r="J731" s="17">
        <v>2746.5</v>
      </c>
      <c r="K731" s="32">
        <v>3181.16</v>
      </c>
    </row>
    <row r="732" spans="1:11" s="15" customFormat="1" ht="14.25" customHeight="1">
      <c r="A732" s="29">
        <f>'до 150 кВт'!A732</f>
        <v>45322</v>
      </c>
      <c r="B732" s="16">
        <v>3</v>
      </c>
      <c r="C732" s="21">
        <v>1109.69</v>
      </c>
      <c r="D732" s="21">
        <v>102.5</v>
      </c>
      <c r="E732" s="21">
        <v>0</v>
      </c>
      <c r="F732" s="21">
        <v>1137.13</v>
      </c>
      <c r="G732" s="21">
        <v>837</v>
      </c>
      <c r="H732" s="17">
        <v>2079.43</v>
      </c>
      <c r="I732" s="17">
        <v>2384.67</v>
      </c>
      <c r="J732" s="17">
        <v>2712.37</v>
      </c>
      <c r="K732" s="32">
        <v>3147.03</v>
      </c>
    </row>
    <row r="733" spans="1:11" s="15" customFormat="1" ht="15.75" customHeight="1">
      <c r="A733" s="29">
        <f>'до 150 кВт'!A733</f>
        <v>45322</v>
      </c>
      <c r="B733" s="16">
        <v>4</v>
      </c>
      <c r="C733" s="21">
        <v>1190.47</v>
      </c>
      <c r="D733" s="21">
        <v>89.69</v>
      </c>
      <c r="E733" s="21">
        <v>0</v>
      </c>
      <c r="F733" s="21">
        <v>1217.91</v>
      </c>
      <c r="G733" s="21">
        <v>837</v>
      </c>
      <c r="H733" s="17">
        <v>2160.2099999999996</v>
      </c>
      <c r="I733" s="17">
        <v>2465.45</v>
      </c>
      <c r="J733" s="17">
        <v>2793.1499999999996</v>
      </c>
      <c r="K733" s="32">
        <v>3227.81</v>
      </c>
    </row>
    <row r="734" spans="1:11" s="15" customFormat="1" ht="14.25" customHeight="1">
      <c r="A734" s="29">
        <f>'до 150 кВт'!A734</f>
        <v>45322</v>
      </c>
      <c r="B734" s="16">
        <v>5</v>
      </c>
      <c r="C734" s="21">
        <v>1322.14</v>
      </c>
      <c r="D734" s="21">
        <v>409</v>
      </c>
      <c r="E734" s="21">
        <v>0</v>
      </c>
      <c r="F734" s="21">
        <v>1349.58</v>
      </c>
      <c r="G734" s="21">
        <v>837</v>
      </c>
      <c r="H734" s="17">
        <v>2291.8799999999997</v>
      </c>
      <c r="I734" s="17">
        <v>2597.12</v>
      </c>
      <c r="J734" s="17">
        <v>2924.8199999999997</v>
      </c>
      <c r="K734" s="32">
        <v>3359.48</v>
      </c>
    </row>
    <row r="735" spans="1:11" s="15" customFormat="1" ht="14.25" customHeight="1">
      <c r="A735" s="29">
        <f>'до 150 кВт'!A735</f>
        <v>45322</v>
      </c>
      <c r="B735" s="16">
        <v>6</v>
      </c>
      <c r="C735" s="21">
        <v>1730.77</v>
      </c>
      <c r="D735" s="21">
        <v>467.16</v>
      </c>
      <c r="E735" s="21">
        <v>0</v>
      </c>
      <c r="F735" s="21">
        <v>1758.21</v>
      </c>
      <c r="G735" s="21">
        <v>837</v>
      </c>
      <c r="H735" s="17">
        <v>2700.5099999999998</v>
      </c>
      <c r="I735" s="17">
        <v>3005.75</v>
      </c>
      <c r="J735" s="17">
        <v>3333.45</v>
      </c>
      <c r="K735" s="32">
        <v>3768.11</v>
      </c>
    </row>
    <row r="736" spans="1:11" s="15" customFormat="1" ht="14.25" customHeight="1">
      <c r="A736" s="29">
        <f>'до 150 кВт'!A736</f>
        <v>45322</v>
      </c>
      <c r="B736" s="16">
        <v>7</v>
      </c>
      <c r="C736" s="21">
        <v>2132.61</v>
      </c>
      <c r="D736" s="21">
        <v>86.68</v>
      </c>
      <c r="E736" s="21">
        <v>0</v>
      </c>
      <c r="F736" s="21">
        <v>2160.05</v>
      </c>
      <c r="G736" s="21">
        <v>837</v>
      </c>
      <c r="H736" s="17">
        <v>3102.35</v>
      </c>
      <c r="I736" s="17">
        <v>3407.59</v>
      </c>
      <c r="J736" s="17">
        <v>3735.29</v>
      </c>
      <c r="K736" s="32">
        <v>4169.950000000001</v>
      </c>
    </row>
    <row r="737" spans="1:11" s="15" customFormat="1" ht="14.25" customHeight="1">
      <c r="A737" s="29">
        <f>'до 150 кВт'!A737</f>
        <v>45322</v>
      </c>
      <c r="B737" s="16">
        <v>8</v>
      </c>
      <c r="C737" s="21">
        <v>2227.53</v>
      </c>
      <c r="D737" s="21">
        <v>2.15</v>
      </c>
      <c r="E737" s="21">
        <v>0.16</v>
      </c>
      <c r="F737" s="21">
        <v>2254.97</v>
      </c>
      <c r="G737" s="21">
        <v>837</v>
      </c>
      <c r="H737" s="17">
        <v>3197.2699999999995</v>
      </c>
      <c r="I737" s="17">
        <v>3502.5099999999998</v>
      </c>
      <c r="J737" s="17">
        <v>3830.2099999999996</v>
      </c>
      <c r="K737" s="32">
        <v>4264.87</v>
      </c>
    </row>
    <row r="738" spans="1:11" s="15" customFormat="1" ht="14.25" customHeight="1">
      <c r="A738" s="29">
        <f>'до 150 кВт'!A738</f>
        <v>45322</v>
      </c>
      <c r="B738" s="16">
        <v>9</v>
      </c>
      <c r="C738" s="21">
        <v>2250.67</v>
      </c>
      <c r="D738" s="21">
        <v>200</v>
      </c>
      <c r="E738" s="21">
        <v>0</v>
      </c>
      <c r="F738" s="21">
        <v>2278.11</v>
      </c>
      <c r="G738" s="21">
        <v>837</v>
      </c>
      <c r="H738" s="17">
        <v>3220.41</v>
      </c>
      <c r="I738" s="17">
        <v>3525.65</v>
      </c>
      <c r="J738" s="17">
        <v>3853.35</v>
      </c>
      <c r="K738" s="32">
        <v>4288.01</v>
      </c>
    </row>
    <row r="739" spans="1:11" s="15" customFormat="1" ht="14.25" customHeight="1">
      <c r="A739" s="29">
        <f>'до 150 кВт'!A739</f>
        <v>45322</v>
      </c>
      <c r="B739" s="16">
        <v>10</v>
      </c>
      <c r="C739" s="21">
        <v>2262.3</v>
      </c>
      <c r="D739" s="21">
        <v>80.6</v>
      </c>
      <c r="E739" s="21">
        <v>0</v>
      </c>
      <c r="F739" s="21">
        <v>2289.74</v>
      </c>
      <c r="G739" s="21">
        <v>837</v>
      </c>
      <c r="H739" s="17">
        <v>3232.0399999999995</v>
      </c>
      <c r="I739" s="17">
        <v>3537.2799999999997</v>
      </c>
      <c r="J739" s="17">
        <v>3864.9799999999996</v>
      </c>
      <c r="K739" s="32">
        <v>4299.64</v>
      </c>
    </row>
    <row r="740" spans="1:11" s="15" customFormat="1" ht="14.25" customHeight="1">
      <c r="A740" s="29">
        <f>'до 150 кВт'!A740</f>
        <v>45322</v>
      </c>
      <c r="B740" s="16">
        <v>11</v>
      </c>
      <c r="C740" s="21">
        <v>2257.65</v>
      </c>
      <c r="D740" s="21">
        <v>142.68</v>
      </c>
      <c r="E740" s="21">
        <v>0</v>
      </c>
      <c r="F740" s="21">
        <v>2285.09</v>
      </c>
      <c r="G740" s="21">
        <v>837</v>
      </c>
      <c r="H740" s="17">
        <v>3227.39</v>
      </c>
      <c r="I740" s="17">
        <v>3532.63</v>
      </c>
      <c r="J740" s="17">
        <v>3860.33</v>
      </c>
      <c r="K740" s="32">
        <v>4294.990000000001</v>
      </c>
    </row>
    <row r="741" spans="1:11" s="15" customFormat="1" ht="14.25" customHeight="1">
      <c r="A741" s="29">
        <f>'до 150 кВт'!A741</f>
        <v>45322</v>
      </c>
      <c r="B741" s="16">
        <v>12</v>
      </c>
      <c r="C741" s="21">
        <v>2242.72</v>
      </c>
      <c r="D741" s="21">
        <v>142.71</v>
      </c>
      <c r="E741" s="21">
        <v>0</v>
      </c>
      <c r="F741" s="21">
        <v>2270.16</v>
      </c>
      <c r="G741" s="21">
        <v>837</v>
      </c>
      <c r="H741" s="17">
        <v>3212.4599999999996</v>
      </c>
      <c r="I741" s="17">
        <v>3517.7</v>
      </c>
      <c r="J741" s="17">
        <v>3845.3999999999996</v>
      </c>
      <c r="K741" s="32">
        <v>4280.06</v>
      </c>
    </row>
    <row r="742" spans="1:11" s="15" customFormat="1" ht="14.25" customHeight="1">
      <c r="A742" s="29">
        <f>'до 150 кВт'!A742</f>
        <v>45322</v>
      </c>
      <c r="B742" s="16">
        <v>13</v>
      </c>
      <c r="C742" s="21">
        <v>2231.46</v>
      </c>
      <c r="D742" s="21">
        <v>0</v>
      </c>
      <c r="E742" s="21">
        <v>22.42</v>
      </c>
      <c r="F742" s="21">
        <v>2258.9</v>
      </c>
      <c r="G742" s="21">
        <v>837</v>
      </c>
      <c r="H742" s="17">
        <v>3201.2</v>
      </c>
      <c r="I742" s="17">
        <v>3506.44</v>
      </c>
      <c r="J742" s="17">
        <v>3834.14</v>
      </c>
      <c r="K742" s="32">
        <v>4268.8</v>
      </c>
    </row>
    <row r="743" spans="1:11" s="15" customFormat="1" ht="14.25" customHeight="1">
      <c r="A743" s="29">
        <f>'до 150 кВт'!A743</f>
        <v>45322</v>
      </c>
      <c r="B743" s="16">
        <v>14</v>
      </c>
      <c r="C743" s="21">
        <v>2226.2</v>
      </c>
      <c r="D743" s="21">
        <v>23.73</v>
      </c>
      <c r="E743" s="21">
        <v>0</v>
      </c>
      <c r="F743" s="21">
        <v>2253.64</v>
      </c>
      <c r="G743" s="21">
        <v>837</v>
      </c>
      <c r="H743" s="17">
        <v>3195.9399999999996</v>
      </c>
      <c r="I743" s="17">
        <v>3501.18</v>
      </c>
      <c r="J743" s="17">
        <v>3828.8799999999997</v>
      </c>
      <c r="K743" s="32">
        <v>4263.54</v>
      </c>
    </row>
    <row r="744" spans="1:11" s="15" customFormat="1" ht="14.25" customHeight="1">
      <c r="A744" s="29">
        <f>'до 150 кВт'!A744</f>
        <v>45322</v>
      </c>
      <c r="B744" s="16">
        <v>15</v>
      </c>
      <c r="C744" s="21">
        <v>2225.75</v>
      </c>
      <c r="D744" s="21">
        <v>212.41</v>
      </c>
      <c r="E744" s="21">
        <v>0</v>
      </c>
      <c r="F744" s="21">
        <v>2253.19</v>
      </c>
      <c r="G744" s="21">
        <v>837</v>
      </c>
      <c r="H744" s="17">
        <v>3195.49</v>
      </c>
      <c r="I744" s="17">
        <v>3500.73</v>
      </c>
      <c r="J744" s="17">
        <v>3828.43</v>
      </c>
      <c r="K744" s="32">
        <v>4263.09</v>
      </c>
    </row>
    <row r="745" spans="1:11" s="15" customFormat="1" ht="14.25" customHeight="1">
      <c r="A745" s="29">
        <f>'до 150 кВт'!A745</f>
        <v>45322</v>
      </c>
      <c r="B745" s="16">
        <v>16</v>
      </c>
      <c r="C745" s="21">
        <v>2239.42</v>
      </c>
      <c r="D745" s="21">
        <v>485.52</v>
      </c>
      <c r="E745" s="21">
        <v>0</v>
      </c>
      <c r="F745" s="21">
        <v>2266.86</v>
      </c>
      <c r="G745" s="21">
        <v>837</v>
      </c>
      <c r="H745" s="17">
        <v>3209.16</v>
      </c>
      <c r="I745" s="17">
        <v>3514.4</v>
      </c>
      <c r="J745" s="17">
        <v>3842.1</v>
      </c>
      <c r="K745" s="32">
        <v>4276.76</v>
      </c>
    </row>
    <row r="746" spans="1:11" s="15" customFormat="1" ht="14.25" customHeight="1">
      <c r="A746" s="29">
        <f>'до 150 кВт'!A746</f>
        <v>45322</v>
      </c>
      <c r="B746" s="16">
        <v>17</v>
      </c>
      <c r="C746" s="21">
        <v>2265.23</v>
      </c>
      <c r="D746" s="21">
        <v>32.81</v>
      </c>
      <c r="E746" s="21">
        <v>0</v>
      </c>
      <c r="F746" s="21">
        <v>2292.67</v>
      </c>
      <c r="G746" s="21">
        <v>837</v>
      </c>
      <c r="H746" s="17">
        <v>3234.97</v>
      </c>
      <c r="I746" s="17">
        <v>3540.21</v>
      </c>
      <c r="J746" s="17">
        <v>3867.91</v>
      </c>
      <c r="K746" s="32">
        <v>4302.570000000001</v>
      </c>
    </row>
    <row r="747" spans="1:11" s="15" customFormat="1" ht="14.25" customHeight="1">
      <c r="A747" s="29">
        <f>'до 150 кВт'!A747</f>
        <v>45322</v>
      </c>
      <c r="B747" s="16">
        <v>18</v>
      </c>
      <c r="C747" s="21">
        <v>2266.56</v>
      </c>
      <c r="D747" s="21">
        <v>13.79</v>
      </c>
      <c r="E747" s="21">
        <v>0</v>
      </c>
      <c r="F747" s="21">
        <v>2294</v>
      </c>
      <c r="G747" s="21">
        <v>837</v>
      </c>
      <c r="H747" s="17">
        <v>3236.2999999999997</v>
      </c>
      <c r="I747" s="17">
        <v>3541.54</v>
      </c>
      <c r="J747" s="17">
        <v>3869.24</v>
      </c>
      <c r="K747" s="32">
        <v>4303.900000000001</v>
      </c>
    </row>
    <row r="748" spans="1:11" s="15" customFormat="1" ht="14.25" customHeight="1">
      <c r="A748" s="29">
        <f>'до 150 кВт'!A748</f>
        <v>45322</v>
      </c>
      <c r="B748" s="16">
        <v>19</v>
      </c>
      <c r="C748" s="21">
        <v>2226.66</v>
      </c>
      <c r="D748" s="21">
        <v>0</v>
      </c>
      <c r="E748" s="21">
        <v>12.11</v>
      </c>
      <c r="F748" s="21">
        <v>2254.1</v>
      </c>
      <c r="G748" s="21">
        <v>837</v>
      </c>
      <c r="H748" s="17">
        <v>3196.3999999999996</v>
      </c>
      <c r="I748" s="17">
        <v>3501.64</v>
      </c>
      <c r="J748" s="17">
        <v>3829.3399999999997</v>
      </c>
      <c r="K748" s="32">
        <v>4264</v>
      </c>
    </row>
    <row r="749" spans="1:11" s="15" customFormat="1" ht="14.25" customHeight="1">
      <c r="A749" s="29">
        <f>'до 150 кВт'!A749</f>
        <v>45322</v>
      </c>
      <c r="B749" s="16">
        <v>20</v>
      </c>
      <c r="C749" s="21">
        <v>2212.31</v>
      </c>
      <c r="D749" s="21">
        <v>0</v>
      </c>
      <c r="E749" s="21">
        <v>148.88</v>
      </c>
      <c r="F749" s="21">
        <v>2239.75</v>
      </c>
      <c r="G749" s="21">
        <v>837</v>
      </c>
      <c r="H749" s="17">
        <v>3182.0499999999997</v>
      </c>
      <c r="I749" s="17">
        <v>3487.29</v>
      </c>
      <c r="J749" s="17">
        <v>3814.99</v>
      </c>
      <c r="K749" s="32">
        <v>4249.650000000001</v>
      </c>
    </row>
    <row r="750" spans="1:11" s="15" customFormat="1" ht="14.25" customHeight="1">
      <c r="A750" s="29">
        <f>'до 150 кВт'!A750</f>
        <v>45322</v>
      </c>
      <c r="B750" s="16">
        <v>21</v>
      </c>
      <c r="C750" s="21">
        <v>2189.19</v>
      </c>
      <c r="D750" s="21">
        <v>6.58</v>
      </c>
      <c r="E750" s="21">
        <v>0</v>
      </c>
      <c r="F750" s="21">
        <v>2216.63</v>
      </c>
      <c r="G750" s="21">
        <v>837</v>
      </c>
      <c r="H750" s="17">
        <v>3158.93</v>
      </c>
      <c r="I750" s="17">
        <v>3464.17</v>
      </c>
      <c r="J750" s="17">
        <v>3791.87</v>
      </c>
      <c r="K750" s="32">
        <v>4226.530000000001</v>
      </c>
    </row>
    <row r="751" spans="1:11" s="15" customFormat="1" ht="14.25" customHeight="1">
      <c r="A751" s="29">
        <f>'до 150 кВт'!A751</f>
        <v>45322</v>
      </c>
      <c r="B751" s="16">
        <v>22</v>
      </c>
      <c r="C751" s="21">
        <v>2152.81</v>
      </c>
      <c r="D751" s="21">
        <v>0</v>
      </c>
      <c r="E751" s="21">
        <v>16.68</v>
      </c>
      <c r="F751" s="21">
        <v>2180.25</v>
      </c>
      <c r="G751" s="21">
        <v>837</v>
      </c>
      <c r="H751" s="17">
        <v>3122.5499999999997</v>
      </c>
      <c r="I751" s="17">
        <v>3427.79</v>
      </c>
      <c r="J751" s="17">
        <v>3755.49</v>
      </c>
      <c r="K751" s="32">
        <v>4190.150000000001</v>
      </c>
    </row>
    <row r="752" spans="1:11" s="15" customFormat="1" ht="14.25" customHeight="1">
      <c r="A752" s="29">
        <f>'до 150 кВт'!A752</f>
        <v>45322</v>
      </c>
      <c r="B752" s="16">
        <v>23</v>
      </c>
      <c r="C752" s="21">
        <v>2124.19</v>
      </c>
      <c r="D752" s="21">
        <v>0</v>
      </c>
      <c r="E752" s="21">
        <v>13.19</v>
      </c>
      <c r="F752" s="21">
        <v>2151.63</v>
      </c>
      <c r="G752" s="21">
        <v>837</v>
      </c>
      <c r="H752" s="17">
        <v>3093.93</v>
      </c>
      <c r="I752" s="17">
        <v>3399.17</v>
      </c>
      <c r="J752" s="17">
        <v>3726.87</v>
      </c>
      <c r="K752" s="32">
        <v>4161.530000000001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880896.93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80" zoomScaleSheetLayoutView="80" zoomScalePageLayoutView="0" workbookViewId="0" topLeftCell="A1">
      <pane xSplit="5" ySplit="8" topLeftCell="F73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29" sqref="C729:K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ЯНВАРЬ 2024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4.06</v>
      </c>
      <c r="O7" s="13">
        <f>'до 150 кВт'!O7</f>
        <v>4.06</v>
      </c>
      <c r="P7" s="13">
        <f>'до 150 кВт'!P7</f>
        <v>4.06</v>
      </c>
      <c r="Q7" s="13">
        <f>'до 150 кВт'!Q7</f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45292</v>
      </c>
      <c r="B9" s="20">
        <v>0</v>
      </c>
      <c r="C9" s="21">
        <v>1158.19</v>
      </c>
      <c r="D9" s="21">
        <v>0</v>
      </c>
      <c r="E9" s="21">
        <v>232.93</v>
      </c>
      <c r="F9" s="21">
        <v>1185.63</v>
      </c>
      <c r="G9" s="21">
        <v>329</v>
      </c>
      <c r="H9" s="22">
        <f>SUM($F9,$G9,$N$5,$N$7)</f>
        <v>1619.93</v>
      </c>
      <c r="I9" s="22">
        <f>SUM($F9,$G9,$O$5,$O$7)</f>
        <v>1925.17</v>
      </c>
      <c r="J9" s="22">
        <f>SUM($F9,$G9,$P$5,$P$7)</f>
        <v>2252.87</v>
      </c>
      <c r="K9" s="30">
        <f>SUM($F9,$G9,$Q$5,$Q$7)</f>
        <v>2687.53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45292</v>
      </c>
      <c r="B10" s="16">
        <v>1</v>
      </c>
      <c r="C10" s="21">
        <v>1054.51</v>
      </c>
      <c r="D10" s="21">
        <v>0</v>
      </c>
      <c r="E10" s="21">
        <v>149.61</v>
      </c>
      <c r="F10" s="21">
        <v>1081.95</v>
      </c>
      <c r="G10" s="21">
        <v>329</v>
      </c>
      <c r="H10" s="17">
        <f aca="true" t="shared" si="0" ref="H10:H73">SUM($F10,$G10,$N$5,$N$7)</f>
        <v>1516.25</v>
      </c>
      <c r="I10" s="17">
        <f aca="true" t="shared" si="1" ref="I10:I73">SUM($F10,$G10,$O$5,$O$7)</f>
        <v>1821.49</v>
      </c>
      <c r="J10" s="17">
        <f aca="true" t="shared" si="2" ref="J10:J73">SUM($F10,$G10,$P$5,$P$7)</f>
        <v>2149.19</v>
      </c>
      <c r="K10" s="32">
        <f aca="true" t="shared" si="3" ref="K10:K73">SUM($F10,$G10,$Q$5,$Q$7)</f>
        <v>2583.85</v>
      </c>
    </row>
    <row r="11" spans="1:11" s="15" customFormat="1" ht="14.25" customHeight="1">
      <c r="A11" s="29">
        <f>'до 150 кВт'!A11</f>
        <v>45292</v>
      </c>
      <c r="B11" s="16">
        <v>2</v>
      </c>
      <c r="C11" s="21">
        <v>982.56</v>
      </c>
      <c r="D11" s="21">
        <v>2.25</v>
      </c>
      <c r="E11" s="21">
        <v>0</v>
      </c>
      <c r="F11" s="21">
        <v>1010</v>
      </c>
      <c r="G11" s="21">
        <v>329</v>
      </c>
      <c r="H11" s="17">
        <f t="shared" si="0"/>
        <v>1444.3</v>
      </c>
      <c r="I11" s="17">
        <f t="shared" si="1"/>
        <v>1749.54</v>
      </c>
      <c r="J11" s="17">
        <f t="shared" si="2"/>
        <v>2077.24</v>
      </c>
      <c r="K11" s="32">
        <f t="shared" si="3"/>
        <v>2511.9</v>
      </c>
    </row>
    <row r="12" spans="1:11" s="15" customFormat="1" ht="14.25" customHeight="1">
      <c r="A12" s="29">
        <f>'до 150 кВт'!A12</f>
        <v>45292</v>
      </c>
      <c r="B12" s="16">
        <v>3</v>
      </c>
      <c r="C12" s="21">
        <v>933.26</v>
      </c>
      <c r="D12" s="21">
        <v>17.75</v>
      </c>
      <c r="E12" s="21">
        <v>0</v>
      </c>
      <c r="F12" s="21">
        <v>960.7</v>
      </c>
      <c r="G12" s="21">
        <v>329</v>
      </c>
      <c r="H12" s="17">
        <f t="shared" si="0"/>
        <v>1395</v>
      </c>
      <c r="I12" s="17">
        <f t="shared" si="1"/>
        <v>1700.24</v>
      </c>
      <c r="J12" s="17">
        <f t="shared" si="2"/>
        <v>2027.94</v>
      </c>
      <c r="K12" s="32">
        <f t="shared" si="3"/>
        <v>2462.6</v>
      </c>
    </row>
    <row r="13" spans="1:11" s="15" customFormat="1" ht="14.25" customHeight="1">
      <c r="A13" s="29">
        <f>'до 150 кВт'!A13</f>
        <v>45292</v>
      </c>
      <c r="B13" s="16">
        <v>4</v>
      </c>
      <c r="C13" s="21">
        <v>1068.48</v>
      </c>
      <c r="D13" s="21">
        <v>22.86</v>
      </c>
      <c r="E13" s="21">
        <v>0</v>
      </c>
      <c r="F13" s="21">
        <v>1095.92</v>
      </c>
      <c r="G13" s="21">
        <v>329</v>
      </c>
      <c r="H13" s="17">
        <f t="shared" si="0"/>
        <v>1530.22</v>
      </c>
      <c r="I13" s="17">
        <f t="shared" si="1"/>
        <v>1835.46</v>
      </c>
      <c r="J13" s="17">
        <f t="shared" si="2"/>
        <v>2163.16</v>
      </c>
      <c r="K13" s="32">
        <f t="shared" si="3"/>
        <v>2597.82</v>
      </c>
    </row>
    <row r="14" spans="1:11" s="15" customFormat="1" ht="14.25" customHeight="1">
      <c r="A14" s="29">
        <f>'до 150 кВт'!A14</f>
        <v>45292</v>
      </c>
      <c r="B14" s="16">
        <v>5</v>
      </c>
      <c r="C14" s="21">
        <v>1248.05</v>
      </c>
      <c r="D14" s="21">
        <v>148.84</v>
      </c>
      <c r="E14" s="21">
        <v>0</v>
      </c>
      <c r="F14" s="21">
        <v>1275.49</v>
      </c>
      <c r="G14" s="21">
        <v>329</v>
      </c>
      <c r="H14" s="17">
        <f t="shared" si="0"/>
        <v>1709.79</v>
      </c>
      <c r="I14" s="17">
        <f t="shared" si="1"/>
        <v>2015.03</v>
      </c>
      <c r="J14" s="17">
        <f t="shared" si="2"/>
        <v>2342.73</v>
      </c>
      <c r="K14" s="32">
        <f t="shared" si="3"/>
        <v>2777.39</v>
      </c>
    </row>
    <row r="15" spans="1:11" s="15" customFormat="1" ht="14.25" customHeight="1">
      <c r="A15" s="29">
        <f>'до 150 кВт'!A15</f>
        <v>45292</v>
      </c>
      <c r="B15" s="16">
        <v>6</v>
      </c>
      <c r="C15" s="21">
        <v>1401.15</v>
      </c>
      <c r="D15" s="21">
        <v>251.9</v>
      </c>
      <c r="E15" s="21">
        <v>0</v>
      </c>
      <c r="F15" s="21">
        <v>1428.59</v>
      </c>
      <c r="G15" s="21">
        <v>329</v>
      </c>
      <c r="H15" s="17">
        <f t="shared" si="0"/>
        <v>1862.8899999999999</v>
      </c>
      <c r="I15" s="17">
        <f t="shared" si="1"/>
        <v>2168.1299999999997</v>
      </c>
      <c r="J15" s="17">
        <f t="shared" si="2"/>
        <v>2495.83</v>
      </c>
      <c r="K15" s="32">
        <f t="shared" si="3"/>
        <v>2930.49</v>
      </c>
    </row>
    <row r="16" spans="1:11" s="15" customFormat="1" ht="14.25" customHeight="1">
      <c r="A16" s="29">
        <f>'до 150 кВт'!A16</f>
        <v>45292</v>
      </c>
      <c r="B16" s="16">
        <v>7</v>
      </c>
      <c r="C16" s="21">
        <v>1739.49</v>
      </c>
      <c r="D16" s="21">
        <v>0</v>
      </c>
      <c r="E16" s="21">
        <v>4.39</v>
      </c>
      <c r="F16" s="21">
        <v>1766.93</v>
      </c>
      <c r="G16" s="21">
        <v>329</v>
      </c>
      <c r="H16" s="17">
        <f t="shared" si="0"/>
        <v>2201.23</v>
      </c>
      <c r="I16" s="17">
        <f t="shared" si="1"/>
        <v>2506.4700000000003</v>
      </c>
      <c r="J16" s="17">
        <f t="shared" si="2"/>
        <v>2834.17</v>
      </c>
      <c r="K16" s="32">
        <f t="shared" si="3"/>
        <v>3268.8300000000004</v>
      </c>
    </row>
    <row r="17" spans="1:11" s="15" customFormat="1" ht="14.25" customHeight="1">
      <c r="A17" s="29">
        <f>'до 150 кВт'!A17</f>
        <v>45292</v>
      </c>
      <c r="B17" s="16">
        <v>8</v>
      </c>
      <c r="C17" s="21">
        <v>2054.49</v>
      </c>
      <c r="D17" s="21">
        <v>18.64</v>
      </c>
      <c r="E17" s="21">
        <v>0</v>
      </c>
      <c r="F17" s="21">
        <v>2081.93</v>
      </c>
      <c r="G17" s="21">
        <v>329</v>
      </c>
      <c r="H17" s="17">
        <f t="shared" si="0"/>
        <v>2516.2299999999996</v>
      </c>
      <c r="I17" s="17">
        <f t="shared" si="1"/>
        <v>2821.47</v>
      </c>
      <c r="J17" s="17">
        <f t="shared" si="2"/>
        <v>3149.1699999999996</v>
      </c>
      <c r="K17" s="32">
        <f t="shared" si="3"/>
        <v>3583.8299999999995</v>
      </c>
    </row>
    <row r="18" spans="1:11" s="15" customFormat="1" ht="14.25" customHeight="1">
      <c r="A18" s="29">
        <f>'до 150 кВт'!A18</f>
        <v>45292</v>
      </c>
      <c r="B18" s="16">
        <v>9</v>
      </c>
      <c r="C18" s="21">
        <v>2089.92</v>
      </c>
      <c r="D18" s="21">
        <v>78.7</v>
      </c>
      <c r="E18" s="21">
        <v>0</v>
      </c>
      <c r="F18" s="21">
        <v>2117.36</v>
      </c>
      <c r="G18" s="21">
        <v>329</v>
      </c>
      <c r="H18" s="17">
        <f t="shared" si="0"/>
        <v>2551.66</v>
      </c>
      <c r="I18" s="17">
        <f t="shared" si="1"/>
        <v>2856.9</v>
      </c>
      <c r="J18" s="17">
        <f t="shared" si="2"/>
        <v>3184.6</v>
      </c>
      <c r="K18" s="32">
        <f t="shared" si="3"/>
        <v>3619.2599999999998</v>
      </c>
    </row>
    <row r="19" spans="1:11" s="15" customFormat="1" ht="14.25" customHeight="1">
      <c r="A19" s="29">
        <f>'до 150 кВт'!A19</f>
        <v>45292</v>
      </c>
      <c r="B19" s="16">
        <v>10</v>
      </c>
      <c r="C19" s="21">
        <v>2083.92</v>
      </c>
      <c r="D19" s="21">
        <v>16.17</v>
      </c>
      <c r="E19" s="21">
        <v>0</v>
      </c>
      <c r="F19" s="21">
        <v>2111.36</v>
      </c>
      <c r="G19" s="21">
        <v>329</v>
      </c>
      <c r="H19" s="17">
        <f t="shared" si="0"/>
        <v>2545.66</v>
      </c>
      <c r="I19" s="17">
        <f t="shared" si="1"/>
        <v>2850.9</v>
      </c>
      <c r="J19" s="17">
        <f t="shared" si="2"/>
        <v>3178.6</v>
      </c>
      <c r="K19" s="32">
        <f t="shared" si="3"/>
        <v>3613.2599999999998</v>
      </c>
    </row>
    <row r="20" spans="1:11" s="15" customFormat="1" ht="14.25" customHeight="1">
      <c r="A20" s="29">
        <f>'до 150 кВт'!A20</f>
        <v>45292</v>
      </c>
      <c r="B20" s="16">
        <v>11</v>
      </c>
      <c r="C20" s="21">
        <v>2091.52</v>
      </c>
      <c r="D20" s="21">
        <v>0</v>
      </c>
      <c r="E20" s="21">
        <v>102.38</v>
      </c>
      <c r="F20" s="21">
        <v>2118.96</v>
      </c>
      <c r="G20" s="21">
        <v>329</v>
      </c>
      <c r="H20" s="17">
        <f t="shared" si="0"/>
        <v>2553.2599999999998</v>
      </c>
      <c r="I20" s="17">
        <f t="shared" si="1"/>
        <v>2858.5</v>
      </c>
      <c r="J20" s="17">
        <f t="shared" si="2"/>
        <v>3186.2</v>
      </c>
      <c r="K20" s="32">
        <f t="shared" si="3"/>
        <v>3620.86</v>
      </c>
    </row>
    <row r="21" spans="1:11" s="15" customFormat="1" ht="14.25" customHeight="1">
      <c r="A21" s="29">
        <f>'до 150 кВт'!A21</f>
        <v>45292</v>
      </c>
      <c r="B21" s="16">
        <v>12</v>
      </c>
      <c r="C21" s="21">
        <v>2109.67</v>
      </c>
      <c r="D21" s="21">
        <v>0</v>
      </c>
      <c r="E21" s="21">
        <v>111.76</v>
      </c>
      <c r="F21" s="21">
        <v>2137.11</v>
      </c>
      <c r="G21" s="21">
        <v>329</v>
      </c>
      <c r="H21" s="17">
        <f t="shared" si="0"/>
        <v>2571.41</v>
      </c>
      <c r="I21" s="17">
        <f t="shared" si="1"/>
        <v>2876.65</v>
      </c>
      <c r="J21" s="17">
        <f t="shared" si="2"/>
        <v>3204.35</v>
      </c>
      <c r="K21" s="32">
        <f t="shared" si="3"/>
        <v>3639.0099999999998</v>
      </c>
    </row>
    <row r="22" spans="1:11" s="15" customFormat="1" ht="14.25" customHeight="1">
      <c r="A22" s="29">
        <f>'до 150 кВт'!A22</f>
        <v>45292</v>
      </c>
      <c r="B22" s="16">
        <v>13</v>
      </c>
      <c r="C22" s="21">
        <v>3507.88</v>
      </c>
      <c r="D22" s="21">
        <v>0</v>
      </c>
      <c r="E22" s="21">
        <v>1606.68</v>
      </c>
      <c r="F22" s="21">
        <v>3535.32</v>
      </c>
      <c r="G22" s="21">
        <v>329</v>
      </c>
      <c r="H22" s="17">
        <f t="shared" si="0"/>
        <v>3969.62</v>
      </c>
      <c r="I22" s="17">
        <f t="shared" si="1"/>
        <v>4274.860000000001</v>
      </c>
      <c r="J22" s="17">
        <f t="shared" si="2"/>
        <v>4602.56</v>
      </c>
      <c r="K22" s="32">
        <f t="shared" si="3"/>
        <v>5037.22</v>
      </c>
    </row>
    <row r="23" spans="1:11" s="15" customFormat="1" ht="14.25" customHeight="1">
      <c r="A23" s="29">
        <f>'до 150 кВт'!A23</f>
        <v>45292</v>
      </c>
      <c r="B23" s="16">
        <v>14</v>
      </c>
      <c r="C23" s="21">
        <v>2119.67</v>
      </c>
      <c r="D23" s="21">
        <v>0</v>
      </c>
      <c r="E23" s="21">
        <v>107.86</v>
      </c>
      <c r="F23" s="21">
        <v>2147.11</v>
      </c>
      <c r="G23" s="21">
        <v>329</v>
      </c>
      <c r="H23" s="17">
        <f t="shared" si="0"/>
        <v>2581.41</v>
      </c>
      <c r="I23" s="17">
        <f t="shared" si="1"/>
        <v>2886.65</v>
      </c>
      <c r="J23" s="17">
        <f t="shared" si="2"/>
        <v>3214.35</v>
      </c>
      <c r="K23" s="32">
        <f t="shared" si="3"/>
        <v>3649.0099999999998</v>
      </c>
    </row>
    <row r="24" spans="1:11" s="15" customFormat="1" ht="14.25" customHeight="1">
      <c r="A24" s="29">
        <f>'до 150 кВт'!A24</f>
        <v>45292</v>
      </c>
      <c r="B24" s="16">
        <v>15</v>
      </c>
      <c r="C24" s="21">
        <v>2101.04</v>
      </c>
      <c r="D24" s="21">
        <v>0</v>
      </c>
      <c r="E24" s="21">
        <v>57.91</v>
      </c>
      <c r="F24" s="21">
        <v>2128.48</v>
      </c>
      <c r="G24" s="21">
        <v>329</v>
      </c>
      <c r="H24" s="17">
        <f t="shared" si="0"/>
        <v>2562.7799999999997</v>
      </c>
      <c r="I24" s="17">
        <f t="shared" si="1"/>
        <v>2868.02</v>
      </c>
      <c r="J24" s="17">
        <f t="shared" si="2"/>
        <v>3195.72</v>
      </c>
      <c r="K24" s="32">
        <f t="shared" si="3"/>
        <v>3630.3799999999997</v>
      </c>
    </row>
    <row r="25" spans="1:11" s="15" customFormat="1" ht="14.25" customHeight="1">
      <c r="A25" s="29">
        <f>'до 150 кВт'!A25</f>
        <v>45292</v>
      </c>
      <c r="B25" s="16">
        <v>16</v>
      </c>
      <c r="C25" s="21">
        <v>2078.15</v>
      </c>
      <c r="D25" s="21">
        <v>0</v>
      </c>
      <c r="E25" s="21">
        <v>22.07</v>
      </c>
      <c r="F25" s="21">
        <v>2105.59</v>
      </c>
      <c r="G25" s="21">
        <v>329</v>
      </c>
      <c r="H25" s="17">
        <f t="shared" si="0"/>
        <v>2539.89</v>
      </c>
      <c r="I25" s="17">
        <f t="shared" si="1"/>
        <v>2845.13</v>
      </c>
      <c r="J25" s="17">
        <f t="shared" si="2"/>
        <v>3172.83</v>
      </c>
      <c r="K25" s="32">
        <f t="shared" si="3"/>
        <v>3607.4900000000002</v>
      </c>
    </row>
    <row r="26" spans="1:11" s="15" customFormat="1" ht="14.25" customHeight="1">
      <c r="A26" s="29">
        <f>'до 150 кВт'!A26</f>
        <v>45292</v>
      </c>
      <c r="B26" s="16">
        <v>17</v>
      </c>
      <c r="C26" s="21">
        <v>2094.7</v>
      </c>
      <c r="D26" s="21">
        <v>157.33</v>
      </c>
      <c r="E26" s="21">
        <v>0</v>
      </c>
      <c r="F26" s="21">
        <v>2122.14</v>
      </c>
      <c r="G26" s="21">
        <v>329</v>
      </c>
      <c r="H26" s="17">
        <f t="shared" si="0"/>
        <v>2556.4399999999996</v>
      </c>
      <c r="I26" s="17">
        <f t="shared" si="1"/>
        <v>2861.68</v>
      </c>
      <c r="J26" s="17">
        <f t="shared" si="2"/>
        <v>3189.3799999999997</v>
      </c>
      <c r="K26" s="32">
        <f t="shared" si="3"/>
        <v>3624.0399999999995</v>
      </c>
    </row>
    <row r="27" spans="1:11" s="15" customFormat="1" ht="14.25" customHeight="1">
      <c r="A27" s="29">
        <f>'до 150 кВт'!A27</f>
        <v>45292</v>
      </c>
      <c r="B27" s="16">
        <v>18</v>
      </c>
      <c r="C27" s="21">
        <v>2121.85</v>
      </c>
      <c r="D27" s="21">
        <v>82.14</v>
      </c>
      <c r="E27" s="21">
        <v>0</v>
      </c>
      <c r="F27" s="21">
        <v>2149.29</v>
      </c>
      <c r="G27" s="21">
        <v>329</v>
      </c>
      <c r="H27" s="17">
        <f t="shared" si="0"/>
        <v>2583.5899999999997</v>
      </c>
      <c r="I27" s="17">
        <f t="shared" si="1"/>
        <v>2888.83</v>
      </c>
      <c r="J27" s="17">
        <f t="shared" si="2"/>
        <v>3216.5299999999997</v>
      </c>
      <c r="K27" s="32">
        <f t="shared" si="3"/>
        <v>3651.19</v>
      </c>
    </row>
    <row r="28" spans="1:11" s="15" customFormat="1" ht="14.25" customHeight="1">
      <c r="A28" s="29">
        <f>'до 150 кВт'!A28</f>
        <v>45292</v>
      </c>
      <c r="B28" s="16">
        <v>19</v>
      </c>
      <c r="C28" s="21">
        <v>2142.49</v>
      </c>
      <c r="D28" s="21">
        <v>0</v>
      </c>
      <c r="E28" s="21">
        <v>184.2</v>
      </c>
      <c r="F28" s="21">
        <v>2169.93</v>
      </c>
      <c r="G28" s="21">
        <v>329</v>
      </c>
      <c r="H28" s="17">
        <f t="shared" si="0"/>
        <v>2604.2299999999996</v>
      </c>
      <c r="I28" s="17">
        <f t="shared" si="1"/>
        <v>2909.47</v>
      </c>
      <c r="J28" s="17">
        <f t="shared" si="2"/>
        <v>3237.1699999999996</v>
      </c>
      <c r="K28" s="32">
        <f t="shared" si="3"/>
        <v>3671.8299999999995</v>
      </c>
    </row>
    <row r="29" spans="1:11" s="15" customFormat="1" ht="14.25" customHeight="1">
      <c r="A29" s="29">
        <f>'до 150 кВт'!A29</f>
        <v>45292</v>
      </c>
      <c r="B29" s="16">
        <v>20</v>
      </c>
      <c r="C29" s="21">
        <v>2169.07</v>
      </c>
      <c r="D29" s="21">
        <v>0</v>
      </c>
      <c r="E29" s="21">
        <v>331.21</v>
      </c>
      <c r="F29" s="21">
        <v>2196.51</v>
      </c>
      <c r="G29" s="21">
        <v>329</v>
      </c>
      <c r="H29" s="17">
        <f t="shared" si="0"/>
        <v>2630.81</v>
      </c>
      <c r="I29" s="17">
        <f t="shared" si="1"/>
        <v>2936.05</v>
      </c>
      <c r="J29" s="17">
        <f t="shared" si="2"/>
        <v>3263.75</v>
      </c>
      <c r="K29" s="32">
        <f t="shared" si="3"/>
        <v>3698.4100000000003</v>
      </c>
    </row>
    <row r="30" spans="1:11" s="15" customFormat="1" ht="14.25" customHeight="1">
      <c r="A30" s="29">
        <f>'до 150 кВт'!A30</f>
        <v>45292</v>
      </c>
      <c r="B30" s="16">
        <v>21</v>
      </c>
      <c r="C30" s="21">
        <v>2103.63</v>
      </c>
      <c r="D30" s="21">
        <v>0</v>
      </c>
      <c r="E30" s="21">
        <v>769.38</v>
      </c>
      <c r="F30" s="21">
        <v>2131.07</v>
      </c>
      <c r="G30" s="21">
        <v>329</v>
      </c>
      <c r="H30" s="17">
        <f t="shared" si="0"/>
        <v>2565.37</v>
      </c>
      <c r="I30" s="17">
        <f t="shared" si="1"/>
        <v>2870.61</v>
      </c>
      <c r="J30" s="17">
        <f t="shared" si="2"/>
        <v>3198.31</v>
      </c>
      <c r="K30" s="32">
        <f t="shared" si="3"/>
        <v>3632.97</v>
      </c>
    </row>
    <row r="31" spans="1:11" s="15" customFormat="1" ht="14.25" customHeight="1">
      <c r="A31" s="29">
        <f>'до 150 кВт'!A31</f>
        <v>45292</v>
      </c>
      <c r="B31" s="16">
        <v>22</v>
      </c>
      <c r="C31" s="21">
        <v>1992.9</v>
      </c>
      <c r="D31" s="21">
        <v>0</v>
      </c>
      <c r="E31" s="21">
        <v>692.25</v>
      </c>
      <c r="F31" s="21">
        <v>2020.34</v>
      </c>
      <c r="G31" s="21">
        <v>329</v>
      </c>
      <c r="H31" s="17">
        <f t="shared" si="0"/>
        <v>2454.64</v>
      </c>
      <c r="I31" s="17">
        <f t="shared" si="1"/>
        <v>2759.88</v>
      </c>
      <c r="J31" s="17">
        <f t="shared" si="2"/>
        <v>3087.58</v>
      </c>
      <c r="K31" s="32">
        <f t="shared" si="3"/>
        <v>3522.2400000000002</v>
      </c>
    </row>
    <row r="32" spans="1:11" s="15" customFormat="1" ht="14.25" customHeight="1">
      <c r="A32" s="29">
        <f>'до 150 кВт'!A32</f>
        <v>45292</v>
      </c>
      <c r="B32" s="16">
        <v>23</v>
      </c>
      <c r="C32" s="21">
        <v>1992.62</v>
      </c>
      <c r="D32" s="21">
        <v>0</v>
      </c>
      <c r="E32" s="21">
        <v>783.67</v>
      </c>
      <c r="F32" s="21">
        <v>2020.06</v>
      </c>
      <c r="G32" s="21">
        <v>329</v>
      </c>
      <c r="H32" s="17">
        <f t="shared" si="0"/>
        <v>2454.3599999999997</v>
      </c>
      <c r="I32" s="17">
        <f t="shared" si="1"/>
        <v>2759.6</v>
      </c>
      <c r="J32" s="17">
        <f t="shared" si="2"/>
        <v>3087.2999999999997</v>
      </c>
      <c r="K32" s="32">
        <f t="shared" si="3"/>
        <v>3521.9599999999996</v>
      </c>
    </row>
    <row r="33" spans="1:11" s="15" customFormat="1" ht="14.25" customHeight="1">
      <c r="A33" s="29">
        <f>'до 150 кВт'!A33</f>
        <v>45293</v>
      </c>
      <c r="B33" s="16">
        <v>0</v>
      </c>
      <c r="C33" s="21">
        <v>2091.55</v>
      </c>
      <c r="D33" s="21">
        <v>0</v>
      </c>
      <c r="E33" s="21">
        <v>1047.82</v>
      </c>
      <c r="F33" s="21">
        <v>2118.99</v>
      </c>
      <c r="G33" s="21">
        <v>329</v>
      </c>
      <c r="H33" s="17">
        <f t="shared" si="0"/>
        <v>2553.2899999999995</v>
      </c>
      <c r="I33" s="17">
        <f t="shared" si="1"/>
        <v>2858.5299999999997</v>
      </c>
      <c r="J33" s="17">
        <f t="shared" si="2"/>
        <v>3186.2299999999996</v>
      </c>
      <c r="K33" s="32">
        <f t="shared" si="3"/>
        <v>3620.89</v>
      </c>
    </row>
    <row r="34" spans="1:11" s="15" customFormat="1" ht="14.25" customHeight="1">
      <c r="A34" s="29">
        <f>'до 150 кВт'!A34</f>
        <v>45293</v>
      </c>
      <c r="B34" s="16">
        <v>1</v>
      </c>
      <c r="C34" s="21">
        <v>1975.95</v>
      </c>
      <c r="D34" s="21">
        <v>0</v>
      </c>
      <c r="E34" s="21">
        <v>964.78</v>
      </c>
      <c r="F34" s="21">
        <v>2003.39</v>
      </c>
      <c r="G34" s="21">
        <v>329</v>
      </c>
      <c r="H34" s="17">
        <f t="shared" si="0"/>
        <v>2437.69</v>
      </c>
      <c r="I34" s="17">
        <f t="shared" si="1"/>
        <v>2742.9300000000003</v>
      </c>
      <c r="J34" s="17">
        <f t="shared" si="2"/>
        <v>3070.63</v>
      </c>
      <c r="K34" s="32">
        <f t="shared" si="3"/>
        <v>3505.2900000000004</v>
      </c>
    </row>
    <row r="35" spans="1:11" s="15" customFormat="1" ht="14.25" customHeight="1">
      <c r="A35" s="29">
        <f>'до 150 кВт'!A35</f>
        <v>45293</v>
      </c>
      <c r="B35" s="16">
        <v>2</v>
      </c>
      <c r="C35" s="21">
        <v>1078.72</v>
      </c>
      <c r="D35" s="21">
        <v>0</v>
      </c>
      <c r="E35" s="21">
        <v>153.78</v>
      </c>
      <c r="F35" s="21">
        <v>1106.16</v>
      </c>
      <c r="G35" s="21">
        <v>329</v>
      </c>
      <c r="H35" s="17">
        <f t="shared" si="0"/>
        <v>1540.46</v>
      </c>
      <c r="I35" s="17">
        <f t="shared" si="1"/>
        <v>1845.7</v>
      </c>
      <c r="J35" s="17">
        <f t="shared" si="2"/>
        <v>2173.4</v>
      </c>
      <c r="K35" s="32">
        <f t="shared" si="3"/>
        <v>2608.06</v>
      </c>
    </row>
    <row r="36" spans="1:11" s="15" customFormat="1" ht="14.25" customHeight="1">
      <c r="A36" s="29">
        <f>'до 150 кВт'!A36</f>
        <v>45293</v>
      </c>
      <c r="B36" s="16">
        <v>3</v>
      </c>
      <c r="C36" s="21">
        <v>1074.88</v>
      </c>
      <c r="D36" s="21">
        <v>0</v>
      </c>
      <c r="E36" s="21">
        <v>1122.87</v>
      </c>
      <c r="F36" s="21">
        <v>1102.32</v>
      </c>
      <c r="G36" s="21">
        <v>329</v>
      </c>
      <c r="H36" s="17">
        <f t="shared" si="0"/>
        <v>1536.62</v>
      </c>
      <c r="I36" s="17">
        <f t="shared" si="1"/>
        <v>1841.86</v>
      </c>
      <c r="J36" s="17">
        <f t="shared" si="2"/>
        <v>2169.56</v>
      </c>
      <c r="K36" s="32">
        <f t="shared" si="3"/>
        <v>2604.22</v>
      </c>
    </row>
    <row r="37" spans="1:11" s="15" customFormat="1" ht="14.25" customHeight="1">
      <c r="A37" s="29">
        <f>'до 150 кВт'!A37</f>
        <v>45293</v>
      </c>
      <c r="B37" s="16">
        <v>4</v>
      </c>
      <c r="C37" s="21">
        <v>1997.5</v>
      </c>
      <c r="D37" s="21">
        <v>0</v>
      </c>
      <c r="E37" s="21">
        <v>2079.69</v>
      </c>
      <c r="F37" s="21">
        <v>2024.94</v>
      </c>
      <c r="G37" s="21">
        <v>329</v>
      </c>
      <c r="H37" s="17">
        <f t="shared" si="0"/>
        <v>2459.24</v>
      </c>
      <c r="I37" s="17">
        <f t="shared" si="1"/>
        <v>2764.48</v>
      </c>
      <c r="J37" s="17">
        <f t="shared" si="2"/>
        <v>3092.18</v>
      </c>
      <c r="K37" s="32">
        <f t="shared" si="3"/>
        <v>3526.8399999999997</v>
      </c>
    </row>
    <row r="38" spans="1:11" s="15" customFormat="1" ht="14.25" customHeight="1">
      <c r="A38" s="29">
        <f>'до 150 кВт'!A38</f>
        <v>45293</v>
      </c>
      <c r="B38" s="16">
        <v>5</v>
      </c>
      <c r="C38" s="21">
        <v>1251.45</v>
      </c>
      <c r="D38" s="21">
        <v>0</v>
      </c>
      <c r="E38" s="21">
        <v>78.35</v>
      </c>
      <c r="F38" s="21">
        <v>1278.89</v>
      </c>
      <c r="G38" s="21">
        <v>329</v>
      </c>
      <c r="H38" s="17">
        <f t="shared" si="0"/>
        <v>1713.19</v>
      </c>
      <c r="I38" s="17">
        <f t="shared" si="1"/>
        <v>2018.43</v>
      </c>
      <c r="J38" s="17">
        <f t="shared" si="2"/>
        <v>2346.13</v>
      </c>
      <c r="K38" s="32">
        <f t="shared" si="3"/>
        <v>2780.79</v>
      </c>
    </row>
    <row r="39" spans="1:11" s="15" customFormat="1" ht="14.25" customHeight="1">
      <c r="A39" s="29">
        <f>'до 150 кВт'!A39</f>
        <v>45293</v>
      </c>
      <c r="B39" s="16">
        <v>6</v>
      </c>
      <c r="C39" s="21">
        <v>2018.3</v>
      </c>
      <c r="D39" s="21">
        <v>0</v>
      </c>
      <c r="E39" s="21">
        <v>719.82</v>
      </c>
      <c r="F39" s="21">
        <v>2045.74</v>
      </c>
      <c r="G39" s="21">
        <v>329</v>
      </c>
      <c r="H39" s="17">
        <f t="shared" si="0"/>
        <v>2480.0399999999995</v>
      </c>
      <c r="I39" s="17">
        <f t="shared" si="1"/>
        <v>2785.2799999999997</v>
      </c>
      <c r="J39" s="17">
        <f t="shared" si="2"/>
        <v>3112.9799999999996</v>
      </c>
      <c r="K39" s="32">
        <f t="shared" si="3"/>
        <v>3547.64</v>
      </c>
    </row>
    <row r="40" spans="1:11" s="15" customFormat="1" ht="14.25" customHeight="1">
      <c r="A40" s="29">
        <f>'до 150 кВт'!A40</f>
        <v>45293</v>
      </c>
      <c r="B40" s="16">
        <v>7</v>
      </c>
      <c r="C40" s="21">
        <v>2063.46</v>
      </c>
      <c r="D40" s="21">
        <v>0</v>
      </c>
      <c r="E40" s="21">
        <v>716.41</v>
      </c>
      <c r="F40" s="21">
        <v>2090.9</v>
      </c>
      <c r="G40" s="21">
        <v>329</v>
      </c>
      <c r="H40" s="17">
        <f t="shared" si="0"/>
        <v>2525.2</v>
      </c>
      <c r="I40" s="17">
        <f t="shared" si="1"/>
        <v>2830.44</v>
      </c>
      <c r="J40" s="17">
        <f t="shared" si="2"/>
        <v>3158.14</v>
      </c>
      <c r="K40" s="32">
        <f t="shared" si="3"/>
        <v>3592.7999999999997</v>
      </c>
    </row>
    <row r="41" spans="1:11" s="15" customFormat="1" ht="14.25" customHeight="1">
      <c r="A41" s="29">
        <f>'до 150 кВт'!A41</f>
        <v>45293</v>
      </c>
      <c r="B41" s="16">
        <v>8</v>
      </c>
      <c r="C41" s="21">
        <v>3491.68</v>
      </c>
      <c r="D41" s="21">
        <v>0</v>
      </c>
      <c r="E41" s="21">
        <v>1473.63</v>
      </c>
      <c r="F41" s="21">
        <v>3519.12</v>
      </c>
      <c r="G41" s="21">
        <v>329</v>
      </c>
      <c r="H41" s="17">
        <f t="shared" si="0"/>
        <v>3953.4199999999996</v>
      </c>
      <c r="I41" s="17">
        <f t="shared" si="1"/>
        <v>4258.660000000001</v>
      </c>
      <c r="J41" s="17">
        <f t="shared" si="2"/>
        <v>4586.360000000001</v>
      </c>
      <c r="K41" s="32">
        <f t="shared" si="3"/>
        <v>5021.02</v>
      </c>
    </row>
    <row r="42" spans="1:11" s="15" customFormat="1" ht="14.25" customHeight="1">
      <c r="A42" s="29">
        <f>'до 150 кВт'!A42</f>
        <v>45293</v>
      </c>
      <c r="B42" s="16">
        <v>9</v>
      </c>
      <c r="C42" s="21">
        <v>3482.7</v>
      </c>
      <c r="D42" s="21">
        <v>0</v>
      </c>
      <c r="E42" s="21">
        <v>1459.85</v>
      </c>
      <c r="F42" s="21">
        <v>3510.14</v>
      </c>
      <c r="G42" s="21">
        <v>329</v>
      </c>
      <c r="H42" s="17">
        <f t="shared" si="0"/>
        <v>3944.4399999999996</v>
      </c>
      <c r="I42" s="17">
        <f t="shared" si="1"/>
        <v>4249.68</v>
      </c>
      <c r="J42" s="17">
        <f t="shared" si="2"/>
        <v>4577.38</v>
      </c>
      <c r="K42" s="32">
        <f t="shared" si="3"/>
        <v>5012.04</v>
      </c>
    </row>
    <row r="43" spans="1:11" s="15" customFormat="1" ht="14.25" customHeight="1">
      <c r="A43" s="29">
        <f>'до 150 кВт'!A43</f>
        <v>45293</v>
      </c>
      <c r="B43" s="16">
        <v>10</v>
      </c>
      <c r="C43" s="21">
        <v>3453.46</v>
      </c>
      <c r="D43" s="21">
        <v>0</v>
      </c>
      <c r="E43" s="21">
        <v>1344.79</v>
      </c>
      <c r="F43" s="21">
        <v>3480.9</v>
      </c>
      <c r="G43" s="21">
        <v>329</v>
      </c>
      <c r="H43" s="17">
        <f t="shared" si="0"/>
        <v>3915.2</v>
      </c>
      <c r="I43" s="17">
        <f t="shared" si="1"/>
        <v>4220.4400000000005</v>
      </c>
      <c r="J43" s="17">
        <f t="shared" si="2"/>
        <v>4548.14</v>
      </c>
      <c r="K43" s="32">
        <f t="shared" si="3"/>
        <v>4982.8</v>
      </c>
    </row>
    <row r="44" spans="1:11" s="15" customFormat="1" ht="14.25" customHeight="1">
      <c r="A44" s="29">
        <f>'до 150 кВт'!A44</f>
        <v>45293</v>
      </c>
      <c r="B44" s="16">
        <v>11</v>
      </c>
      <c r="C44" s="21">
        <v>2127.86</v>
      </c>
      <c r="D44" s="21">
        <v>0</v>
      </c>
      <c r="E44" s="21">
        <v>205.74</v>
      </c>
      <c r="F44" s="21">
        <v>2155.3</v>
      </c>
      <c r="G44" s="21">
        <v>329</v>
      </c>
      <c r="H44" s="17">
        <f t="shared" si="0"/>
        <v>2589.6</v>
      </c>
      <c r="I44" s="17">
        <f t="shared" si="1"/>
        <v>2894.84</v>
      </c>
      <c r="J44" s="17">
        <f t="shared" si="2"/>
        <v>3222.54</v>
      </c>
      <c r="K44" s="32">
        <f t="shared" si="3"/>
        <v>3657.2000000000003</v>
      </c>
    </row>
    <row r="45" spans="1:11" s="15" customFormat="1" ht="14.25" customHeight="1">
      <c r="A45" s="29">
        <f>'до 150 кВт'!A45</f>
        <v>45293</v>
      </c>
      <c r="B45" s="16">
        <v>12</v>
      </c>
      <c r="C45" s="21">
        <v>3501.99</v>
      </c>
      <c r="D45" s="21">
        <v>0</v>
      </c>
      <c r="E45" s="21">
        <v>1678.07</v>
      </c>
      <c r="F45" s="21">
        <v>3529.43</v>
      </c>
      <c r="G45" s="21">
        <v>329</v>
      </c>
      <c r="H45" s="17">
        <f t="shared" si="0"/>
        <v>3963.7299999999996</v>
      </c>
      <c r="I45" s="17">
        <f t="shared" si="1"/>
        <v>4268.97</v>
      </c>
      <c r="J45" s="17">
        <f t="shared" si="2"/>
        <v>4596.67</v>
      </c>
      <c r="K45" s="32">
        <f t="shared" si="3"/>
        <v>5031.33</v>
      </c>
    </row>
    <row r="46" spans="1:11" s="15" customFormat="1" ht="14.25" customHeight="1">
      <c r="A46" s="29">
        <f>'до 150 кВт'!A46</f>
        <v>45293</v>
      </c>
      <c r="B46" s="16">
        <v>13</v>
      </c>
      <c r="C46" s="21">
        <v>3488.25</v>
      </c>
      <c r="D46" s="21">
        <v>0</v>
      </c>
      <c r="E46" s="21">
        <v>1642.31</v>
      </c>
      <c r="F46" s="21">
        <v>3515.69</v>
      </c>
      <c r="G46" s="21">
        <v>329</v>
      </c>
      <c r="H46" s="17">
        <f t="shared" si="0"/>
        <v>3949.99</v>
      </c>
      <c r="I46" s="17">
        <f t="shared" si="1"/>
        <v>4255.2300000000005</v>
      </c>
      <c r="J46" s="17">
        <f t="shared" si="2"/>
        <v>4582.93</v>
      </c>
      <c r="K46" s="32">
        <f t="shared" si="3"/>
        <v>5017.59</v>
      </c>
    </row>
    <row r="47" spans="1:11" s="15" customFormat="1" ht="14.25" customHeight="1">
      <c r="A47" s="29">
        <f>'до 150 кВт'!A47</f>
        <v>45293</v>
      </c>
      <c r="B47" s="16">
        <v>14</v>
      </c>
      <c r="C47" s="21">
        <v>3451.1</v>
      </c>
      <c r="D47" s="21">
        <v>0</v>
      </c>
      <c r="E47" s="21">
        <v>1355.95</v>
      </c>
      <c r="F47" s="21">
        <v>3478.54</v>
      </c>
      <c r="G47" s="21">
        <v>329</v>
      </c>
      <c r="H47" s="17">
        <f t="shared" si="0"/>
        <v>3912.8399999999997</v>
      </c>
      <c r="I47" s="17">
        <f t="shared" si="1"/>
        <v>4218.080000000001</v>
      </c>
      <c r="J47" s="17">
        <f t="shared" si="2"/>
        <v>4545.780000000001</v>
      </c>
      <c r="K47" s="32">
        <f t="shared" si="3"/>
        <v>4980.4400000000005</v>
      </c>
    </row>
    <row r="48" spans="1:11" s="15" customFormat="1" ht="14.25" customHeight="1">
      <c r="A48" s="29">
        <f>'до 150 кВт'!A48</f>
        <v>45293</v>
      </c>
      <c r="B48" s="16">
        <v>15</v>
      </c>
      <c r="C48" s="21">
        <v>3585.72</v>
      </c>
      <c r="D48" s="21">
        <v>0</v>
      </c>
      <c r="E48" s="21">
        <v>1574.76</v>
      </c>
      <c r="F48" s="21">
        <v>3613.16</v>
      </c>
      <c r="G48" s="21">
        <v>329</v>
      </c>
      <c r="H48" s="17">
        <f t="shared" si="0"/>
        <v>4047.4599999999996</v>
      </c>
      <c r="I48" s="17">
        <f t="shared" si="1"/>
        <v>4352.7</v>
      </c>
      <c r="J48" s="17">
        <f t="shared" si="2"/>
        <v>4680.400000000001</v>
      </c>
      <c r="K48" s="32">
        <f t="shared" si="3"/>
        <v>5115.06</v>
      </c>
    </row>
    <row r="49" spans="1:11" s="15" customFormat="1" ht="14.25" customHeight="1">
      <c r="A49" s="29">
        <f>'до 150 кВт'!A49</f>
        <v>45293</v>
      </c>
      <c r="B49" s="16">
        <v>16</v>
      </c>
      <c r="C49" s="21">
        <v>3573.27</v>
      </c>
      <c r="D49" s="21">
        <v>0</v>
      </c>
      <c r="E49" s="21">
        <v>1469.41</v>
      </c>
      <c r="F49" s="21">
        <v>3600.71</v>
      </c>
      <c r="G49" s="21">
        <v>329</v>
      </c>
      <c r="H49" s="17">
        <f t="shared" si="0"/>
        <v>4035.0099999999998</v>
      </c>
      <c r="I49" s="17">
        <f t="shared" si="1"/>
        <v>4340.250000000001</v>
      </c>
      <c r="J49" s="17">
        <f t="shared" si="2"/>
        <v>4667.950000000001</v>
      </c>
      <c r="K49" s="32">
        <f t="shared" si="3"/>
        <v>5102.610000000001</v>
      </c>
    </row>
    <row r="50" spans="1:11" s="15" customFormat="1" ht="14.25" customHeight="1">
      <c r="A50" s="29">
        <f>'до 150 кВт'!A50</f>
        <v>45293</v>
      </c>
      <c r="B50" s="16">
        <v>17</v>
      </c>
      <c r="C50" s="21">
        <v>3556.8</v>
      </c>
      <c r="D50" s="21">
        <v>0</v>
      </c>
      <c r="E50" s="21">
        <v>1394.12</v>
      </c>
      <c r="F50" s="21">
        <v>3584.24</v>
      </c>
      <c r="G50" s="21">
        <v>329</v>
      </c>
      <c r="H50" s="17">
        <f t="shared" si="0"/>
        <v>4018.5399999999995</v>
      </c>
      <c r="I50" s="17">
        <f t="shared" si="1"/>
        <v>4323.78</v>
      </c>
      <c r="J50" s="17">
        <f t="shared" si="2"/>
        <v>4651.4800000000005</v>
      </c>
      <c r="K50" s="32">
        <f t="shared" si="3"/>
        <v>5086.14</v>
      </c>
    </row>
    <row r="51" spans="1:11" s="15" customFormat="1" ht="14.25" customHeight="1">
      <c r="A51" s="29">
        <f>'до 150 кВт'!A51</f>
        <v>45293</v>
      </c>
      <c r="B51" s="16">
        <v>18</v>
      </c>
      <c r="C51" s="21">
        <v>3538.47</v>
      </c>
      <c r="D51" s="21">
        <v>0</v>
      </c>
      <c r="E51" s="21">
        <v>1400.97</v>
      </c>
      <c r="F51" s="21">
        <v>3565.91</v>
      </c>
      <c r="G51" s="21">
        <v>329</v>
      </c>
      <c r="H51" s="17">
        <f t="shared" si="0"/>
        <v>4000.2099999999996</v>
      </c>
      <c r="I51" s="17">
        <f t="shared" si="1"/>
        <v>4305.45</v>
      </c>
      <c r="J51" s="17">
        <f t="shared" si="2"/>
        <v>4633.150000000001</v>
      </c>
      <c r="K51" s="32">
        <f t="shared" si="3"/>
        <v>5067.81</v>
      </c>
    </row>
    <row r="52" spans="1:11" s="15" customFormat="1" ht="14.25" customHeight="1">
      <c r="A52" s="29">
        <f>'до 150 кВт'!A52</f>
        <v>45293</v>
      </c>
      <c r="B52" s="16">
        <v>19</v>
      </c>
      <c r="C52" s="21">
        <v>3443.81</v>
      </c>
      <c r="D52" s="21">
        <v>0</v>
      </c>
      <c r="E52" s="21">
        <v>1285.56</v>
      </c>
      <c r="F52" s="21">
        <v>3471.25</v>
      </c>
      <c r="G52" s="21">
        <v>329</v>
      </c>
      <c r="H52" s="17">
        <f t="shared" si="0"/>
        <v>3905.5499999999997</v>
      </c>
      <c r="I52" s="17">
        <f t="shared" si="1"/>
        <v>4210.79</v>
      </c>
      <c r="J52" s="17">
        <f t="shared" si="2"/>
        <v>4538.490000000001</v>
      </c>
      <c r="K52" s="32">
        <f t="shared" si="3"/>
        <v>4973.150000000001</v>
      </c>
    </row>
    <row r="53" spans="1:11" s="15" customFormat="1" ht="14.25" customHeight="1">
      <c r="A53" s="29">
        <f>'до 150 кВт'!A53</f>
        <v>45293</v>
      </c>
      <c r="B53" s="16">
        <v>20</v>
      </c>
      <c r="C53" s="21">
        <v>3451.67</v>
      </c>
      <c r="D53" s="21">
        <v>0</v>
      </c>
      <c r="E53" s="21">
        <v>1323.05</v>
      </c>
      <c r="F53" s="21">
        <v>3479.11</v>
      </c>
      <c r="G53" s="21">
        <v>329</v>
      </c>
      <c r="H53" s="17">
        <f t="shared" si="0"/>
        <v>3913.41</v>
      </c>
      <c r="I53" s="17">
        <f t="shared" si="1"/>
        <v>4218.650000000001</v>
      </c>
      <c r="J53" s="17">
        <f t="shared" si="2"/>
        <v>4546.35</v>
      </c>
      <c r="K53" s="32">
        <f t="shared" si="3"/>
        <v>4981.01</v>
      </c>
    </row>
    <row r="54" spans="1:11" s="15" customFormat="1" ht="14.25" customHeight="1">
      <c r="A54" s="29">
        <f>'до 150 кВт'!A54</f>
        <v>45293</v>
      </c>
      <c r="B54" s="16">
        <v>21</v>
      </c>
      <c r="C54" s="21">
        <v>3255.33</v>
      </c>
      <c r="D54" s="21">
        <v>0</v>
      </c>
      <c r="E54" s="21">
        <v>1488.37</v>
      </c>
      <c r="F54" s="21">
        <v>3282.77</v>
      </c>
      <c r="G54" s="21">
        <v>329</v>
      </c>
      <c r="H54" s="17">
        <f t="shared" si="0"/>
        <v>3717.0699999999997</v>
      </c>
      <c r="I54" s="17">
        <f t="shared" si="1"/>
        <v>4022.31</v>
      </c>
      <c r="J54" s="17">
        <f t="shared" si="2"/>
        <v>4350.01</v>
      </c>
      <c r="K54" s="32">
        <f t="shared" si="3"/>
        <v>4784.67</v>
      </c>
    </row>
    <row r="55" spans="1:11" s="15" customFormat="1" ht="14.25" customHeight="1">
      <c r="A55" s="29">
        <f>'до 150 кВт'!A55</f>
        <v>45293</v>
      </c>
      <c r="B55" s="16">
        <v>22</v>
      </c>
      <c r="C55" s="21">
        <v>2716.79</v>
      </c>
      <c r="D55" s="21">
        <v>0</v>
      </c>
      <c r="E55" s="21">
        <v>1374.97</v>
      </c>
      <c r="F55" s="21">
        <v>2744.23</v>
      </c>
      <c r="G55" s="21">
        <v>329</v>
      </c>
      <c r="H55" s="17">
        <f t="shared" si="0"/>
        <v>3178.5299999999997</v>
      </c>
      <c r="I55" s="17">
        <f t="shared" si="1"/>
        <v>3483.77</v>
      </c>
      <c r="J55" s="17">
        <f t="shared" si="2"/>
        <v>3811.47</v>
      </c>
      <c r="K55" s="32">
        <f t="shared" si="3"/>
        <v>4246.13</v>
      </c>
    </row>
    <row r="56" spans="1:11" s="15" customFormat="1" ht="14.25" customHeight="1">
      <c r="A56" s="29">
        <f>'до 150 кВт'!A56</f>
        <v>45293</v>
      </c>
      <c r="B56" s="16">
        <v>23</v>
      </c>
      <c r="C56" s="21">
        <v>2450.7</v>
      </c>
      <c r="D56" s="21">
        <v>0</v>
      </c>
      <c r="E56" s="21">
        <v>1244.8</v>
      </c>
      <c r="F56" s="21">
        <v>2478.14</v>
      </c>
      <c r="G56" s="21">
        <v>329</v>
      </c>
      <c r="H56" s="17">
        <f t="shared" si="0"/>
        <v>2912.4399999999996</v>
      </c>
      <c r="I56" s="17">
        <f t="shared" si="1"/>
        <v>3217.68</v>
      </c>
      <c r="J56" s="17">
        <f t="shared" si="2"/>
        <v>3545.3799999999997</v>
      </c>
      <c r="K56" s="32">
        <f t="shared" si="3"/>
        <v>3980.0399999999995</v>
      </c>
    </row>
    <row r="57" spans="1:11" s="15" customFormat="1" ht="14.25" customHeight="1">
      <c r="A57" s="29">
        <f>'до 150 кВт'!A57</f>
        <v>45294</v>
      </c>
      <c r="B57" s="16">
        <v>0</v>
      </c>
      <c r="C57" s="21">
        <v>1993.03</v>
      </c>
      <c r="D57" s="21">
        <v>0</v>
      </c>
      <c r="E57" s="21">
        <v>924.41</v>
      </c>
      <c r="F57" s="21">
        <v>2020.47</v>
      </c>
      <c r="G57" s="21">
        <v>329</v>
      </c>
      <c r="H57" s="17">
        <f t="shared" si="0"/>
        <v>2454.77</v>
      </c>
      <c r="I57" s="17">
        <f t="shared" si="1"/>
        <v>2760.01</v>
      </c>
      <c r="J57" s="17">
        <f t="shared" si="2"/>
        <v>3087.71</v>
      </c>
      <c r="K57" s="32">
        <f t="shared" si="3"/>
        <v>3522.3700000000003</v>
      </c>
    </row>
    <row r="58" spans="1:11" s="15" customFormat="1" ht="14.25" customHeight="1">
      <c r="A58" s="29">
        <f>'до 150 кВт'!A58</f>
        <v>45294</v>
      </c>
      <c r="B58" s="16">
        <v>1</v>
      </c>
      <c r="C58" s="21">
        <v>1085.83</v>
      </c>
      <c r="D58" s="21">
        <v>0</v>
      </c>
      <c r="E58" s="21">
        <v>158.75</v>
      </c>
      <c r="F58" s="21">
        <v>1113.27</v>
      </c>
      <c r="G58" s="21">
        <v>329</v>
      </c>
      <c r="H58" s="17">
        <f t="shared" si="0"/>
        <v>1547.57</v>
      </c>
      <c r="I58" s="17">
        <f t="shared" si="1"/>
        <v>1852.81</v>
      </c>
      <c r="J58" s="17">
        <f t="shared" si="2"/>
        <v>2180.5099999999998</v>
      </c>
      <c r="K58" s="32">
        <f t="shared" si="3"/>
        <v>2615.1699999999996</v>
      </c>
    </row>
    <row r="59" spans="1:11" s="15" customFormat="1" ht="14.25" customHeight="1">
      <c r="A59" s="29">
        <f>'до 150 кВт'!A59</f>
        <v>45294</v>
      </c>
      <c r="B59" s="16">
        <v>2</v>
      </c>
      <c r="C59" s="21">
        <v>881.83</v>
      </c>
      <c r="D59" s="21">
        <v>0</v>
      </c>
      <c r="E59" s="21">
        <v>56.96</v>
      </c>
      <c r="F59" s="21">
        <v>909.27</v>
      </c>
      <c r="G59" s="21">
        <v>329</v>
      </c>
      <c r="H59" s="17">
        <f t="shared" si="0"/>
        <v>1343.57</v>
      </c>
      <c r="I59" s="17">
        <f t="shared" si="1"/>
        <v>1648.81</v>
      </c>
      <c r="J59" s="17">
        <f t="shared" si="2"/>
        <v>1976.5099999999998</v>
      </c>
      <c r="K59" s="32">
        <f t="shared" si="3"/>
        <v>2411.1699999999996</v>
      </c>
    </row>
    <row r="60" spans="1:11" s="15" customFormat="1" ht="14.25" customHeight="1">
      <c r="A60" s="29">
        <f>'до 150 кВт'!A60</f>
        <v>45294</v>
      </c>
      <c r="B60" s="16">
        <v>3</v>
      </c>
      <c r="C60" s="21">
        <v>838.14</v>
      </c>
      <c r="D60" s="21">
        <v>0</v>
      </c>
      <c r="E60" s="21">
        <v>6.8</v>
      </c>
      <c r="F60" s="21">
        <v>865.58</v>
      </c>
      <c r="G60" s="21">
        <v>329</v>
      </c>
      <c r="H60" s="17">
        <f t="shared" si="0"/>
        <v>1299.8799999999999</v>
      </c>
      <c r="I60" s="17">
        <f t="shared" si="1"/>
        <v>1605.12</v>
      </c>
      <c r="J60" s="17">
        <f t="shared" si="2"/>
        <v>1932.8199999999997</v>
      </c>
      <c r="K60" s="32">
        <f t="shared" si="3"/>
        <v>2367.48</v>
      </c>
    </row>
    <row r="61" spans="1:11" s="15" customFormat="1" ht="14.25" customHeight="1">
      <c r="A61" s="29">
        <f>'до 150 кВт'!A61</f>
        <v>45294</v>
      </c>
      <c r="B61" s="16">
        <v>4</v>
      </c>
      <c r="C61" s="21">
        <v>968.57</v>
      </c>
      <c r="D61" s="21">
        <v>55.63</v>
      </c>
      <c r="E61" s="21">
        <v>0</v>
      </c>
      <c r="F61" s="21">
        <v>996.01</v>
      </c>
      <c r="G61" s="21">
        <v>329</v>
      </c>
      <c r="H61" s="17">
        <f t="shared" si="0"/>
        <v>1430.31</v>
      </c>
      <c r="I61" s="17">
        <f t="shared" si="1"/>
        <v>1735.55</v>
      </c>
      <c r="J61" s="17">
        <f t="shared" si="2"/>
        <v>2063.25</v>
      </c>
      <c r="K61" s="32">
        <f t="shared" si="3"/>
        <v>2497.91</v>
      </c>
    </row>
    <row r="62" spans="1:11" s="15" customFormat="1" ht="14.25" customHeight="1">
      <c r="A62" s="29">
        <f>'до 150 кВт'!A62</f>
        <v>45294</v>
      </c>
      <c r="B62" s="16">
        <v>5</v>
      </c>
      <c r="C62" s="21">
        <v>1178.14</v>
      </c>
      <c r="D62" s="21">
        <v>80.51</v>
      </c>
      <c r="E62" s="21">
        <v>0</v>
      </c>
      <c r="F62" s="21">
        <v>1205.58</v>
      </c>
      <c r="G62" s="21">
        <v>329</v>
      </c>
      <c r="H62" s="17">
        <f t="shared" si="0"/>
        <v>1639.8799999999999</v>
      </c>
      <c r="I62" s="17">
        <f t="shared" si="1"/>
        <v>1945.12</v>
      </c>
      <c r="J62" s="17">
        <f t="shared" si="2"/>
        <v>2272.8199999999997</v>
      </c>
      <c r="K62" s="32">
        <f t="shared" si="3"/>
        <v>2707.48</v>
      </c>
    </row>
    <row r="63" spans="1:11" s="15" customFormat="1" ht="14.25" customHeight="1">
      <c r="A63" s="29">
        <f>'до 150 кВт'!A63</f>
        <v>45294</v>
      </c>
      <c r="B63" s="16">
        <v>6</v>
      </c>
      <c r="C63" s="21">
        <v>1339.51</v>
      </c>
      <c r="D63" s="21">
        <v>280.64</v>
      </c>
      <c r="E63" s="21">
        <v>0</v>
      </c>
      <c r="F63" s="21">
        <v>1366.95</v>
      </c>
      <c r="G63" s="21">
        <v>329</v>
      </c>
      <c r="H63" s="17">
        <f t="shared" si="0"/>
        <v>1801.25</v>
      </c>
      <c r="I63" s="17">
        <f t="shared" si="1"/>
        <v>2106.4900000000002</v>
      </c>
      <c r="J63" s="17">
        <f t="shared" si="2"/>
        <v>2434.19</v>
      </c>
      <c r="K63" s="32">
        <f t="shared" si="3"/>
        <v>2868.85</v>
      </c>
    </row>
    <row r="64" spans="1:11" s="15" customFormat="1" ht="14.25" customHeight="1">
      <c r="A64" s="29">
        <f>'до 150 кВт'!A64</f>
        <v>45294</v>
      </c>
      <c r="B64" s="16">
        <v>7</v>
      </c>
      <c r="C64" s="21">
        <v>1585.32</v>
      </c>
      <c r="D64" s="21">
        <v>416.32</v>
      </c>
      <c r="E64" s="21">
        <v>0</v>
      </c>
      <c r="F64" s="21">
        <v>1612.76</v>
      </c>
      <c r="G64" s="21">
        <v>329</v>
      </c>
      <c r="H64" s="17">
        <f t="shared" si="0"/>
        <v>2047.06</v>
      </c>
      <c r="I64" s="17">
        <f t="shared" si="1"/>
        <v>2352.2999999999997</v>
      </c>
      <c r="J64" s="17">
        <f t="shared" si="2"/>
        <v>2680</v>
      </c>
      <c r="K64" s="32">
        <f t="shared" si="3"/>
        <v>3114.66</v>
      </c>
    </row>
    <row r="65" spans="1:11" s="15" customFormat="1" ht="14.25" customHeight="1">
      <c r="A65" s="29">
        <f>'до 150 кВт'!A65</f>
        <v>45294</v>
      </c>
      <c r="B65" s="16">
        <v>8</v>
      </c>
      <c r="C65" s="21">
        <v>1987.39</v>
      </c>
      <c r="D65" s="21">
        <v>219.09</v>
      </c>
      <c r="E65" s="21">
        <v>0</v>
      </c>
      <c r="F65" s="21">
        <v>2014.83</v>
      </c>
      <c r="G65" s="21">
        <v>329</v>
      </c>
      <c r="H65" s="17">
        <f t="shared" si="0"/>
        <v>2449.1299999999997</v>
      </c>
      <c r="I65" s="17">
        <f t="shared" si="1"/>
        <v>2754.37</v>
      </c>
      <c r="J65" s="17">
        <f t="shared" si="2"/>
        <v>3082.0699999999997</v>
      </c>
      <c r="K65" s="32">
        <f t="shared" si="3"/>
        <v>3516.73</v>
      </c>
    </row>
    <row r="66" spans="1:11" s="15" customFormat="1" ht="14.25" customHeight="1">
      <c r="A66" s="29">
        <f>'до 150 кВт'!A66</f>
        <v>45294</v>
      </c>
      <c r="B66" s="16">
        <v>9</v>
      </c>
      <c r="C66" s="21">
        <v>2056.75</v>
      </c>
      <c r="D66" s="21">
        <v>132.44</v>
      </c>
      <c r="E66" s="21">
        <v>0</v>
      </c>
      <c r="F66" s="21">
        <v>2084.19</v>
      </c>
      <c r="G66" s="21">
        <v>329</v>
      </c>
      <c r="H66" s="17">
        <f t="shared" si="0"/>
        <v>2518.49</v>
      </c>
      <c r="I66" s="17">
        <f t="shared" si="1"/>
        <v>2823.73</v>
      </c>
      <c r="J66" s="17">
        <f t="shared" si="2"/>
        <v>3151.43</v>
      </c>
      <c r="K66" s="32">
        <f t="shared" si="3"/>
        <v>3586.0899999999997</v>
      </c>
    </row>
    <row r="67" spans="1:11" s="15" customFormat="1" ht="14.25" customHeight="1">
      <c r="A67" s="29">
        <f>'до 150 кВт'!A67</f>
        <v>45294</v>
      </c>
      <c r="B67" s="16">
        <v>10</v>
      </c>
      <c r="C67" s="21">
        <v>2033.27</v>
      </c>
      <c r="D67" s="21">
        <v>132.73</v>
      </c>
      <c r="E67" s="21">
        <v>0</v>
      </c>
      <c r="F67" s="21">
        <v>2060.71</v>
      </c>
      <c r="G67" s="21">
        <v>329</v>
      </c>
      <c r="H67" s="17">
        <f t="shared" si="0"/>
        <v>2495.0099999999998</v>
      </c>
      <c r="I67" s="17">
        <f t="shared" si="1"/>
        <v>2800.25</v>
      </c>
      <c r="J67" s="17">
        <f t="shared" si="2"/>
        <v>3127.95</v>
      </c>
      <c r="K67" s="32">
        <f t="shared" si="3"/>
        <v>3562.61</v>
      </c>
    </row>
    <row r="68" spans="1:11" s="15" customFormat="1" ht="14.25" customHeight="1">
      <c r="A68" s="29">
        <f>'до 150 кВт'!A68</f>
        <v>45294</v>
      </c>
      <c r="B68" s="16">
        <v>11</v>
      </c>
      <c r="C68" s="21">
        <v>1980.41</v>
      </c>
      <c r="D68" s="21">
        <v>166.95</v>
      </c>
      <c r="E68" s="21">
        <v>0</v>
      </c>
      <c r="F68" s="21">
        <v>2007.85</v>
      </c>
      <c r="G68" s="21">
        <v>329</v>
      </c>
      <c r="H68" s="17">
        <f t="shared" si="0"/>
        <v>2442.1499999999996</v>
      </c>
      <c r="I68" s="17">
        <f t="shared" si="1"/>
        <v>2747.39</v>
      </c>
      <c r="J68" s="17">
        <f t="shared" si="2"/>
        <v>3075.0899999999997</v>
      </c>
      <c r="K68" s="32">
        <f t="shared" si="3"/>
        <v>3509.7499999999995</v>
      </c>
    </row>
    <row r="69" spans="1:11" s="15" customFormat="1" ht="14.25" customHeight="1">
      <c r="A69" s="29">
        <f>'до 150 кВт'!A69</f>
        <v>45294</v>
      </c>
      <c r="B69" s="16">
        <v>12</v>
      </c>
      <c r="C69" s="21">
        <v>1964.28</v>
      </c>
      <c r="D69" s="21">
        <v>251.54</v>
      </c>
      <c r="E69" s="21">
        <v>0</v>
      </c>
      <c r="F69" s="21">
        <v>1991.72</v>
      </c>
      <c r="G69" s="21">
        <v>329</v>
      </c>
      <c r="H69" s="17">
        <f t="shared" si="0"/>
        <v>2426.02</v>
      </c>
      <c r="I69" s="17">
        <f t="shared" si="1"/>
        <v>2731.26</v>
      </c>
      <c r="J69" s="17">
        <f t="shared" si="2"/>
        <v>3058.96</v>
      </c>
      <c r="K69" s="32">
        <f t="shared" si="3"/>
        <v>3493.6200000000003</v>
      </c>
    </row>
    <row r="70" spans="1:11" s="15" customFormat="1" ht="14.25" customHeight="1">
      <c r="A70" s="29">
        <f>'до 150 кВт'!A70</f>
        <v>45294</v>
      </c>
      <c r="B70" s="16">
        <v>13</v>
      </c>
      <c r="C70" s="21">
        <v>1965.98</v>
      </c>
      <c r="D70" s="21">
        <v>249.88</v>
      </c>
      <c r="E70" s="21">
        <v>0</v>
      </c>
      <c r="F70" s="21">
        <v>1993.42</v>
      </c>
      <c r="G70" s="21">
        <v>329</v>
      </c>
      <c r="H70" s="17">
        <f t="shared" si="0"/>
        <v>2427.72</v>
      </c>
      <c r="I70" s="17">
        <f t="shared" si="1"/>
        <v>2732.96</v>
      </c>
      <c r="J70" s="17">
        <f t="shared" si="2"/>
        <v>3060.66</v>
      </c>
      <c r="K70" s="32">
        <f t="shared" si="3"/>
        <v>3495.32</v>
      </c>
    </row>
    <row r="71" spans="1:11" s="15" customFormat="1" ht="14.25" customHeight="1">
      <c r="A71" s="29">
        <f>'до 150 кВт'!A71</f>
        <v>45294</v>
      </c>
      <c r="B71" s="16">
        <v>14</v>
      </c>
      <c r="C71" s="21">
        <v>1966.06</v>
      </c>
      <c r="D71" s="21">
        <v>239.51</v>
      </c>
      <c r="E71" s="21">
        <v>0</v>
      </c>
      <c r="F71" s="21">
        <v>1993.5</v>
      </c>
      <c r="G71" s="21">
        <v>329</v>
      </c>
      <c r="H71" s="17">
        <f t="shared" si="0"/>
        <v>2427.7999999999997</v>
      </c>
      <c r="I71" s="17">
        <f t="shared" si="1"/>
        <v>2733.04</v>
      </c>
      <c r="J71" s="17">
        <f t="shared" si="2"/>
        <v>3060.74</v>
      </c>
      <c r="K71" s="32">
        <f t="shared" si="3"/>
        <v>3495.4</v>
      </c>
    </row>
    <row r="72" spans="1:11" s="15" customFormat="1" ht="14.25" customHeight="1">
      <c r="A72" s="29">
        <f>'до 150 кВт'!A72</f>
        <v>45294</v>
      </c>
      <c r="B72" s="16">
        <v>15</v>
      </c>
      <c r="C72" s="21">
        <v>1988.25</v>
      </c>
      <c r="D72" s="21">
        <v>217.86</v>
      </c>
      <c r="E72" s="21">
        <v>0</v>
      </c>
      <c r="F72" s="21">
        <v>2015.69</v>
      </c>
      <c r="G72" s="21">
        <v>329</v>
      </c>
      <c r="H72" s="17">
        <f t="shared" si="0"/>
        <v>2449.99</v>
      </c>
      <c r="I72" s="17">
        <f t="shared" si="1"/>
        <v>2755.23</v>
      </c>
      <c r="J72" s="17">
        <f t="shared" si="2"/>
        <v>3082.93</v>
      </c>
      <c r="K72" s="32">
        <f t="shared" si="3"/>
        <v>3517.5899999999997</v>
      </c>
    </row>
    <row r="73" spans="1:11" s="15" customFormat="1" ht="14.25" customHeight="1">
      <c r="A73" s="29">
        <f>'до 150 кВт'!A73</f>
        <v>45294</v>
      </c>
      <c r="B73" s="16">
        <v>16</v>
      </c>
      <c r="C73" s="21">
        <v>1980.58</v>
      </c>
      <c r="D73" s="21">
        <v>198.32</v>
      </c>
      <c r="E73" s="21">
        <v>0</v>
      </c>
      <c r="F73" s="21">
        <v>2008.02</v>
      </c>
      <c r="G73" s="21">
        <v>329</v>
      </c>
      <c r="H73" s="17">
        <f t="shared" si="0"/>
        <v>2442.3199999999997</v>
      </c>
      <c r="I73" s="17">
        <f t="shared" si="1"/>
        <v>2747.56</v>
      </c>
      <c r="J73" s="17">
        <f t="shared" si="2"/>
        <v>3075.2599999999998</v>
      </c>
      <c r="K73" s="32">
        <f t="shared" si="3"/>
        <v>3509.9199999999996</v>
      </c>
    </row>
    <row r="74" spans="1:11" s="15" customFormat="1" ht="14.25" customHeight="1">
      <c r="A74" s="29">
        <f>'до 150 кВт'!A74</f>
        <v>45294</v>
      </c>
      <c r="B74" s="16">
        <v>17</v>
      </c>
      <c r="C74" s="21">
        <v>2047.23</v>
      </c>
      <c r="D74" s="21">
        <v>131.48</v>
      </c>
      <c r="E74" s="21">
        <v>0</v>
      </c>
      <c r="F74" s="21">
        <v>2074.67</v>
      </c>
      <c r="G74" s="21">
        <v>329</v>
      </c>
      <c r="H74" s="17">
        <f aca="true" t="shared" si="4" ref="H74:H137">SUM($F74,$G74,$N$5,$N$7)</f>
        <v>2508.97</v>
      </c>
      <c r="I74" s="17">
        <f aca="true" t="shared" si="5" ref="I74:I137">SUM($F74,$G74,$O$5,$O$7)</f>
        <v>2814.21</v>
      </c>
      <c r="J74" s="17">
        <f aca="true" t="shared" si="6" ref="J74:J137">SUM($F74,$G74,$P$5,$P$7)</f>
        <v>3141.91</v>
      </c>
      <c r="K74" s="32">
        <f aca="true" t="shared" si="7" ref="K74:K137">SUM($F74,$G74,$Q$5,$Q$7)</f>
        <v>3576.57</v>
      </c>
    </row>
    <row r="75" spans="1:11" s="15" customFormat="1" ht="14.25" customHeight="1">
      <c r="A75" s="29">
        <f>'до 150 кВт'!A75</f>
        <v>45294</v>
      </c>
      <c r="B75" s="16">
        <v>18</v>
      </c>
      <c r="C75" s="21">
        <v>2068.65</v>
      </c>
      <c r="D75" s="21">
        <v>85.07</v>
      </c>
      <c r="E75" s="21">
        <v>0</v>
      </c>
      <c r="F75" s="21">
        <v>2096.09</v>
      </c>
      <c r="G75" s="21">
        <v>329</v>
      </c>
      <c r="H75" s="17">
        <f t="shared" si="4"/>
        <v>2530.39</v>
      </c>
      <c r="I75" s="17">
        <f t="shared" si="5"/>
        <v>2835.63</v>
      </c>
      <c r="J75" s="17">
        <f t="shared" si="6"/>
        <v>3163.33</v>
      </c>
      <c r="K75" s="32">
        <f t="shared" si="7"/>
        <v>3597.9900000000002</v>
      </c>
    </row>
    <row r="76" spans="1:11" s="15" customFormat="1" ht="14.25" customHeight="1">
      <c r="A76" s="29">
        <f>'до 150 кВт'!A76</f>
        <v>45294</v>
      </c>
      <c r="B76" s="16">
        <v>19</v>
      </c>
      <c r="C76" s="21">
        <v>2069.81</v>
      </c>
      <c r="D76" s="21">
        <v>60.7</v>
      </c>
      <c r="E76" s="21">
        <v>0</v>
      </c>
      <c r="F76" s="21">
        <v>2097.25</v>
      </c>
      <c r="G76" s="21">
        <v>329</v>
      </c>
      <c r="H76" s="17">
        <f t="shared" si="4"/>
        <v>2531.5499999999997</v>
      </c>
      <c r="I76" s="17">
        <f t="shared" si="5"/>
        <v>2836.79</v>
      </c>
      <c r="J76" s="17">
        <f t="shared" si="6"/>
        <v>3164.49</v>
      </c>
      <c r="K76" s="32">
        <f t="shared" si="7"/>
        <v>3599.15</v>
      </c>
    </row>
    <row r="77" spans="1:11" s="15" customFormat="1" ht="14.25" customHeight="1">
      <c r="A77" s="29">
        <f>'до 150 кВт'!A77</f>
        <v>45294</v>
      </c>
      <c r="B77" s="16">
        <v>20</v>
      </c>
      <c r="C77" s="21">
        <v>2002.38</v>
      </c>
      <c r="D77" s="21">
        <v>92.2</v>
      </c>
      <c r="E77" s="21">
        <v>0</v>
      </c>
      <c r="F77" s="21">
        <v>2029.82</v>
      </c>
      <c r="G77" s="21">
        <v>329</v>
      </c>
      <c r="H77" s="17">
        <f t="shared" si="4"/>
        <v>2464.1199999999994</v>
      </c>
      <c r="I77" s="17">
        <f t="shared" si="5"/>
        <v>2769.3599999999997</v>
      </c>
      <c r="J77" s="17">
        <f t="shared" si="6"/>
        <v>3097.0599999999995</v>
      </c>
      <c r="K77" s="32">
        <f t="shared" si="7"/>
        <v>3531.72</v>
      </c>
    </row>
    <row r="78" spans="1:11" s="15" customFormat="1" ht="14.25" customHeight="1">
      <c r="A78" s="29">
        <f>'до 150 кВт'!A78</f>
        <v>45294</v>
      </c>
      <c r="B78" s="16">
        <v>21</v>
      </c>
      <c r="C78" s="21">
        <v>1963.56</v>
      </c>
      <c r="D78" s="21">
        <v>0</v>
      </c>
      <c r="E78" s="21">
        <v>118.7</v>
      </c>
      <c r="F78" s="21">
        <v>1991</v>
      </c>
      <c r="G78" s="21">
        <v>329</v>
      </c>
      <c r="H78" s="17">
        <f t="shared" si="4"/>
        <v>2425.2999999999997</v>
      </c>
      <c r="I78" s="17">
        <f t="shared" si="5"/>
        <v>2730.54</v>
      </c>
      <c r="J78" s="17">
        <f t="shared" si="6"/>
        <v>3058.24</v>
      </c>
      <c r="K78" s="32">
        <f t="shared" si="7"/>
        <v>3492.9</v>
      </c>
    </row>
    <row r="79" spans="1:11" s="15" customFormat="1" ht="14.25" customHeight="1">
      <c r="A79" s="29">
        <f>'до 150 кВт'!A79</f>
        <v>45294</v>
      </c>
      <c r="B79" s="16">
        <v>22</v>
      </c>
      <c r="C79" s="21">
        <v>1517.18</v>
      </c>
      <c r="D79" s="21">
        <v>0</v>
      </c>
      <c r="E79" s="21">
        <v>4.53</v>
      </c>
      <c r="F79" s="21">
        <v>1544.62</v>
      </c>
      <c r="G79" s="21">
        <v>329</v>
      </c>
      <c r="H79" s="17">
        <f t="shared" si="4"/>
        <v>1978.9199999999998</v>
      </c>
      <c r="I79" s="17">
        <f t="shared" si="5"/>
        <v>2284.16</v>
      </c>
      <c r="J79" s="17">
        <f t="shared" si="6"/>
        <v>2611.8599999999997</v>
      </c>
      <c r="K79" s="32">
        <f t="shared" si="7"/>
        <v>3046.52</v>
      </c>
    </row>
    <row r="80" spans="1:11" s="15" customFormat="1" ht="14.25" customHeight="1">
      <c r="A80" s="29">
        <f>'до 150 кВт'!A80</f>
        <v>45294</v>
      </c>
      <c r="B80" s="16">
        <v>23</v>
      </c>
      <c r="C80" s="21">
        <v>1256.03</v>
      </c>
      <c r="D80" s="21">
        <v>0</v>
      </c>
      <c r="E80" s="21">
        <v>741.16</v>
      </c>
      <c r="F80" s="21">
        <v>1283.47</v>
      </c>
      <c r="G80" s="21">
        <v>329</v>
      </c>
      <c r="H80" s="17">
        <f t="shared" si="4"/>
        <v>1717.77</v>
      </c>
      <c r="I80" s="17">
        <f t="shared" si="5"/>
        <v>2023.01</v>
      </c>
      <c r="J80" s="17">
        <f t="shared" si="6"/>
        <v>2350.71</v>
      </c>
      <c r="K80" s="32">
        <f t="shared" si="7"/>
        <v>2785.37</v>
      </c>
    </row>
    <row r="81" spans="1:11" s="15" customFormat="1" ht="14.25" customHeight="1">
      <c r="A81" s="29">
        <f>'до 150 кВт'!A81</f>
        <v>45295</v>
      </c>
      <c r="B81" s="16">
        <v>0</v>
      </c>
      <c r="C81" s="21">
        <v>1228.13</v>
      </c>
      <c r="D81" s="21">
        <v>0</v>
      </c>
      <c r="E81" s="21">
        <v>80.26</v>
      </c>
      <c r="F81" s="21">
        <v>1255.57</v>
      </c>
      <c r="G81" s="21">
        <v>329</v>
      </c>
      <c r="H81" s="17">
        <f t="shared" si="4"/>
        <v>1689.87</v>
      </c>
      <c r="I81" s="17">
        <f t="shared" si="5"/>
        <v>1995.11</v>
      </c>
      <c r="J81" s="17">
        <f t="shared" si="6"/>
        <v>2322.81</v>
      </c>
      <c r="K81" s="32">
        <f t="shared" si="7"/>
        <v>2757.47</v>
      </c>
    </row>
    <row r="82" spans="1:11" s="15" customFormat="1" ht="14.25" customHeight="1">
      <c r="A82" s="29">
        <f>'до 150 кВт'!A82</f>
        <v>45295</v>
      </c>
      <c r="B82" s="16">
        <v>1</v>
      </c>
      <c r="C82" s="21">
        <v>1118.1</v>
      </c>
      <c r="D82" s="21">
        <v>0</v>
      </c>
      <c r="E82" s="21">
        <v>18.29</v>
      </c>
      <c r="F82" s="21">
        <v>1145.54</v>
      </c>
      <c r="G82" s="21">
        <v>329</v>
      </c>
      <c r="H82" s="17">
        <f t="shared" si="4"/>
        <v>1579.84</v>
      </c>
      <c r="I82" s="17">
        <f t="shared" si="5"/>
        <v>1885.08</v>
      </c>
      <c r="J82" s="17">
        <f t="shared" si="6"/>
        <v>2212.7799999999997</v>
      </c>
      <c r="K82" s="32">
        <f t="shared" si="7"/>
        <v>2647.44</v>
      </c>
    </row>
    <row r="83" spans="1:11" s="15" customFormat="1" ht="14.25" customHeight="1">
      <c r="A83" s="29">
        <f>'до 150 кВт'!A83</f>
        <v>45295</v>
      </c>
      <c r="B83" s="16">
        <v>2</v>
      </c>
      <c r="C83" s="21">
        <v>1054.18</v>
      </c>
      <c r="D83" s="21">
        <v>0</v>
      </c>
      <c r="E83" s="21">
        <v>18.8</v>
      </c>
      <c r="F83" s="21">
        <v>1081.62</v>
      </c>
      <c r="G83" s="21">
        <v>329</v>
      </c>
      <c r="H83" s="17">
        <f t="shared" si="4"/>
        <v>1515.9199999999998</v>
      </c>
      <c r="I83" s="17">
        <f t="shared" si="5"/>
        <v>1821.1599999999999</v>
      </c>
      <c r="J83" s="17">
        <f t="shared" si="6"/>
        <v>2148.8599999999997</v>
      </c>
      <c r="K83" s="32">
        <f t="shared" si="7"/>
        <v>2583.52</v>
      </c>
    </row>
    <row r="84" spans="1:11" s="15" customFormat="1" ht="14.25" customHeight="1">
      <c r="A84" s="29">
        <f>'до 150 кВт'!A84</f>
        <v>45295</v>
      </c>
      <c r="B84" s="16">
        <v>3</v>
      </c>
      <c r="C84" s="21">
        <v>988.22</v>
      </c>
      <c r="D84" s="21">
        <v>50.08</v>
      </c>
      <c r="E84" s="21">
        <v>0</v>
      </c>
      <c r="F84" s="21">
        <v>1015.66</v>
      </c>
      <c r="G84" s="21">
        <v>329</v>
      </c>
      <c r="H84" s="17">
        <f t="shared" si="4"/>
        <v>1449.9599999999998</v>
      </c>
      <c r="I84" s="17">
        <f t="shared" si="5"/>
        <v>1755.1999999999998</v>
      </c>
      <c r="J84" s="17">
        <f t="shared" si="6"/>
        <v>2082.8999999999996</v>
      </c>
      <c r="K84" s="32">
        <f t="shared" si="7"/>
        <v>2517.56</v>
      </c>
    </row>
    <row r="85" spans="1:11" s="15" customFormat="1" ht="14.25" customHeight="1">
      <c r="A85" s="29">
        <f>'до 150 кВт'!A85</f>
        <v>45295</v>
      </c>
      <c r="B85" s="16">
        <v>4</v>
      </c>
      <c r="C85" s="21">
        <v>1053.5</v>
      </c>
      <c r="D85" s="21">
        <v>109.74</v>
      </c>
      <c r="E85" s="21">
        <v>0</v>
      </c>
      <c r="F85" s="21">
        <v>1080.94</v>
      </c>
      <c r="G85" s="21">
        <v>329</v>
      </c>
      <c r="H85" s="17">
        <f t="shared" si="4"/>
        <v>1515.24</v>
      </c>
      <c r="I85" s="17">
        <f t="shared" si="5"/>
        <v>1820.48</v>
      </c>
      <c r="J85" s="17">
        <f t="shared" si="6"/>
        <v>2148.18</v>
      </c>
      <c r="K85" s="32">
        <f t="shared" si="7"/>
        <v>2582.8399999999997</v>
      </c>
    </row>
    <row r="86" spans="1:11" s="15" customFormat="1" ht="14.25" customHeight="1">
      <c r="A86" s="29">
        <f>'до 150 кВт'!A86</f>
        <v>45295</v>
      </c>
      <c r="B86" s="16">
        <v>5</v>
      </c>
      <c r="C86" s="21">
        <v>1190.85</v>
      </c>
      <c r="D86" s="21">
        <v>55.46</v>
      </c>
      <c r="E86" s="21">
        <v>0</v>
      </c>
      <c r="F86" s="21">
        <v>1218.29</v>
      </c>
      <c r="G86" s="21">
        <v>329</v>
      </c>
      <c r="H86" s="17">
        <f t="shared" si="4"/>
        <v>1652.59</v>
      </c>
      <c r="I86" s="17">
        <f t="shared" si="5"/>
        <v>1957.83</v>
      </c>
      <c r="J86" s="17">
        <f t="shared" si="6"/>
        <v>2285.5299999999997</v>
      </c>
      <c r="K86" s="32">
        <f t="shared" si="7"/>
        <v>2720.19</v>
      </c>
    </row>
    <row r="87" spans="1:11" s="15" customFormat="1" ht="14.25" customHeight="1">
      <c r="A87" s="29">
        <f>'до 150 кВт'!A87</f>
        <v>45295</v>
      </c>
      <c r="B87" s="16">
        <v>6</v>
      </c>
      <c r="C87" s="21">
        <v>1248.13</v>
      </c>
      <c r="D87" s="21">
        <v>41.21</v>
      </c>
      <c r="E87" s="21">
        <v>0</v>
      </c>
      <c r="F87" s="21">
        <v>1275.57</v>
      </c>
      <c r="G87" s="21">
        <v>329</v>
      </c>
      <c r="H87" s="17">
        <f t="shared" si="4"/>
        <v>1709.87</v>
      </c>
      <c r="I87" s="17">
        <f t="shared" si="5"/>
        <v>2015.11</v>
      </c>
      <c r="J87" s="17">
        <f t="shared" si="6"/>
        <v>2342.81</v>
      </c>
      <c r="K87" s="32">
        <f t="shared" si="7"/>
        <v>2777.47</v>
      </c>
    </row>
    <row r="88" spans="1:11" s="15" customFormat="1" ht="14.25" customHeight="1">
      <c r="A88" s="29">
        <f>'до 150 кВт'!A88</f>
        <v>45295</v>
      </c>
      <c r="B88" s="16">
        <v>7</v>
      </c>
      <c r="C88" s="21">
        <v>1353.12</v>
      </c>
      <c r="D88" s="21">
        <v>174.11</v>
      </c>
      <c r="E88" s="21">
        <v>0</v>
      </c>
      <c r="F88" s="21">
        <v>1380.56</v>
      </c>
      <c r="G88" s="21">
        <v>329</v>
      </c>
      <c r="H88" s="17">
        <f t="shared" si="4"/>
        <v>1814.86</v>
      </c>
      <c r="I88" s="17">
        <f t="shared" si="5"/>
        <v>2120.1</v>
      </c>
      <c r="J88" s="17">
        <f t="shared" si="6"/>
        <v>2447.7999999999997</v>
      </c>
      <c r="K88" s="32">
        <f t="shared" si="7"/>
        <v>2882.4599999999996</v>
      </c>
    </row>
    <row r="89" spans="1:11" s="15" customFormat="1" ht="14.25" customHeight="1">
      <c r="A89" s="29">
        <f>'до 150 кВт'!A89</f>
        <v>45295</v>
      </c>
      <c r="B89" s="16">
        <v>8</v>
      </c>
      <c r="C89" s="21">
        <v>1730.1</v>
      </c>
      <c r="D89" s="21">
        <v>179.77</v>
      </c>
      <c r="E89" s="21">
        <v>0</v>
      </c>
      <c r="F89" s="21">
        <v>1757.54</v>
      </c>
      <c r="G89" s="21">
        <v>329</v>
      </c>
      <c r="H89" s="17">
        <f t="shared" si="4"/>
        <v>2191.8399999999997</v>
      </c>
      <c r="I89" s="17">
        <f t="shared" si="5"/>
        <v>2497.08</v>
      </c>
      <c r="J89" s="17">
        <f t="shared" si="6"/>
        <v>2824.7799999999997</v>
      </c>
      <c r="K89" s="32">
        <f t="shared" si="7"/>
        <v>3259.44</v>
      </c>
    </row>
    <row r="90" spans="1:11" s="15" customFormat="1" ht="14.25" customHeight="1">
      <c r="A90" s="29">
        <f>'до 150 кВт'!A90</f>
        <v>45295</v>
      </c>
      <c r="B90" s="16">
        <v>9</v>
      </c>
      <c r="C90" s="21">
        <v>1894.26</v>
      </c>
      <c r="D90" s="21">
        <v>3.84</v>
      </c>
      <c r="E90" s="21">
        <v>0</v>
      </c>
      <c r="F90" s="21">
        <v>1921.7</v>
      </c>
      <c r="G90" s="21">
        <v>329</v>
      </c>
      <c r="H90" s="17">
        <f t="shared" si="4"/>
        <v>2355.9999999999995</v>
      </c>
      <c r="I90" s="17">
        <f t="shared" si="5"/>
        <v>2661.24</v>
      </c>
      <c r="J90" s="17">
        <f t="shared" si="6"/>
        <v>2988.9399999999996</v>
      </c>
      <c r="K90" s="32">
        <f t="shared" si="7"/>
        <v>3423.6</v>
      </c>
    </row>
    <row r="91" spans="1:11" s="15" customFormat="1" ht="14.25" customHeight="1">
      <c r="A91" s="29">
        <f>'до 150 кВт'!A91</f>
        <v>45295</v>
      </c>
      <c r="B91" s="16">
        <v>10</v>
      </c>
      <c r="C91" s="21">
        <v>1909.1</v>
      </c>
      <c r="D91" s="21">
        <v>91.64</v>
      </c>
      <c r="E91" s="21">
        <v>0</v>
      </c>
      <c r="F91" s="21">
        <v>1936.54</v>
      </c>
      <c r="G91" s="21">
        <v>329</v>
      </c>
      <c r="H91" s="17">
        <f t="shared" si="4"/>
        <v>2370.8399999999997</v>
      </c>
      <c r="I91" s="17">
        <f t="shared" si="5"/>
        <v>2676.08</v>
      </c>
      <c r="J91" s="17">
        <f t="shared" si="6"/>
        <v>3003.7799999999997</v>
      </c>
      <c r="K91" s="32">
        <f t="shared" si="7"/>
        <v>3438.44</v>
      </c>
    </row>
    <row r="92" spans="1:11" s="15" customFormat="1" ht="14.25" customHeight="1">
      <c r="A92" s="29">
        <f>'до 150 кВт'!A92</f>
        <v>45295</v>
      </c>
      <c r="B92" s="16">
        <v>11</v>
      </c>
      <c r="C92" s="21">
        <v>1868.3</v>
      </c>
      <c r="D92" s="21">
        <v>85.27</v>
      </c>
      <c r="E92" s="21">
        <v>0</v>
      </c>
      <c r="F92" s="21">
        <v>1895.74</v>
      </c>
      <c r="G92" s="21">
        <v>329</v>
      </c>
      <c r="H92" s="17">
        <f t="shared" si="4"/>
        <v>2330.0399999999995</v>
      </c>
      <c r="I92" s="17">
        <f t="shared" si="5"/>
        <v>2635.2799999999997</v>
      </c>
      <c r="J92" s="17">
        <f t="shared" si="6"/>
        <v>2962.9799999999996</v>
      </c>
      <c r="K92" s="32">
        <f t="shared" si="7"/>
        <v>3397.64</v>
      </c>
    </row>
    <row r="93" spans="1:11" s="15" customFormat="1" ht="14.25" customHeight="1">
      <c r="A93" s="29">
        <f>'до 150 кВт'!A93</f>
        <v>45295</v>
      </c>
      <c r="B93" s="16">
        <v>12</v>
      </c>
      <c r="C93" s="21">
        <v>1838</v>
      </c>
      <c r="D93" s="21">
        <v>129.22</v>
      </c>
      <c r="E93" s="21">
        <v>0</v>
      </c>
      <c r="F93" s="21">
        <v>1865.44</v>
      </c>
      <c r="G93" s="21">
        <v>329</v>
      </c>
      <c r="H93" s="17">
        <f t="shared" si="4"/>
        <v>2299.74</v>
      </c>
      <c r="I93" s="17">
        <f t="shared" si="5"/>
        <v>2604.98</v>
      </c>
      <c r="J93" s="17">
        <f t="shared" si="6"/>
        <v>2932.68</v>
      </c>
      <c r="K93" s="32">
        <f t="shared" si="7"/>
        <v>3367.3399999999997</v>
      </c>
    </row>
    <row r="94" spans="1:11" s="15" customFormat="1" ht="14.25" customHeight="1">
      <c r="A94" s="29">
        <f>'до 150 кВт'!A94</f>
        <v>45295</v>
      </c>
      <c r="B94" s="16">
        <v>13</v>
      </c>
      <c r="C94" s="21">
        <v>1832.79</v>
      </c>
      <c r="D94" s="21">
        <v>23.57</v>
      </c>
      <c r="E94" s="21">
        <v>0</v>
      </c>
      <c r="F94" s="21">
        <v>1860.23</v>
      </c>
      <c r="G94" s="21">
        <v>329</v>
      </c>
      <c r="H94" s="17">
        <f t="shared" si="4"/>
        <v>2294.5299999999997</v>
      </c>
      <c r="I94" s="17">
        <f t="shared" si="5"/>
        <v>2599.77</v>
      </c>
      <c r="J94" s="17">
        <f t="shared" si="6"/>
        <v>2927.47</v>
      </c>
      <c r="K94" s="32">
        <f t="shared" si="7"/>
        <v>3362.1299999999997</v>
      </c>
    </row>
    <row r="95" spans="1:11" s="15" customFormat="1" ht="14.25" customHeight="1">
      <c r="A95" s="29">
        <f>'до 150 кВт'!A95</f>
        <v>45295</v>
      </c>
      <c r="B95" s="16">
        <v>14</v>
      </c>
      <c r="C95" s="21">
        <v>1828.29</v>
      </c>
      <c r="D95" s="21">
        <v>19.92</v>
      </c>
      <c r="E95" s="21">
        <v>0</v>
      </c>
      <c r="F95" s="21">
        <v>1855.73</v>
      </c>
      <c r="G95" s="21">
        <v>329</v>
      </c>
      <c r="H95" s="17">
        <f t="shared" si="4"/>
        <v>2290.0299999999997</v>
      </c>
      <c r="I95" s="17">
        <f t="shared" si="5"/>
        <v>2595.27</v>
      </c>
      <c r="J95" s="17">
        <f t="shared" si="6"/>
        <v>2922.97</v>
      </c>
      <c r="K95" s="32">
        <f t="shared" si="7"/>
        <v>3357.6299999999997</v>
      </c>
    </row>
    <row r="96" spans="1:11" s="15" customFormat="1" ht="14.25" customHeight="1">
      <c r="A96" s="29">
        <f>'до 150 кВт'!A96</f>
        <v>45295</v>
      </c>
      <c r="B96" s="16">
        <v>15</v>
      </c>
      <c r="C96" s="21">
        <v>1862.33</v>
      </c>
      <c r="D96" s="21">
        <v>0</v>
      </c>
      <c r="E96" s="21">
        <v>47.95</v>
      </c>
      <c r="F96" s="21">
        <v>1889.77</v>
      </c>
      <c r="G96" s="21">
        <v>329</v>
      </c>
      <c r="H96" s="17">
        <f t="shared" si="4"/>
        <v>2324.0699999999997</v>
      </c>
      <c r="I96" s="17">
        <f t="shared" si="5"/>
        <v>2629.31</v>
      </c>
      <c r="J96" s="17">
        <f t="shared" si="6"/>
        <v>2957.0099999999998</v>
      </c>
      <c r="K96" s="32">
        <f t="shared" si="7"/>
        <v>3391.6699999999996</v>
      </c>
    </row>
    <row r="97" spans="1:11" s="15" customFormat="1" ht="14.25" customHeight="1">
      <c r="A97" s="29">
        <f>'до 150 кВт'!A97</f>
        <v>45295</v>
      </c>
      <c r="B97" s="16">
        <v>16</v>
      </c>
      <c r="C97" s="21">
        <v>1866.16</v>
      </c>
      <c r="D97" s="21">
        <v>172.39</v>
      </c>
      <c r="E97" s="21">
        <v>0</v>
      </c>
      <c r="F97" s="21">
        <v>1893.6</v>
      </c>
      <c r="G97" s="21">
        <v>329</v>
      </c>
      <c r="H97" s="17">
        <f t="shared" si="4"/>
        <v>2327.8999999999996</v>
      </c>
      <c r="I97" s="17">
        <f t="shared" si="5"/>
        <v>2633.14</v>
      </c>
      <c r="J97" s="17">
        <f t="shared" si="6"/>
        <v>2960.8399999999997</v>
      </c>
      <c r="K97" s="32">
        <f t="shared" si="7"/>
        <v>3395.4999999999995</v>
      </c>
    </row>
    <row r="98" spans="1:11" s="15" customFormat="1" ht="14.25" customHeight="1">
      <c r="A98" s="29">
        <f>'до 150 кВт'!A98</f>
        <v>45295</v>
      </c>
      <c r="B98" s="16">
        <v>17</v>
      </c>
      <c r="C98" s="21">
        <v>2057.07</v>
      </c>
      <c r="D98" s="21">
        <v>104.13</v>
      </c>
      <c r="E98" s="21">
        <v>0</v>
      </c>
      <c r="F98" s="21">
        <v>2084.51</v>
      </c>
      <c r="G98" s="21">
        <v>329</v>
      </c>
      <c r="H98" s="17">
        <f t="shared" si="4"/>
        <v>2518.81</v>
      </c>
      <c r="I98" s="17">
        <f t="shared" si="5"/>
        <v>2824.05</v>
      </c>
      <c r="J98" s="17">
        <f t="shared" si="6"/>
        <v>3151.75</v>
      </c>
      <c r="K98" s="32">
        <f t="shared" si="7"/>
        <v>3586.4100000000003</v>
      </c>
    </row>
    <row r="99" spans="1:11" s="15" customFormat="1" ht="14.25" customHeight="1">
      <c r="A99" s="29">
        <f>'до 150 кВт'!A99</f>
        <v>45295</v>
      </c>
      <c r="B99" s="16">
        <v>18</v>
      </c>
      <c r="C99" s="21">
        <v>2052.52</v>
      </c>
      <c r="D99" s="21">
        <v>48.14</v>
      </c>
      <c r="E99" s="21">
        <v>0</v>
      </c>
      <c r="F99" s="21">
        <v>2079.96</v>
      </c>
      <c r="G99" s="21">
        <v>329</v>
      </c>
      <c r="H99" s="17">
        <f t="shared" si="4"/>
        <v>2514.2599999999998</v>
      </c>
      <c r="I99" s="17">
        <f t="shared" si="5"/>
        <v>2819.5</v>
      </c>
      <c r="J99" s="17">
        <f t="shared" si="6"/>
        <v>3147.2</v>
      </c>
      <c r="K99" s="32">
        <f t="shared" si="7"/>
        <v>3581.86</v>
      </c>
    </row>
    <row r="100" spans="1:11" s="15" customFormat="1" ht="14.25" customHeight="1">
      <c r="A100" s="29">
        <f>'до 150 кВт'!A100</f>
        <v>45295</v>
      </c>
      <c r="B100" s="16">
        <v>19</v>
      </c>
      <c r="C100" s="21">
        <v>1998.57</v>
      </c>
      <c r="D100" s="21">
        <v>0</v>
      </c>
      <c r="E100" s="21">
        <v>169.01</v>
      </c>
      <c r="F100" s="21">
        <v>2026.01</v>
      </c>
      <c r="G100" s="21">
        <v>329</v>
      </c>
      <c r="H100" s="17">
        <f t="shared" si="4"/>
        <v>2460.31</v>
      </c>
      <c r="I100" s="17">
        <f t="shared" si="5"/>
        <v>2765.55</v>
      </c>
      <c r="J100" s="17">
        <f t="shared" si="6"/>
        <v>3093.25</v>
      </c>
      <c r="K100" s="32">
        <f t="shared" si="7"/>
        <v>3527.9100000000003</v>
      </c>
    </row>
    <row r="101" spans="1:11" s="15" customFormat="1" ht="14.25" customHeight="1">
      <c r="A101" s="29">
        <f>'до 150 кВт'!A101</f>
        <v>45295</v>
      </c>
      <c r="B101" s="16">
        <v>20</v>
      </c>
      <c r="C101" s="21">
        <v>1836.08</v>
      </c>
      <c r="D101" s="21">
        <v>0</v>
      </c>
      <c r="E101" s="21">
        <v>196.57</v>
      </c>
      <c r="F101" s="21">
        <v>1863.52</v>
      </c>
      <c r="G101" s="21">
        <v>329</v>
      </c>
      <c r="H101" s="17">
        <f t="shared" si="4"/>
        <v>2297.8199999999997</v>
      </c>
      <c r="I101" s="17">
        <f t="shared" si="5"/>
        <v>2603.06</v>
      </c>
      <c r="J101" s="17">
        <f t="shared" si="6"/>
        <v>2930.7599999999998</v>
      </c>
      <c r="K101" s="32">
        <f t="shared" si="7"/>
        <v>3365.4199999999996</v>
      </c>
    </row>
    <row r="102" spans="1:11" s="15" customFormat="1" ht="14.25" customHeight="1">
      <c r="A102" s="29">
        <f>'до 150 кВт'!A102</f>
        <v>45295</v>
      </c>
      <c r="B102" s="16">
        <v>21</v>
      </c>
      <c r="C102" s="21">
        <v>1801.32</v>
      </c>
      <c r="D102" s="21">
        <v>0</v>
      </c>
      <c r="E102" s="21">
        <v>243.29</v>
      </c>
      <c r="F102" s="21">
        <v>1828.76</v>
      </c>
      <c r="G102" s="21">
        <v>329</v>
      </c>
      <c r="H102" s="17">
        <f t="shared" si="4"/>
        <v>2263.06</v>
      </c>
      <c r="I102" s="17">
        <f t="shared" si="5"/>
        <v>2568.3</v>
      </c>
      <c r="J102" s="17">
        <f t="shared" si="6"/>
        <v>2896</v>
      </c>
      <c r="K102" s="32">
        <f t="shared" si="7"/>
        <v>3330.6600000000003</v>
      </c>
    </row>
    <row r="103" spans="1:11" s="15" customFormat="1" ht="14.25" customHeight="1">
      <c r="A103" s="29">
        <f>'до 150 кВт'!A103</f>
        <v>45295</v>
      </c>
      <c r="B103" s="16">
        <v>22</v>
      </c>
      <c r="C103" s="21">
        <v>1342.46</v>
      </c>
      <c r="D103" s="21">
        <v>0</v>
      </c>
      <c r="E103" s="21">
        <v>11.13</v>
      </c>
      <c r="F103" s="21">
        <v>1369.9</v>
      </c>
      <c r="G103" s="21">
        <v>329</v>
      </c>
      <c r="H103" s="17">
        <f t="shared" si="4"/>
        <v>1804.2</v>
      </c>
      <c r="I103" s="17">
        <f t="shared" si="5"/>
        <v>2109.44</v>
      </c>
      <c r="J103" s="17">
        <f t="shared" si="6"/>
        <v>2437.14</v>
      </c>
      <c r="K103" s="32">
        <f t="shared" si="7"/>
        <v>2871.7999999999997</v>
      </c>
    </row>
    <row r="104" spans="1:11" s="15" customFormat="1" ht="14.25" customHeight="1">
      <c r="A104" s="29">
        <f>'до 150 кВт'!A104</f>
        <v>45295</v>
      </c>
      <c r="B104" s="16">
        <v>23</v>
      </c>
      <c r="C104" s="21">
        <v>1247.46</v>
      </c>
      <c r="D104" s="21">
        <v>0</v>
      </c>
      <c r="E104" s="21">
        <v>19.42</v>
      </c>
      <c r="F104" s="21">
        <v>1274.9</v>
      </c>
      <c r="G104" s="21">
        <v>329</v>
      </c>
      <c r="H104" s="17">
        <f t="shared" si="4"/>
        <v>1709.2</v>
      </c>
      <c r="I104" s="17">
        <f t="shared" si="5"/>
        <v>2014.44</v>
      </c>
      <c r="J104" s="17">
        <f t="shared" si="6"/>
        <v>2342.14</v>
      </c>
      <c r="K104" s="32">
        <f t="shared" si="7"/>
        <v>2776.7999999999997</v>
      </c>
    </row>
    <row r="105" spans="1:11" s="15" customFormat="1" ht="14.25" customHeight="1">
      <c r="A105" s="29">
        <f>'до 150 кВт'!A105</f>
        <v>45299</v>
      </c>
      <c r="B105" s="16">
        <v>0</v>
      </c>
      <c r="C105" s="21">
        <v>1205.43</v>
      </c>
      <c r="D105" s="21">
        <v>0</v>
      </c>
      <c r="E105" s="21">
        <v>126.79</v>
      </c>
      <c r="F105" s="21">
        <v>1232.87</v>
      </c>
      <c r="G105" s="21">
        <v>329</v>
      </c>
      <c r="H105" s="17">
        <f t="shared" si="4"/>
        <v>1667.1699999999998</v>
      </c>
      <c r="I105" s="17">
        <f t="shared" si="5"/>
        <v>1972.4099999999999</v>
      </c>
      <c r="J105" s="17">
        <f t="shared" si="6"/>
        <v>2300.1099999999997</v>
      </c>
      <c r="K105" s="32">
        <f t="shared" si="7"/>
        <v>2734.77</v>
      </c>
    </row>
    <row r="106" spans="1:11" s="15" customFormat="1" ht="14.25" customHeight="1">
      <c r="A106" s="29">
        <f>'до 150 кВт'!A106</f>
        <v>45299</v>
      </c>
      <c r="B106" s="16">
        <v>1</v>
      </c>
      <c r="C106" s="21">
        <v>1080.41</v>
      </c>
      <c r="D106" s="21">
        <v>0</v>
      </c>
      <c r="E106" s="21">
        <v>227.69</v>
      </c>
      <c r="F106" s="21">
        <v>1107.85</v>
      </c>
      <c r="G106" s="21">
        <v>329</v>
      </c>
      <c r="H106" s="17">
        <f t="shared" si="4"/>
        <v>1542.1499999999999</v>
      </c>
      <c r="I106" s="17">
        <f t="shared" si="5"/>
        <v>1847.3899999999999</v>
      </c>
      <c r="J106" s="17">
        <f t="shared" si="6"/>
        <v>2175.0899999999997</v>
      </c>
      <c r="K106" s="32">
        <f t="shared" si="7"/>
        <v>2609.7499999999995</v>
      </c>
    </row>
    <row r="107" spans="1:11" s="15" customFormat="1" ht="14.25" customHeight="1">
      <c r="A107" s="29">
        <f>'до 150 кВт'!A107</f>
        <v>45299</v>
      </c>
      <c r="B107" s="16">
        <v>2</v>
      </c>
      <c r="C107" s="21">
        <v>1004.16</v>
      </c>
      <c r="D107" s="21">
        <v>0</v>
      </c>
      <c r="E107" s="21">
        <v>121.75</v>
      </c>
      <c r="F107" s="21">
        <v>1031.6</v>
      </c>
      <c r="G107" s="21">
        <v>329</v>
      </c>
      <c r="H107" s="17">
        <f t="shared" si="4"/>
        <v>1465.8999999999999</v>
      </c>
      <c r="I107" s="17">
        <f t="shared" si="5"/>
        <v>1771.1399999999999</v>
      </c>
      <c r="J107" s="17">
        <f t="shared" si="6"/>
        <v>2098.8399999999997</v>
      </c>
      <c r="K107" s="32">
        <f t="shared" si="7"/>
        <v>2533.4999999999995</v>
      </c>
    </row>
    <row r="108" spans="1:11" s="15" customFormat="1" ht="14.25" customHeight="1">
      <c r="A108" s="29">
        <f>'до 150 кВт'!A108</f>
        <v>45299</v>
      </c>
      <c r="B108" s="16">
        <v>3</v>
      </c>
      <c r="C108" s="21">
        <v>972.96</v>
      </c>
      <c r="D108" s="21">
        <v>0</v>
      </c>
      <c r="E108" s="21">
        <v>19.45</v>
      </c>
      <c r="F108" s="21">
        <v>1000.4</v>
      </c>
      <c r="G108" s="21">
        <v>329</v>
      </c>
      <c r="H108" s="17">
        <f t="shared" si="4"/>
        <v>1434.7</v>
      </c>
      <c r="I108" s="17">
        <f t="shared" si="5"/>
        <v>1739.94</v>
      </c>
      <c r="J108" s="17">
        <f t="shared" si="6"/>
        <v>2067.64</v>
      </c>
      <c r="K108" s="32">
        <f t="shared" si="7"/>
        <v>2502.2999999999997</v>
      </c>
    </row>
    <row r="109" spans="1:11" s="15" customFormat="1" ht="14.25" customHeight="1">
      <c r="A109" s="29">
        <f>'до 150 кВт'!A109</f>
        <v>45299</v>
      </c>
      <c r="B109" s="16">
        <v>4</v>
      </c>
      <c r="C109" s="21">
        <v>982.3</v>
      </c>
      <c r="D109" s="21">
        <v>0</v>
      </c>
      <c r="E109" s="21">
        <v>53.69</v>
      </c>
      <c r="F109" s="21">
        <v>1009.74</v>
      </c>
      <c r="G109" s="21">
        <v>329</v>
      </c>
      <c r="H109" s="17">
        <f t="shared" si="4"/>
        <v>1444.04</v>
      </c>
      <c r="I109" s="17">
        <f t="shared" si="5"/>
        <v>1749.28</v>
      </c>
      <c r="J109" s="17">
        <f t="shared" si="6"/>
        <v>2076.98</v>
      </c>
      <c r="K109" s="32">
        <f t="shared" si="7"/>
        <v>2511.64</v>
      </c>
    </row>
    <row r="110" spans="1:11" s="15" customFormat="1" ht="14.25" customHeight="1">
      <c r="A110" s="29">
        <f>'до 150 кВт'!A110</f>
        <v>45299</v>
      </c>
      <c r="B110" s="16">
        <v>5</v>
      </c>
      <c r="C110" s="21">
        <v>1117.23</v>
      </c>
      <c r="D110" s="21">
        <v>0</v>
      </c>
      <c r="E110" s="21">
        <v>138.61</v>
      </c>
      <c r="F110" s="21">
        <v>1144.67</v>
      </c>
      <c r="G110" s="21">
        <v>329</v>
      </c>
      <c r="H110" s="17">
        <f t="shared" si="4"/>
        <v>1578.97</v>
      </c>
      <c r="I110" s="17">
        <f t="shared" si="5"/>
        <v>1884.21</v>
      </c>
      <c r="J110" s="17">
        <f t="shared" si="6"/>
        <v>2211.91</v>
      </c>
      <c r="K110" s="32">
        <f t="shared" si="7"/>
        <v>2646.57</v>
      </c>
    </row>
    <row r="111" spans="1:11" s="15" customFormat="1" ht="14.25" customHeight="1">
      <c r="A111" s="29">
        <f>'до 150 кВт'!A111</f>
        <v>45299</v>
      </c>
      <c r="B111" s="16">
        <v>6</v>
      </c>
      <c r="C111" s="21">
        <v>1156.22</v>
      </c>
      <c r="D111" s="21">
        <v>0</v>
      </c>
      <c r="E111" s="21">
        <v>176.63</v>
      </c>
      <c r="F111" s="21">
        <v>1183.66</v>
      </c>
      <c r="G111" s="21">
        <v>329</v>
      </c>
      <c r="H111" s="17">
        <f t="shared" si="4"/>
        <v>1617.96</v>
      </c>
      <c r="I111" s="17">
        <f t="shared" si="5"/>
        <v>1923.2</v>
      </c>
      <c r="J111" s="17">
        <f t="shared" si="6"/>
        <v>2250.9</v>
      </c>
      <c r="K111" s="32">
        <f t="shared" si="7"/>
        <v>2685.56</v>
      </c>
    </row>
    <row r="112" spans="1:11" s="15" customFormat="1" ht="14.25" customHeight="1">
      <c r="A112" s="29">
        <f>'до 150 кВт'!A112</f>
        <v>45299</v>
      </c>
      <c r="B112" s="16">
        <v>7</v>
      </c>
      <c r="C112" s="21">
        <v>1228</v>
      </c>
      <c r="D112" s="21">
        <v>0</v>
      </c>
      <c r="E112" s="21">
        <v>43.11</v>
      </c>
      <c r="F112" s="21">
        <v>1255.44</v>
      </c>
      <c r="G112" s="21">
        <v>329</v>
      </c>
      <c r="H112" s="17">
        <f t="shared" si="4"/>
        <v>1689.74</v>
      </c>
      <c r="I112" s="17">
        <f t="shared" si="5"/>
        <v>1994.98</v>
      </c>
      <c r="J112" s="17">
        <f t="shared" si="6"/>
        <v>2322.68</v>
      </c>
      <c r="K112" s="32">
        <f t="shared" si="7"/>
        <v>2757.3399999999997</v>
      </c>
    </row>
    <row r="113" spans="1:11" s="15" customFormat="1" ht="14.25" customHeight="1">
      <c r="A113" s="29">
        <f>'до 150 кВт'!A113</f>
        <v>45299</v>
      </c>
      <c r="B113" s="16">
        <v>8</v>
      </c>
      <c r="C113" s="21">
        <v>1509.24</v>
      </c>
      <c r="D113" s="21">
        <v>149.97</v>
      </c>
      <c r="E113" s="21">
        <v>0</v>
      </c>
      <c r="F113" s="21">
        <v>1536.68</v>
      </c>
      <c r="G113" s="21">
        <v>329</v>
      </c>
      <c r="H113" s="17">
        <f t="shared" si="4"/>
        <v>1970.98</v>
      </c>
      <c r="I113" s="17">
        <f t="shared" si="5"/>
        <v>2276.22</v>
      </c>
      <c r="J113" s="17">
        <f t="shared" si="6"/>
        <v>2603.92</v>
      </c>
      <c r="K113" s="32">
        <f t="shared" si="7"/>
        <v>3038.58</v>
      </c>
    </row>
    <row r="114" spans="1:11" s="15" customFormat="1" ht="14.25" customHeight="1">
      <c r="A114" s="29">
        <f>'до 150 кВт'!A114</f>
        <v>45299</v>
      </c>
      <c r="B114" s="16">
        <v>9</v>
      </c>
      <c r="C114" s="21">
        <v>1716.1</v>
      </c>
      <c r="D114" s="21">
        <v>14.61</v>
      </c>
      <c r="E114" s="21">
        <v>0</v>
      </c>
      <c r="F114" s="21">
        <v>1743.54</v>
      </c>
      <c r="G114" s="21">
        <v>329</v>
      </c>
      <c r="H114" s="17">
        <f t="shared" si="4"/>
        <v>2177.8399999999997</v>
      </c>
      <c r="I114" s="17">
        <f t="shared" si="5"/>
        <v>2483.08</v>
      </c>
      <c r="J114" s="17">
        <f t="shared" si="6"/>
        <v>2810.7799999999997</v>
      </c>
      <c r="K114" s="32">
        <f t="shared" si="7"/>
        <v>3245.44</v>
      </c>
    </row>
    <row r="115" spans="1:11" s="15" customFormat="1" ht="14.25" customHeight="1">
      <c r="A115" s="29">
        <f>'до 150 кВт'!A115</f>
        <v>45299</v>
      </c>
      <c r="B115" s="16">
        <v>10</v>
      </c>
      <c r="C115" s="21">
        <v>1751.2</v>
      </c>
      <c r="D115" s="21">
        <v>0</v>
      </c>
      <c r="E115" s="21">
        <v>46.73</v>
      </c>
      <c r="F115" s="21">
        <v>1778.64</v>
      </c>
      <c r="G115" s="21">
        <v>329</v>
      </c>
      <c r="H115" s="17">
        <f t="shared" si="4"/>
        <v>2212.94</v>
      </c>
      <c r="I115" s="17">
        <f t="shared" si="5"/>
        <v>2518.1800000000003</v>
      </c>
      <c r="J115" s="17">
        <f t="shared" si="6"/>
        <v>2845.88</v>
      </c>
      <c r="K115" s="32">
        <f t="shared" si="7"/>
        <v>3280.5400000000004</v>
      </c>
    </row>
    <row r="116" spans="1:11" s="15" customFormat="1" ht="14.25" customHeight="1">
      <c r="A116" s="29">
        <f>'до 150 кВт'!A116</f>
        <v>45299</v>
      </c>
      <c r="B116" s="16">
        <v>11</v>
      </c>
      <c r="C116" s="21">
        <v>1745.13</v>
      </c>
      <c r="D116" s="21">
        <v>0.85</v>
      </c>
      <c r="E116" s="21">
        <v>0</v>
      </c>
      <c r="F116" s="21">
        <v>1772.57</v>
      </c>
      <c r="G116" s="21">
        <v>329</v>
      </c>
      <c r="H116" s="17">
        <f t="shared" si="4"/>
        <v>2206.8699999999994</v>
      </c>
      <c r="I116" s="17">
        <f t="shared" si="5"/>
        <v>2512.1099999999997</v>
      </c>
      <c r="J116" s="17">
        <f t="shared" si="6"/>
        <v>2839.8099999999995</v>
      </c>
      <c r="K116" s="32">
        <f t="shared" si="7"/>
        <v>3274.47</v>
      </c>
    </row>
    <row r="117" spans="1:11" s="15" customFormat="1" ht="14.25" customHeight="1">
      <c r="A117" s="29">
        <f>'до 150 кВт'!A117</f>
        <v>45299</v>
      </c>
      <c r="B117" s="16">
        <v>12</v>
      </c>
      <c r="C117" s="21">
        <v>1744.15</v>
      </c>
      <c r="D117" s="21">
        <v>0</v>
      </c>
      <c r="E117" s="21">
        <v>40.99</v>
      </c>
      <c r="F117" s="21">
        <v>1771.59</v>
      </c>
      <c r="G117" s="21">
        <v>329</v>
      </c>
      <c r="H117" s="17">
        <f t="shared" si="4"/>
        <v>2205.89</v>
      </c>
      <c r="I117" s="17">
        <f t="shared" si="5"/>
        <v>2511.13</v>
      </c>
      <c r="J117" s="17">
        <f t="shared" si="6"/>
        <v>2838.83</v>
      </c>
      <c r="K117" s="32">
        <f t="shared" si="7"/>
        <v>3273.4900000000002</v>
      </c>
    </row>
    <row r="118" spans="1:11" s="15" customFormat="1" ht="14.25" customHeight="1">
      <c r="A118" s="29">
        <f>'до 150 кВт'!A118</f>
        <v>45299</v>
      </c>
      <c r="B118" s="16">
        <v>13</v>
      </c>
      <c r="C118" s="21">
        <v>1748.54</v>
      </c>
      <c r="D118" s="21">
        <v>0</v>
      </c>
      <c r="E118" s="21">
        <v>207.82</v>
      </c>
      <c r="F118" s="21">
        <v>1775.98</v>
      </c>
      <c r="G118" s="21">
        <v>329</v>
      </c>
      <c r="H118" s="17">
        <f t="shared" si="4"/>
        <v>2210.2799999999997</v>
      </c>
      <c r="I118" s="17">
        <f t="shared" si="5"/>
        <v>2515.52</v>
      </c>
      <c r="J118" s="17">
        <f t="shared" si="6"/>
        <v>2843.22</v>
      </c>
      <c r="K118" s="32">
        <f t="shared" si="7"/>
        <v>3277.8799999999997</v>
      </c>
    </row>
    <row r="119" spans="1:11" s="15" customFormat="1" ht="14.25" customHeight="1">
      <c r="A119" s="29">
        <f>'до 150 кВт'!A119</f>
        <v>45299</v>
      </c>
      <c r="B119" s="16">
        <v>14</v>
      </c>
      <c r="C119" s="21">
        <v>1752.52</v>
      </c>
      <c r="D119" s="21">
        <v>0</v>
      </c>
      <c r="E119" s="21">
        <v>310.16</v>
      </c>
      <c r="F119" s="21">
        <v>1779.96</v>
      </c>
      <c r="G119" s="21">
        <v>329</v>
      </c>
      <c r="H119" s="17">
        <f t="shared" si="4"/>
        <v>2214.2599999999998</v>
      </c>
      <c r="I119" s="17">
        <f t="shared" si="5"/>
        <v>2519.5</v>
      </c>
      <c r="J119" s="17">
        <f t="shared" si="6"/>
        <v>2847.2</v>
      </c>
      <c r="K119" s="32">
        <f t="shared" si="7"/>
        <v>3281.86</v>
      </c>
    </row>
    <row r="120" spans="1:11" s="15" customFormat="1" ht="14.25" customHeight="1">
      <c r="A120" s="29">
        <f>'до 150 кВт'!A120</f>
        <v>45299</v>
      </c>
      <c r="B120" s="16">
        <v>15</v>
      </c>
      <c r="C120" s="21">
        <v>1766.63</v>
      </c>
      <c r="D120" s="21">
        <v>0</v>
      </c>
      <c r="E120" s="21">
        <v>282.07</v>
      </c>
      <c r="F120" s="21">
        <v>1794.07</v>
      </c>
      <c r="G120" s="21">
        <v>329</v>
      </c>
      <c r="H120" s="17">
        <f t="shared" si="4"/>
        <v>2228.3699999999994</v>
      </c>
      <c r="I120" s="17">
        <f t="shared" si="5"/>
        <v>2533.6099999999997</v>
      </c>
      <c r="J120" s="17">
        <f t="shared" si="6"/>
        <v>2861.3099999999995</v>
      </c>
      <c r="K120" s="32">
        <f t="shared" si="7"/>
        <v>3295.97</v>
      </c>
    </row>
    <row r="121" spans="1:11" s="15" customFormat="1" ht="14.25" customHeight="1">
      <c r="A121" s="29">
        <f>'до 150 кВт'!A121</f>
        <v>45299</v>
      </c>
      <c r="B121" s="16">
        <v>16</v>
      </c>
      <c r="C121" s="21">
        <v>1775.11</v>
      </c>
      <c r="D121" s="21">
        <v>11.01</v>
      </c>
      <c r="E121" s="21">
        <v>0</v>
      </c>
      <c r="F121" s="21">
        <v>1802.55</v>
      </c>
      <c r="G121" s="21">
        <v>329</v>
      </c>
      <c r="H121" s="17">
        <f t="shared" si="4"/>
        <v>2236.85</v>
      </c>
      <c r="I121" s="17">
        <f t="shared" si="5"/>
        <v>2542.09</v>
      </c>
      <c r="J121" s="17">
        <f t="shared" si="6"/>
        <v>2869.79</v>
      </c>
      <c r="K121" s="32">
        <f t="shared" si="7"/>
        <v>3304.4500000000003</v>
      </c>
    </row>
    <row r="122" spans="1:11" s="15" customFormat="1" ht="14.25" customHeight="1">
      <c r="A122" s="29">
        <f>'до 150 кВт'!A122</f>
        <v>45299</v>
      </c>
      <c r="B122" s="16">
        <v>17</v>
      </c>
      <c r="C122" s="21">
        <v>2023.74</v>
      </c>
      <c r="D122" s="21">
        <v>100.95</v>
      </c>
      <c r="E122" s="21">
        <v>0</v>
      </c>
      <c r="F122" s="21">
        <v>2051.18</v>
      </c>
      <c r="G122" s="21">
        <v>329</v>
      </c>
      <c r="H122" s="17">
        <f t="shared" si="4"/>
        <v>2485.4799999999996</v>
      </c>
      <c r="I122" s="17">
        <f t="shared" si="5"/>
        <v>2790.72</v>
      </c>
      <c r="J122" s="17">
        <f t="shared" si="6"/>
        <v>3118.4199999999996</v>
      </c>
      <c r="K122" s="32">
        <f t="shared" si="7"/>
        <v>3553.0799999999995</v>
      </c>
    </row>
    <row r="123" spans="1:11" s="15" customFormat="1" ht="14.25" customHeight="1">
      <c r="A123" s="29">
        <f>'до 150 кВт'!A123</f>
        <v>45299</v>
      </c>
      <c r="B123" s="16">
        <v>18</v>
      </c>
      <c r="C123" s="21">
        <v>2144.26</v>
      </c>
      <c r="D123" s="21">
        <v>0</v>
      </c>
      <c r="E123" s="21">
        <v>24.02</v>
      </c>
      <c r="F123" s="21">
        <v>2171.7</v>
      </c>
      <c r="G123" s="21">
        <v>329</v>
      </c>
      <c r="H123" s="17">
        <f t="shared" si="4"/>
        <v>2605.9999999999995</v>
      </c>
      <c r="I123" s="17">
        <f t="shared" si="5"/>
        <v>2911.24</v>
      </c>
      <c r="J123" s="17">
        <f t="shared" si="6"/>
        <v>3238.9399999999996</v>
      </c>
      <c r="K123" s="32">
        <f t="shared" si="7"/>
        <v>3673.6</v>
      </c>
    </row>
    <row r="124" spans="1:11" s="15" customFormat="1" ht="14.25" customHeight="1">
      <c r="A124" s="29">
        <f>'до 150 кВт'!A124</f>
        <v>45299</v>
      </c>
      <c r="B124" s="16">
        <v>19</v>
      </c>
      <c r="C124" s="21">
        <v>2118.61</v>
      </c>
      <c r="D124" s="21">
        <v>0</v>
      </c>
      <c r="E124" s="21">
        <v>513.76</v>
      </c>
      <c r="F124" s="21">
        <v>2146.05</v>
      </c>
      <c r="G124" s="21">
        <v>329</v>
      </c>
      <c r="H124" s="17">
        <f t="shared" si="4"/>
        <v>2580.35</v>
      </c>
      <c r="I124" s="17">
        <f t="shared" si="5"/>
        <v>2885.59</v>
      </c>
      <c r="J124" s="17">
        <f t="shared" si="6"/>
        <v>3213.29</v>
      </c>
      <c r="K124" s="32">
        <f t="shared" si="7"/>
        <v>3647.9500000000003</v>
      </c>
    </row>
    <row r="125" spans="1:11" s="15" customFormat="1" ht="14.25" customHeight="1">
      <c r="A125" s="29">
        <f>'до 150 кВт'!A125</f>
        <v>45299</v>
      </c>
      <c r="B125" s="16">
        <v>20</v>
      </c>
      <c r="C125" s="21">
        <v>2078.36</v>
      </c>
      <c r="D125" s="21">
        <v>0</v>
      </c>
      <c r="E125" s="21">
        <v>394.71</v>
      </c>
      <c r="F125" s="21">
        <v>2105.8</v>
      </c>
      <c r="G125" s="21">
        <v>329</v>
      </c>
      <c r="H125" s="17">
        <f t="shared" si="4"/>
        <v>2540.1</v>
      </c>
      <c r="I125" s="17">
        <f t="shared" si="5"/>
        <v>2845.34</v>
      </c>
      <c r="J125" s="17">
        <f t="shared" si="6"/>
        <v>3173.04</v>
      </c>
      <c r="K125" s="32">
        <f t="shared" si="7"/>
        <v>3607.7000000000003</v>
      </c>
    </row>
    <row r="126" spans="1:11" s="15" customFormat="1" ht="14.25" customHeight="1">
      <c r="A126" s="29">
        <f>'до 150 кВт'!A126</f>
        <v>45299</v>
      </c>
      <c r="B126" s="16">
        <v>21</v>
      </c>
      <c r="C126" s="21">
        <v>2106.15</v>
      </c>
      <c r="D126" s="21">
        <v>0</v>
      </c>
      <c r="E126" s="21">
        <v>804.3</v>
      </c>
      <c r="F126" s="21">
        <v>2133.59</v>
      </c>
      <c r="G126" s="21">
        <v>329</v>
      </c>
      <c r="H126" s="17">
        <f t="shared" si="4"/>
        <v>2567.89</v>
      </c>
      <c r="I126" s="17">
        <f t="shared" si="5"/>
        <v>2873.13</v>
      </c>
      <c r="J126" s="17">
        <f t="shared" si="6"/>
        <v>3200.83</v>
      </c>
      <c r="K126" s="32">
        <f t="shared" si="7"/>
        <v>3635.4900000000002</v>
      </c>
    </row>
    <row r="127" spans="1:11" s="15" customFormat="1" ht="14.25" customHeight="1">
      <c r="A127" s="29">
        <f>'до 150 кВт'!A127</f>
        <v>45299</v>
      </c>
      <c r="B127" s="16">
        <v>22</v>
      </c>
      <c r="C127" s="21">
        <v>1566.41</v>
      </c>
      <c r="D127" s="21">
        <v>0</v>
      </c>
      <c r="E127" s="21">
        <v>303.87</v>
      </c>
      <c r="F127" s="21">
        <v>1593.85</v>
      </c>
      <c r="G127" s="21">
        <v>329</v>
      </c>
      <c r="H127" s="17">
        <f t="shared" si="4"/>
        <v>2028.1499999999999</v>
      </c>
      <c r="I127" s="17">
        <f t="shared" si="5"/>
        <v>2333.39</v>
      </c>
      <c r="J127" s="17">
        <f t="shared" si="6"/>
        <v>2661.0899999999997</v>
      </c>
      <c r="K127" s="32">
        <f t="shared" si="7"/>
        <v>3095.7499999999995</v>
      </c>
    </row>
    <row r="128" spans="1:11" s="15" customFormat="1" ht="14.25" customHeight="1">
      <c r="A128" s="29">
        <f>'до 150 кВт'!A128</f>
        <v>45299</v>
      </c>
      <c r="B128" s="16">
        <v>23</v>
      </c>
      <c r="C128" s="21">
        <v>1300.7</v>
      </c>
      <c r="D128" s="21">
        <v>0</v>
      </c>
      <c r="E128" s="21">
        <v>69.42</v>
      </c>
      <c r="F128" s="21">
        <v>1328.14</v>
      </c>
      <c r="G128" s="21">
        <v>329</v>
      </c>
      <c r="H128" s="17">
        <f t="shared" si="4"/>
        <v>1762.44</v>
      </c>
      <c r="I128" s="17">
        <f t="shared" si="5"/>
        <v>2067.68</v>
      </c>
      <c r="J128" s="17">
        <f t="shared" si="6"/>
        <v>2395.38</v>
      </c>
      <c r="K128" s="32">
        <f t="shared" si="7"/>
        <v>2830.04</v>
      </c>
    </row>
    <row r="129" spans="1:11" s="15" customFormat="1" ht="14.25" customHeight="1">
      <c r="A129" s="29">
        <f>'до 150 кВт'!A129</f>
        <v>45297</v>
      </c>
      <c r="B129" s="16">
        <v>0</v>
      </c>
      <c r="C129" s="21">
        <v>1246.95</v>
      </c>
      <c r="D129" s="21">
        <v>19.18</v>
      </c>
      <c r="E129" s="21">
        <v>0</v>
      </c>
      <c r="F129" s="21">
        <v>1274.39</v>
      </c>
      <c r="G129" s="21">
        <v>329</v>
      </c>
      <c r="H129" s="17">
        <f t="shared" si="4"/>
        <v>1708.69</v>
      </c>
      <c r="I129" s="17">
        <f t="shared" si="5"/>
        <v>2013.93</v>
      </c>
      <c r="J129" s="17">
        <f t="shared" si="6"/>
        <v>2341.63</v>
      </c>
      <c r="K129" s="32">
        <f t="shared" si="7"/>
        <v>2776.29</v>
      </c>
    </row>
    <row r="130" spans="1:11" s="15" customFormat="1" ht="14.25" customHeight="1">
      <c r="A130" s="29">
        <f>'до 150 кВт'!A130</f>
        <v>45297</v>
      </c>
      <c r="B130" s="16">
        <v>1</v>
      </c>
      <c r="C130" s="21">
        <v>1156.06</v>
      </c>
      <c r="D130" s="21">
        <v>0</v>
      </c>
      <c r="E130" s="21">
        <v>73.94</v>
      </c>
      <c r="F130" s="21">
        <v>1183.5</v>
      </c>
      <c r="G130" s="21">
        <v>329</v>
      </c>
      <c r="H130" s="17">
        <f t="shared" si="4"/>
        <v>1617.8</v>
      </c>
      <c r="I130" s="17">
        <f t="shared" si="5"/>
        <v>1923.04</v>
      </c>
      <c r="J130" s="17">
        <f t="shared" si="6"/>
        <v>2250.74</v>
      </c>
      <c r="K130" s="32">
        <f t="shared" si="7"/>
        <v>2685.4</v>
      </c>
    </row>
    <row r="131" spans="1:11" s="15" customFormat="1" ht="14.25" customHeight="1">
      <c r="A131" s="29">
        <f>'до 150 кВт'!A131</f>
        <v>45297</v>
      </c>
      <c r="B131" s="16">
        <v>2</v>
      </c>
      <c r="C131" s="21">
        <v>1084.21</v>
      </c>
      <c r="D131" s="21">
        <v>0</v>
      </c>
      <c r="E131" s="21">
        <v>225.19</v>
      </c>
      <c r="F131" s="21">
        <v>1111.65</v>
      </c>
      <c r="G131" s="21">
        <v>329</v>
      </c>
      <c r="H131" s="17">
        <f t="shared" si="4"/>
        <v>1545.95</v>
      </c>
      <c r="I131" s="17">
        <f t="shared" si="5"/>
        <v>1851.19</v>
      </c>
      <c r="J131" s="17">
        <f t="shared" si="6"/>
        <v>2178.89</v>
      </c>
      <c r="K131" s="32">
        <f t="shared" si="7"/>
        <v>2613.5499999999997</v>
      </c>
    </row>
    <row r="132" spans="1:11" s="15" customFormat="1" ht="14.25" customHeight="1">
      <c r="A132" s="29">
        <f>'до 150 кВт'!A132</f>
        <v>45297</v>
      </c>
      <c r="B132" s="16">
        <v>3</v>
      </c>
      <c r="C132" s="21">
        <v>1033.27</v>
      </c>
      <c r="D132" s="21">
        <v>0</v>
      </c>
      <c r="E132" s="21">
        <v>51.94</v>
      </c>
      <c r="F132" s="21">
        <v>1060.71</v>
      </c>
      <c r="G132" s="21">
        <v>329</v>
      </c>
      <c r="H132" s="17">
        <f t="shared" si="4"/>
        <v>1495.01</v>
      </c>
      <c r="I132" s="17">
        <f t="shared" si="5"/>
        <v>1800.25</v>
      </c>
      <c r="J132" s="17">
        <f t="shared" si="6"/>
        <v>2127.95</v>
      </c>
      <c r="K132" s="32">
        <f t="shared" si="7"/>
        <v>2562.61</v>
      </c>
    </row>
    <row r="133" spans="1:11" s="15" customFormat="1" ht="14.25" customHeight="1">
      <c r="A133" s="29">
        <f>'до 150 кВт'!A133</f>
        <v>45297</v>
      </c>
      <c r="B133" s="16">
        <v>4</v>
      </c>
      <c r="C133" s="21">
        <v>1083.34</v>
      </c>
      <c r="D133" s="21">
        <v>0</v>
      </c>
      <c r="E133" s="21">
        <v>56.44</v>
      </c>
      <c r="F133" s="21">
        <v>1110.78</v>
      </c>
      <c r="G133" s="21">
        <v>329</v>
      </c>
      <c r="H133" s="17">
        <f t="shared" si="4"/>
        <v>1545.08</v>
      </c>
      <c r="I133" s="17">
        <f t="shared" si="5"/>
        <v>1850.32</v>
      </c>
      <c r="J133" s="17">
        <f t="shared" si="6"/>
        <v>2178.02</v>
      </c>
      <c r="K133" s="32">
        <f t="shared" si="7"/>
        <v>2612.68</v>
      </c>
    </row>
    <row r="134" spans="1:11" s="15" customFormat="1" ht="14.25" customHeight="1">
      <c r="A134" s="29">
        <f>'до 150 кВт'!A134</f>
        <v>45297</v>
      </c>
      <c r="B134" s="16">
        <v>5</v>
      </c>
      <c r="C134" s="21">
        <v>1172.47</v>
      </c>
      <c r="D134" s="21">
        <v>71.22</v>
      </c>
      <c r="E134" s="21">
        <v>0</v>
      </c>
      <c r="F134" s="21">
        <v>1199.91</v>
      </c>
      <c r="G134" s="21">
        <v>329</v>
      </c>
      <c r="H134" s="17">
        <f t="shared" si="4"/>
        <v>1634.21</v>
      </c>
      <c r="I134" s="17">
        <f t="shared" si="5"/>
        <v>1939.45</v>
      </c>
      <c r="J134" s="17">
        <f t="shared" si="6"/>
        <v>2267.15</v>
      </c>
      <c r="K134" s="32">
        <f t="shared" si="7"/>
        <v>2701.81</v>
      </c>
    </row>
    <row r="135" spans="1:11" s="15" customFormat="1" ht="14.25" customHeight="1">
      <c r="A135" s="29">
        <f>'до 150 кВт'!A135</f>
        <v>45297</v>
      </c>
      <c r="B135" s="16">
        <v>6</v>
      </c>
      <c r="C135" s="21">
        <v>1237.71</v>
      </c>
      <c r="D135" s="21">
        <v>28.03</v>
      </c>
      <c r="E135" s="21">
        <v>0</v>
      </c>
      <c r="F135" s="21">
        <v>1265.15</v>
      </c>
      <c r="G135" s="21">
        <v>329</v>
      </c>
      <c r="H135" s="17">
        <f t="shared" si="4"/>
        <v>1699.45</v>
      </c>
      <c r="I135" s="17">
        <f t="shared" si="5"/>
        <v>2004.69</v>
      </c>
      <c r="J135" s="17">
        <f t="shared" si="6"/>
        <v>2332.39</v>
      </c>
      <c r="K135" s="32">
        <f t="shared" si="7"/>
        <v>2767.0499999999997</v>
      </c>
    </row>
    <row r="136" spans="1:11" s="15" customFormat="1" ht="14.25" customHeight="1">
      <c r="A136" s="29">
        <f>'до 150 кВт'!A136</f>
        <v>45297</v>
      </c>
      <c r="B136" s="16">
        <v>7</v>
      </c>
      <c r="C136" s="21">
        <v>1378.15</v>
      </c>
      <c r="D136" s="21">
        <v>0</v>
      </c>
      <c r="E136" s="21">
        <v>51.95</v>
      </c>
      <c r="F136" s="21">
        <v>1405.59</v>
      </c>
      <c r="G136" s="21">
        <v>329</v>
      </c>
      <c r="H136" s="17">
        <f t="shared" si="4"/>
        <v>1839.8899999999999</v>
      </c>
      <c r="I136" s="17">
        <f t="shared" si="5"/>
        <v>2145.1299999999997</v>
      </c>
      <c r="J136" s="17">
        <f t="shared" si="6"/>
        <v>2472.83</v>
      </c>
      <c r="K136" s="32">
        <f t="shared" si="7"/>
        <v>2907.49</v>
      </c>
    </row>
    <row r="137" spans="1:11" s="15" customFormat="1" ht="14.25" customHeight="1">
      <c r="A137" s="29">
        <f>'до 150 кВт'!A137</f>
        <v>45297</v>
      </c>
      <c r="B137" s="16">
        <v>8</v>
      </c>
      <c r="C137" s="21">
        <v>1762.06</v>
      </c>
      <c r="D137" s="21">
        <v>38.46</v>
      </c>
      <c r="E137" s="21">
        <v>0</v>
      </c>
      <c r="F137" s="21">
        <v>1789.5</v>
      </c>
      <c r="G137" s="21">
        <v>329</v>
      </c>
      <c r="H137" s="17">
        <f t="shared" si="4"/>
        <v>2223.7999999999997</v>
      </c>
      <c r="I137" s="17">
        <f t="shared" si="5"/>
        <v>2529.04</v>
      </c>
      <c r="J137" s="17">
        <f t="shared" si="6"/>
        <v>2856.74</v>
      </c>
      <c r="K137" s="32">
        <f t="shared" si="7"/>
        <v>3291.4</v>
      </c>
    </row>
    <row r="138" spans="1:11" s="15" customFormat="1" ht="14.25" customHeight="1">
      <c r="A138" s="29">
        <f>'до 150 кВт'!A138</f>
        <v>45297</v>
      </c>
      <c r="B138" s="16">
        <v>9</v>
      </c>
      <c r="C138" s="21">
        <v>1995.64</v>
      </c>
      <c r="D138" s="21">
        <v>132.02</v>
      </c>
      <c r="E138" s="21">
        <v>0</v>
      </c>
      <c r="F138" s="21">
        <v>2023.08</v>
      </c>
      <c r="G138" s="21">
        <v>329</v>
      </c>
      <c r="H138" s="17">
        <f aca="true" t="shared" si="8" ref="H138:H201">SUM($F138,$G138,$N$5,$N$7)</f>
        <v>2457.3799999999997</v>
      </c>
      <c r="I138" s="17">
        <f aca="true" t="shared" si="9" ref="I138:I201">SUM($F138,$G138,$O$5,$O$7)</f>
        <v>2762.62</v>
      </c>
      <c r="J138" s="17">
        <f aca="true" t="shared" si="10" ref="J138:J201">SUM($F138,$G138,$P$5,$P$7)</f>
        <v>3090.3199999999997</v>
      </c>
      <c r="K138" s="32">
        <f aca="true" t="shared" si="11" ref="K138:K201">SUM($F138,$G138,$Q$5,$Q$7)</f>
        <v>3524.98</v>
      </c>
    </row>
    <row r="139" spans="1:11" s="15" customFormat="1" ht="14.25" customHeight="1">
      <c r="A139" s="29">
        <f>'до 150 кВт'!A139</f>
        <v>45297</v>
      </c>
      <c r="B139" s="16">
        <v>10</v>
      </c>
      <c r="C139" s="21">
        <v>2079.41</v>
      </c>
      <c r="D139" s="21">
        <v>29.67</v>
      </c>
      <c r="E139" s="21">
        <v>0</v>
      </c>
      <c r="F139" s="21">
        <v>2106.85</v>
      </c>
      <c r="G139" s="21">
        <v>329</v>
      </c>
      <c r="H139" s="17">
        <f t="shared" si="8"/>
        <v>2541.1499999999996</v>
      </c>
      <c r="I139" s="17">
        <f t="shared" si="9"/>
        <v>2846.39</v>
      </c>
      <c r="J139" s="17">
        <f t="shared" si="10"/>
        <v>3174.0899999999997</v>
      </c>
      <c r="K139" s="32">
        <f t="shared" si="11"/>
        <v>3608.7499999999995</v>
      </c>
    </row>
    <row r="140" spans="1:11" s="15" customFormat="1" ht="14.25" customHeight="1">
      <c r="A140" s="29">
        <f>'до 150 кВт'!A140</f>
        <v>45297</v>
      </c>
      <c r="B140" s="16">
        <v>11</v>
      </c>
      <c r="C140" s="21">
        <v>2032</v>
      </c>
      <c r="D140" s="21">
        <v>102.96</v>
      </c>
      <c r="E140" s="21">
        <v>0</v>
      </c>
      <c r="F140" s="21">
        <v>2059.44</v>
      </c>
      <c r="G140" s="21">
        <v>329</v>
      </c>
      <c r="H140" s="17">
        <f t="shared" si="8"/>
        <v>2493.74</v>
      </c>
      <c r="I140" s="17">
        <f t="shared" si="9"/>
        <v>2798.98</v>
      </c>
      <c r="J140" s="17">
        <f t="shared" si="10"/>
        <v>3126.68</v>
      </c>
      <c r="K140" s="32">
        <f t="shared" si="11"/>
        <v>3561.3399999999997</v>
      </c>
    </row>
    <row r="141" spans="1:11" s="15" customFormat="1" ht="14.25" customHeight="1">
      <c r="A141" s="29">
        <f>'до 150 кВт'!A141</f>
        <v>45297</v>
      </c>
      <c r="B141" s="16">
        <v>12</v>
      </c>
      <c r="C141" s="21">
        <v>1982.92</v>
      </c>
      <c r="D141" s="21">
        <v>155.01</v>
      </c>
      <c r="E141" s="21">
        <v>0</v>
      </c>
      <c r="F141" s="21">
        <v>2010.36</v>
      </c>
      <c r="G141" s="21">
        <v>329</v>
      </c>
      <c r="H141" s="17">
        <f t="shared" si="8"/>
        <v>2444.6599999999994</v>
      </c>
      <c r="I141" s="17">
        <f t="shared" si="9"/>
        <v>2749.8999999999996</v>
      </c>
      <c r="J141" s="17">
        <f t="shared" si="10"/>
        <v>3077.5999999999995</v>
      </c>
      <c r="K141" s="32">
        <f t="shared" si="11"/>
        <v>3512.2599999999998</v>
      </c>
    </row>
    <row r="142" spans="1:11" s="15" customFormat="1" ht="14.25" customHeight="1">
      <c r="A142" s="29">
        <f>'до 150 кВт'!A142</f>
        <v>45297</v>
      </c>
      <c r="B142" s="16">
        <v>13</v>
      </c>
      <c r="C142" s="21">
        <v>1978.36</v>
      </c>
      <c r="D142" s="21">
        <v>161.92</v>
      </c>
      <c r="E142" s="21">
        <v>0</v>
      </c>
      <c r="F142" s="21">
        <v>2005.8</v>
      </c>
      <c r="G142" s="21">
        <v>329</v>
      </c>
      <c r="H142" s="17">
        <f t="shared" si="8"/>
        <v>2440.1</v>
      </c>
      <c r="I142" s="17">
        <f t="shared" si="9"/>
        <v>2745.34</v>
      </c>
      <c r="J142" s="17">
        <f t="shared" si="10"/>
        <v>3073.04</v>
      </c>
      <c r="K142" s="32">
        <f t="shared" si="11"/>
        <v>3507.7000000000003</v>
      </c>
    </row>
    <row r="143" spans="1:11" s="15" customFormat="1" ht="14.25" customHeight="1">
      <c r="A143" s="29">
        <f>'до 150 кВт'!A143</f>
        <v>45297</v>
      </c>
      <c r="B143" s="16">
        <v>14</v>
      </c>
      <c r="C143" s="21">
        <v>1945.74</v>
      </c>
      <c r="D143" s="21">
        <v>229.71</v>
      </c>
      <c r="E143" s="21">
        <v>0</v>
      </c>
      <c r="F143" s="21">
        <v>1973.18</v>
      </c>
      <c r="G143" s="21">
        <v>329</v>
      </c>
      <c r="H143" s="17">
        <f t="shared" si="8"/>
        <v>2407.48</v>
      </c>
      <c r="I143" s="17">
        <f t="shared" si="9"/>
        <v>2712.7200000000003</v>
      </c>
      <c r="J143" s="17">
        <f t="shared" si="10"/>
        <v>3040.42</v>
      </c>
      <c r="K143" s="32">
        <f t="shared" si="11"/>
        <v>3475.0800000000004</v>
      </c>
    </row>
    <row r="144" spans="1:11" s="15" customFormat="1" ht="14.25" customHeight="1">
      <c r="A144" s="29">
        <f>'до 150 кВт'!A144</f>
        <v>45297</v>
      </c>
      <c r="B144" s="16">
        <v>15</v>
      </c>
      <c r="C144" s="21">
        <v>1967.27</v>
      </c>
      <c r="D144" s="21">
        <v>203.64</v>
      </c>
      <c r="E144" s="21">
        <v>0</v>
      </c>
      <c r="F144" s="21">
        <v>1994.71</v>
      </c>
      <c r="G144" s="21">
        <v>329</v>
      </c>
      <c r="H144" s="17">
        <f t="shared" si="8"/>
        <v>2429.0099999999998</v>
      </c>
      <c r="I144" s="17">
        <f t="shared" si="9"/>
        <v>2734.25</v>
      </c>
      <c r="J144" s="17">
        <f t="shared" si="10"/>
        <v>3061.95</v>
      </c>
      <c r="K144" s="32">
        <f t="shared" si="11"/>
        <v>3496.61</v>
      </c>
    </row>
    <row r="145" spans="1:11" s="15" customFormat="1" ht="14.25" customHeight="1">
      <c r="A145" s="29">
        <f>'до 150 кВт'!A145</f>
        <v>45297</v>
      </c>
      <c r="B145" s="16">
        <v>16</v>
      </c>
      <c r="C145" s="21">
        <v>1994.64</v>
      </c>
      <c r="D145" s="21">
        <v>168.98</v>
      </c>
      <c r="E145" s="21">
        <v>0</v>
      </c>
      <c r="F145" s="21">
        <v>2022.08</v>
      </c>
      <c r="G145" s="21">
        <v>329</v>
      </c>
      <c r="H145" s="17">
        <f t="shared" si="8"/>
        <v>2456.3799999999997</v>
      </c>
      <c r="I145" s="17">
        <f t="shared" si="9"/>
        <v>2761.62</v>
      </c>
      <c r="J145" s="17">
        <f t="shared" si="10"/>
        <v>3089.3199999999997</v>
      </c>
      <c r="K145" s="32">
        <f t="shared" si="11"/>
        <v>3523.98</v>
      </c>
    </row>
    <row r="146" spans="1:11" s="15" customFormat="1" ht="14.25" customHeight="1">
      <c r="A146" s="29">
        <f>'до 150 кВт'!A146</f>
        <v>45297</v>
      </c>
      <c r="B146" s="16">
        <v>17</v>
      </c>
      <c r="C146" s="21">
        <v>2115.13</v>
      </c>
      <c r="D146" s="21">
        <v>106.47</v>
      </c>
      <c r="E146" s="21">
        <v>0</v>
      </c>
      <c r="F146" s="21">
        <v>2142.57</v>
      </c>
      <c r="G146" s="21">
        <v>329</v>
      </c>
      <c r="H146" s="17">
        <f t="shared" si="8"/>
        <v>2576.87</v>
      </c>
      <c r="I146" s="17">
        <f t="shared" si="9"/>
        <v>2882.11</v>
      </c>
      <c r="J146" s="17">
        <f t="shared" si="10"/>
        <v>3209.81</v>
      </c>
      <c r="K146" s="32">
        <f t="shared" si="11"/>
        <v>3644.47</v>
      </c>
    </row>
    <row r="147" spans="1:11" s="15" customFormat="1" ht="14.25" customHeight="1">
      <c r="A147" s="29">
        <f>'до 150 кВт'!A147</f>
        <v>45297</v>
      </c>
      <c r="B147" s="16">
        <v>18</v>
      </c>
      <c r="C147" s="21">
        <v>2147.15</v>
      </c>
      <c r="D147" s="21">
        <v>39.08</v>
      </c>
      <c r="E147" s="21">
        <v>0</v>
      </c>
      <c r="F147" s="21">
        <v>2174.59</v>
      </c>
      <c r="G147" s="21">
        <v>329</v>
      </c>
      <c r="H147" s="17">
        <f t="shared" si="8"/>
        <v>2608.89</v>
      </c>
      <c r="I147" s="17">
        <f t="shared" si="9"/>
        <v>2914.13</v>
      </c>
      <c r="J147" s="17">
        <f t="shared" si="10"/>
        <v>3241.83</v>
      </c>
      <c r="K147" s="32">
        <f t="shared" si="11"/>
        <v>3676.4900000000002</v>
      </c>
    </row>
    <row r="148" spans="1:11" s="15" customFormat="1" ht="14.25" customHeight="1">
      <c r="A148" s="29">
        <f>'до 150 кВт'!A148</f>
        <v>45297</v>
      </c>
      <c r="B148" s="16">
        <v>19</v>
      </c>
      <c r="C148" s="21">
        <v>2140.75</v>
      </c>
      <c r="D148" s="21">
        <v>21.96</v>
      </c>
      <c r="E148" s="21">
        <v>0</v>
      </c>
      <c r="F148" s="21">
        <v>2168.19</v>
      </c>
      <c r="G148" s="21">
        <v>329</v>
      </c>
      <c r="H148" s="17">
        <f t="shared" si="8"/>
        <v>2602.49</v>
      </c>
      <c r="I148" s="17">
        <f t="shared" si="9"/>
        <v>2907.73</v>
      </c>
      <c r="J148" s="17">
        <f t="shared" si="10"/>
        <v>3235.43</v>
      </c>
      <c r="K148" s="32">
        <f t="shared" si="11"/>
        <v>3670.0899999999997</v>
      </c>
    </row>
    <row r="149" spans="1:11" s="15" customFormat="1" ht="14.25" customHeight="1">
      <c r="A149" s="29">
        <f>'до 150 кВт'!A149</f>
        <v>45297</v>
      </c>
      <c r="B149" s="16">
        <v>20</v>
      </c>
      <c r="C149" s="21">
        <v>2073.97</v>
      </c>
      <c r="D149" s="21">
        <v>19.28</v>
      </c>
      <c r="E149" s="21">
        <v>0</v>
      </c>
      <c r="F149" s="21">
        <v>2101.41</v>
      </c>
      <c r="G149" s="21">
        <v>329</v>
      </c>
      <c r="H149" s="17">
        <f t="shared" si="8"/>
        <v>2535.7099999999996</v>
      </c>
      <c r="I149" s="17">
        <f t="shared" si="9"/>
        <v>2840.95</v>
      </c>
      <c r="J149" s="17">
        <f t="shared" si="10"/>
        <v>3168.6499999999996</v>
      </c>
      <c r="K149" s="32">
        <f t="shared" si="11"/>
        <v>3603.31</v>
      </c>
    </row>
    <row r="150" spans="1:11" s="15" customFormat="1" ht="14.25" customHeight="1">
      <c r="A150" s="29">
        <f>'до 150 кВт'!A150</f>
        <v>45297</v>
      </c>
      <c r="B150" s="16">
        <v>21</v>
      </c>
      <c r="C150" s="21">
        <v>1982.9</v>
      </c>
      <c r="D150" s="21">
        <v>0</v>
      </c>
      <c r="E150" s="21">
        <v>460.98</v>
      </c>
      <c r="F150" s="21">
        <v>2010.34</v>
      </c>
      <c r="G150" s="21">
        <v>329</v>
      </c>
      <c r="H150" s="17">
        <f t="shared" si="8"/>
        <v>2444.64</v>
      </c>
      <c r="I150" s="17">
        <f t="shared" si="9"/>
        <v>2749.88</v>
      </c>
      <c r="J150" s="17">
        <f t="shared" si="10"/>
        <v>3077.58</v>
      </c>
      <c r="K150" s="32">
        <f t="shared" si="11"/>
        <v>3512.2400000000002</v>
      </c>
    </row>
    <row r="151" spans="1:11" s="15" customFormat="1" ht="14.25" customHeight="1">
      <c r="A151" s="29">
        <f>'до 150 кВт'!A151</f>
        <v>45297</v>
      </c>
      <c r="B151" s="16">
        <v>22</v>
      </c>
      <c r="C151" s="21">
        <v>1506.99</v>
      </c>
      <c r="D151" s="21">
        <v>0</v>
      </c>
      <c r="E151" s="21">
        <v>139.3</v>
      </c>
      <c r="F151" s="21">
        <v>1534.43</v>
      </c>
      <c r="G151" s="21">
        <v>329</v>
      </c>
      <c r="H151" s="17">
        <f t="shared" si="8"/>
        <v>1968.73</v>
      </c>
      <c r="I151" s="17">
        <f t="shared" si="9"/>
        <v>2273.97</v>
      </c>
      <c r="J151" s="17">
        <f t="shared" si="10"/>
        <v>2601.67</v>
      </c>
      <c r="K151" s="32">
        <f t="shared" si="11"/>
        <v>3036.33</v>
      </c>
    </row>
    <row r="152" spans="1:11" s="15" customFormat="1" ht="14.25" customHeight="1">
      <c r="A152" s="29">
        <f>'до 150 кВт'!A152</f>
        <v>45297</v>
      </c>
      <c r="B152" s="16">
        <v>23</v>
      </c>
      <c r="C152" s="21">
        <v>1302.43</v>
      </c>
      <c r="D152" s="21">
        <v>0</v>
      </c>
      <c r="E152" s="21">
        <v>107.3</v>
      </c>
      <c r="F152" s="21">
        <v>1329.87</v>
      </c>
      <c r="G152" s="21">
        <v>329</v>
      </c>
      <c r="H152" s="17">
        <f t="shared" si="8"/>
        <v>1764.1699999999998</v>
      </c>
      <c r="I152" s="17">
        <f t="shared" si="9"/>
        <v>2069.41</v>
      </c>
      <c r="J152" s="17">
        <f t="shared" si="10"/>
        <v>2397.1099999999997</v>
      </c>
      <c r="K152" s="32">
        <f t="shared" si="11"/>
        <v>2831.77</v>
      </c>
    </row>
    <row r="153" spans="1:11" s="15" customFormat="1" ht="14.25" customHeight="1">
      <c r="A153" s="29">
        <f>'до 150 кВт'!A153</f>
        <v>45299</v>
      </c>
      <c r="B153" s="16">
        <v>0</v>
      </c>
      <c r="C153" s="21">
        <v>1161.83</v>
      </c>
      <c r="D153" s="21">
        <v>0</v>
      </c>
      <c r="E153" s="21">
        <v>173.28</v>
      </c>
      <c r="F153" s="21">
        <v>1189.27</v>
      </c>
      <c r="G153" s="21">
        <v>329</v>
      </c>
      <c r="H153" s="17">
        <f t="shared" si="8"/>
        <v>1623.57</v>
      </c>
      <c r="I153" s="17">
        <f t="shared" si="9"/>
        <v>1928.81</v>
      </c>
      <c r="J153" s="17">
        <f t="shared" si="10"/>
        <v>2256.5099999999998</v>
      </c>
      <c r="K153" s="32">
        <f t="shared" si="11"/>
        <v>2691.1699999999996</v>
      </c>
    </row>
    <row r="154" spans="1:11" s="15" customFormat="1" ht="14.25" customHeight="1">
      <c r="A154" s="29">
        <f>'до 150 кВт'!A154</f>
        <v>45299</v>
      </c>
      <c r="B154" s="16">
        <v>1</v>
      </c>
      <c r="C154" s="21">
        <v>996.56</v>
      </c>
      <c r="D154" s="21">
        <v>0</v>
      </c>
      <c r="E154" s="21">
        <v>108.73</v>
      </c>
      <c r="F154" s="21">
        <v>1024</v>
      </c>
      <c r="G154" s="21">
        <v>329</v>
      </c>
      <c r="H154" s="17">
        <f t="shared" si="8"/>
        <v>1458.3</v>
      </c>
      <c r="I154" s="17">
        <f t="shared" si="9"/>
        <v>1763.54</v>
      </c>
      <c r="J154" s="17">
        <f t="shared" si="10"/>
        <v>2091.24</v>
      </c>
      <c r="K154" s="32">
        <f t="shared" si="11"/>
        <v>2525.9</v>
      </c>
    </row>
    <row r="155" spans="1:11" s="15" customFormat="1" ht="14.25" customHeight="1">
      <c r="A155" s="29">
        <f>'до 150 кВт'!A155</f>
        <v>45299</v>
      </c>
      <c r="B155" s="16">
        <v>2</v>
      </c>
      <c r="C155" s="21">
        <v>897.23</v>
      </c>
      <c r="D155" s="21">
        <v>0</v>
      </c>
      <c r="E155" s="21">
        <v>88.2</v>
      </c>
      <c r="F155" s="21">
        <v>924.67</v>
      </c>
      <c r="G155" s="21">
        <v>329</v>
      </c>
      <c r="H155" s="17">
        <f t="shared" si="8"/>
        <v>1358.97</v>
      </c>
      <c r="I155" s="17">
        <f t="shared" si="9"/>
        <v>1664.21</v>
      </c>
      <c r="J155" s="17">
        <f t="shared" si="10"/>
        <v>1991.9099999999999</v>
      </c>
      <c r="K155" s="32">
        <f t="shared" si="11"/>
        <v>2426.57</v>
      </c>
    </row>
    <row r="156" spans="1:11" s="15" customFormat="1" ht="14.25" customHeight="1">
      <c r="A156" s="29">
        <f>'до 150 кВт'!A156</f>
        <v>45299</v>
      </c>
      <c r="B156" s="16">
        <v>3</v>
      </c>
      <c r="C156" s="21">
        <v>886.88</v>
      </c>
      <c r="D156" s="21">
        <v>0</v>
      </c>
      <c r="E156" s="21">
        <v>45.06</v>
      </c>
      <c r="F156" s="21">
        <v>914.32</v>
      </c>
      <c r="G156" s="21">
        <v>329</v>
      </c>
      <c r="H156" s="17">
        <f t="shared" si="8"/>
        <v>1348.6200000000001</v>
      </c>
      <c r="I156" s="17">
        <f t="shared" si="9"/>
        <v>1653.8600000000001</v>
      </c>
      <c r="J156" s="17">
        <f t="shared" si="10"/>
        <v>1981.56</v>
      </c>
      <c r="K156" s="32">
        <f t="shared" si="11"/>
        <v>2416.22</v>
      </c>
    </row>
    <row r="157" spans="1:11" s="15" customFormat="1" ht="14.25" customHeight="1">
      <c r="A157" s="29">
        <f>'до 150 кВт'!A157</f>
        <v>45299</v>
      </c>
      <c r="B157" s="16">
        <v>4</v>
      </c>
      <c r="C157" s="21">
        <v>989.24</v>
      </c>
      <c r="D157" s="21">
        <v>15.35</v>
      </c>
      <c r="E157" s="21">
        <v>0</v>
      </c>
      <c r="F157" s="21">
        <v>1016.68</v>
      </c>
      <c r="G157" s="21">
        <v>329</v>
      </c>
      <c r="H157" s="17">
        <f t="shared" si="8"/>
        <v>1450.9799999999998</v>
      </c>
      <c r="I157" s="17">
        <f t="shared" si="9"/>
        <v>1756.2199999999998</v>
      </c>
      <c r="J157" s="17">
        <f t="shared" si="10"/>
        <v>2083.9199999999996</v>
      </c>
      <c r="K157" s="32">
        <f t="shared" si="11"/>
        <v>2518.5799999999995</v>
      </c>
    </row>
    <row r="158" spans="1:11" s="15" customFormat="1" ht="14.25" customHeight="1">
      <c r="A158" s="29">
        <f>'до 150 кВт'!A158</f>
        <v>45299</v>
      </c>
      <c r="B158" s="16">
        <v>5</v>
      </c>
      <c r="C158" s="21">
        <v>1196.7</v>
      </c>
      <c r="D158" s="21">
        <v>59.97</v>
      </c>
      <c r="E158" s="21">
        <v>0</v>
      </c>
      <c r="F158" s="21">
        <v>1224.14</v>
      </c>
      <c r="G158" s="21">
        <v>329</v>
      </c>
      <c r="H158" s="17">
        <f t="shared" si="8"/>
        <v>1658.44</v>
      </c>
      <c r="I158" s="17">
        <f t="shared" si="9"/>
        <v>1963.68</v>
      </c>
      <c r="J158" s="17">
        <f t="shared" si="10"/>
        <v>2291.38</v>
      </c>
      <c r="K158" s="32">
        <f t="shared" si="11"/>
        <v>2726.04</v>
      </c>
    </row>
    <row r="159" spans="1:11" s="15" customFormat="1" ht="14.25" customHeight="1">
      <c r="A159" s="29">
        <f>'до 150 кВт'!A159</f>
        <v>45299</v>
      </c>
      <c r="B159" s="16">
        <v>6</v>
      </c>
      <c r="C159" s="21">
        <v>1275.16</v>
      </c>
      <c r="D159" s="21">
        <v>191.84</v>
      </c>
      <c r="E159" s="21">
        <v>0</v>
      </c>
      <c r="F159" s="21">
        <v>1302.6</v>
      </c>
      <c r="G159" s="21">
        <v>329</v>
      </c>
      <c r="H159" s="17">
        <f t="shared" si="8"/>
        <v>1736.8999999999999</v>
      </c>
      <c r="I159" s="17">
        <f t="shared" si="9"/>
        <v>2042.1399999999999</v>
      </c>
      <c r="J159" s="17">
        <f t="shared" si="10"/>
        <v>2369.8399999999997</v>
      </c>
      <c r="K159" s="32">
        <f t="shared" si="11"/>
        <v>2804.4999999999995</v>
      </c>
    </row>
    <row r="160" spans="1:11" s="15" customFormat="1" ht="14.25" customHeight="1">
      <c r="A160" s="29">
        <f>'до 150 кВт'!A160</f>
        <v>45299</v>
      </c>
      <c r="B160" s="16">
        <v>7</v>
      </c>
      <c r="C160" s="21">
        <v>1515</v>
      </c>
      <c r="D160" s="21">
        <v>142.65</v>
      </c>
      <c r="E160" s="21">
        <v>0</v>
      </c>
      <c r="F160" s="21">
        <v>1542.44</v>
      </c>
      <c r="G160" s="21">
        <v>329</v>
      </c>
      <c r="H160" s="17">
        <f t="shared" si="8"/>
        <v>1976.74</v>
      </c>
      <c r="I160" s="17">
        <f t="shared" si="9"/>
        <v>2281.98</v>
      </c>
      <c r="J160" s="17">
        <f t="shared" si="10"/>
        <v>2609.68</v>
      </c>
      <c r="K160" s="32">
        <f t="shared" si="11"/>
        <v>3044.3399999999997</v>
      </c>
    </row>
    <row r="161" spans="1:11" s="15" customFormat="1" ht="14.25" customHeight="1">
      <c r="A161" s="29">
        <f>'до 150 кВт'!A161</f>
        <v>45299</v>
      </c>
      <c r="B161" s="16">
        <v>8</v>
      </c>
      <c r="C161" s="21">
        <v>1871.87</v>
      </c>
      <c r="D161" s="21">
        <v>202.03</v>
      </c>
      <c r="E161" s="21">
        <v>0</v>
      </c>
      <c r="F161" s="21">
        <v>1899.31</v>
      </c>
      <c r="G161" s="21">
        <v>329</v>
      </c>
      <c r="H161" s="17">
        <f t="shared" si="8"/>
        <v>2333.6099999999997</v>
      </c>
      <c r="I161" s="17">
        <f t="shared" si="9"/>
        <v>2638.85</v>
      </c>
      <c r="J161" s="17">
        <f t="shared" si="10"/>
        <v>2966.5499999999997</v>
      </c>
      <c r="K161" s="32">
        <f t="shared" si="11"/>
        <v>3401.2099999999996</v>
      </c>
    </row>
    <row r="162" spans="1:11" s="15" customFormat="1" ht="14.25" customHeight="1">
      <c r="A162" s="29">
        <f>'до 150 кВт'!A162</f>
        <v>45299</v>
      </c>
      <c r="B162" s="16">
        <v>9</v>
      </c>
      <c r="C162" s="21">
        <v>2063.7</v>
      </c>
      <c r="D162" s="21">
        <v>62.74</v>
      </c>
      <c r="E162" s="21">
        <v>0</v>
      </c>
      <c r="F162" s="21">
        <v>2091.14</v>
      </c>
      <c r="G162" s="21">
        <v>329</v>
      </c>
      <c r="H162" s="17">
        <f t="shared" si="8"/>
        <v>2525.4399999999996</v>
      </c>
      <c r="I162" s="17">
        <f t="shared" si="9"/>
        <v>2830.68</v>
      </c>
      <c r="J162" s="17">
        <f t="shared" si="10"/>
        <v>3158.3799999999997</v>
      </c>
      <c r="K162" s="32">
        <f t="shared" si="11"/>
        <v>3593.0399999999995</v>
      </c>
    </row>
    <row r="163" spans="1:11" s="15" customFormat="1" ht="14.25" customHeight="1">
      <c r="A163" s="29">
        <f>'до 150 кВт'!A163</f>
        <v>45299</v>
      </c>
      <c r="B163" s="16">
        <v>10</v>
      </c>
      <c r="C163" s="21">
        <v>2043.13</v>
      </c>
      <c r="D163" s="21">
        <v>10.35</v>
      </c>
      <c r="E163" s="21">
        <v>0</v>
      </c>
      <c r="F163" s="21">
        <v>2070.57</v>
      </c>
      <c r="G163" s="21">
        <v>329</v>
      </c>
      <c r="H163" s="17">
        <f t="shared" si="8"/>
        <v>2504.87</v>
      </c>
      <c r="I163" s="17">
        <f t="shared" si="9"/>
        <v>2810.11</v>
      </c>
      <c r="J163" s="17">
        <f t="shared" si="10"/>
        <v>3137.81</v>
      </c>
      <c r="K163" s="32">
        <f t="shared" si="11"/>
        <v>3572.47</v>
      </c>
    </row>
    <row r="164" spans="1:11" s="15" customFormat="1" ht="14.25" customHeight="1">
      <c r="A164" s="29">
        <f>'до 150 кВт'!A164</f>
        <v>45299</v>
      </c>
      <c r="B164" s="16">
        <v>11</v>
      </c>
      <c r="C164" s="21">
        <v>1895.51</v>
      </c>
      <c r="D164" s="21">
        <v>0</v>
      </c>
      <c r="E164" s="21">
        <v>59.57</v>
      </c>
      <c r="F164" s="21">
        <v>1922.95</v>
      </c>
      <c r="G164" s="21">
        <v>329</v>
      </c>
      <c r="H164" s="17">
        <f t="shared" si="8"/>
        <v>2357.2499999999995</v>
      </c>
      <c r="I164" s="17">
        <f t="shared" si="9"/>
        <v>2662.49</v>
      </c>
      <c r="J164" s="17">
        <f t="shared" si="10"/>
        <v>2990.1899999999996</v>
      </c>
      <c r="K164" s="32">
        <f t="shared" si="11"/>
        <v>3424.85</v>
      </c>
    </row>
    <row r="165" spans="1:11" s="15" customFormat="1" ht="14.25" customHeight="1">
      <c r="A165" s="29">
        <f>'до 150 кВт'!A165</f>
        <v>45299</v>
      </c>
      <c r="B165" s="16">
        <v>12</v>
      </c>
      <c r="C165" s="21">
        <v>1829.7</v>
      </c>
      <c r="D165" s="21">
        <v>0</v>
      </c>
      <c r="E165" s="21">
        <v>165.73</v>
      </c>
      <c r="F165" s="21">
        <v>1857.14</v>
      </c>
      <c r="G165" s="21">
        <v>329</v>
      </c>
      <c r="H165" s="17">
        <f t="shared" si="8"/>
        <v>2291.44</v>
      </c>
      <c r="I165" s="17">
        <f t="shared" si="9"/>
        <v>2596.6800000000003</v>
      </c>
      <c r="J165" s="17">
        <f t="shared" si="10"/>
        <v>2924.38</v>
      </c>
      <c r="K165" s="32">
        <f t="shared" si="11"/>
        <v>3359.0400000000004</v>
      </c>
    </row>
    <row r="166" spans="1:11" s="15" customFormat="1" ht="14.25" customHeight="1">
      <c r="A166" s="29">
        <f>'до 150 кВт'!A166</f>
        <v>45299</v>
      </c>
      <c r="B166" s="16">
        <v>13</v>
      </c>
      <c r="C166" s="21">
        <v>1841.41</v>
      </c>
      <c r="D166" s="21">
        <v>23.15</v>
      </c>
      <c r="E166" s="21">
        <v>0</v>
      </c>
      <c r="F166" s="21">
        <v>1868.85</v>
      </c>
      <c r="G166" s="21">
        <v>329</v>
      </c>
      <c r="H166" s="17">
        <f t="shared" si="8"/>
        <v>2303.1499999999996</v>
      </c>
      <c r="I166" s="17">
        <f t="shared" si="9"/>
        <v>2608.39</v>
      </c>
      <c r="J166" s="17">
        <f t="shared" si="10"/>
        <v>2936.0899999999997</v>
      </c>
      <c r="K166" s="32">
        <f t="shared" si="11"/>
        <v>3370.7499999999995</v>
      </c>
    </row>
    <row r="167" spans="1:11" s="15" customFormat="1" ht="14.25" customHeight="1">
      <c r="A167" s="29">
        <f>'до 150 кВт'!A167</f>
        <v>45299</v>
      </c>
      <c r="B167" s="16">
        <v>14</v>
      </c>
      <c r="C167" s="21">
        <v>1847.14</v>
      </c>
      <c r="D167" s="21">
        <v>48.25</v>
      </c>
      <c r="E167" s="21">
        <v>0</v>
      </c>
      <c r="F167" s="21">
        <v>1874.58</v>
      </c>
      <c r="G167" s="21">
        <v>329</v>
      </c>
      <c r="H167" s="17">
        <f t="shared" si="8"/>
        <v>2308.8799999999997</v>
      </c>
      <c r="I167" s="17">
        <f t="shared" si="9"/>
        <v>2614.12</v>
      </c>
      <c r="J167" s="17">
        <f t="shared" si="10"/>
        <v>2941.8199999999997</v>
      </c>
      <c r="K167" s="32">
        <f t="shared" si="11"/>
        <v>3376.48</v>
      </c>
    </row>
    <row r="168" spans="1:11" s="15" customFormat="1" ht="14.25" customHeight="1">
      <c r="A168" s="29">
        <f>'до 150 кВт'!A168</f>
        <v>45299</v>
      </c>
      <c r="B168" s="16">
        <v>15</v>
      </c>
      <c r="C168" s="21">
        <v>1903.18</v>
      </c>
      <c r="D168" s="21">
        <v>139.1</v>
      </c>
      <c r="E168" s="21">
        <v>0</v>
      </c>
      <c r="F168" s="21">
        <v>1930.62</v>
      </c>
      <c r="G168" s="21">
        <v>329</v>
      </c>
      <c r="H168" s="17">
        <f t="shared" si="8"/>
        <v>2364.9199999999996</v>
      </c>
      <c r="I168" s="17">
        <f t="shared" si="9"/>
        <v>2670.16</v>
      </c>
      <c r="J168" s="17">
        <f t="shared" si="10"/>
        <v>2997.8599999999997</v>
      </c>
      <c r="K168" s="32">
        <f t="shared" si="11"/>
        <v>3432.52</v>
      </c>
    </row>
    <row r="169" spans="1:11" s="15" customFormat="1" ht="14.25" customHeight="1">
      <c r="A169" s="29">
        <f>'до 150 кВт'!A169</f>
        <v>45299</v>
      </c>
      <c r="B169" s="16">
        <v>16</v>
      </c>
      <c r="C169" s="21">
        <v>1899.83</v>
      </c>
      <c r="D169" s="21">
        <v>250.51</v>
      </c>
      <c r="E169" s="21">
        <v>0</v>
      </c>
      <c r="F169" s="21">
        <v>1927.27</v>
      </c>
      <c r="G169" s="21">
        <v>329</v>
      </c>
      <c r="H169" s="17">
        <f t="shared" si="8"/>
        <v>2361.5699999999997</v>
      </c>
      <c r="I169" s="17">
        <f t="shared" si="9"/>
        <v>2666.81</v>
      </c>
      <c r="J169" s="17">
        <f t="shared" si="10"/>
        <v>2994.5099999999998</v>
      </c>
      <c r="K169" s="32">
        <f t="shared" si="11"/>
        <v>3429.1699999999996</v>
      </c>
    </row>
    <row r="170" spans="1:11" s="15" customFormat="1" ht="14.25" customHeight="1">
      <c r="A170" s="29">
        <f>'до 150 кВт'!A170</f>
        <v>45299</v>
      </c>
      <c r="B170" s="16">
        <v>17</v>
      </c>
      <c r="C170" s="21">
        <v>1987.45</v>
      </c>
      <c r="D170" s="21">
        <v>190.34</v>
      </c>
      <c r="E170" s="21">
        <v>0</v>
      </c>
      <c r="F170" s="21">
        <v>2014.89</v>
      </c>
      <c r="G170" s="21">
        <v>329</v>
      </c>
      <c r="H170" s="17">
        <f t="shared" si="8"/>
        <v>2449.19</v>
      </c>
      <c r="I170" s="17">
        <f t="shared" si="9"/>
        <v>2754.4300000000003</v>
      </c>
      <c r="J170" s="17">
        <f t="shared" si="10"/>
        <v>3082.13</v>
      </c>
      <c r="K170" s="32">
        <f t="shared" si="11"/>
        <v>3516.7900000000004</v>
      </c>
    </row>
    <row r="171" spans="1:11" s="15" customFormat="1" ht="14.25" customHeight="1">
      <c r="A171" s="29">
        <f>'до 150 кВт'!A171</f>
        <v>45299</v>
      </c>
      <c r="B171" s="16">
        <v>18</v>
      </c>
      <c r="C171" s="21">
        <v>2163.21</v>
      </c>
      <c r="D171" s="21">
        <v>20.48</v>
      </c>
      <c r="E171" s="21">
        <v>0</v>
      </c>
      <c r="F171" s="21">
        <v>2190.65</v>
      </c>
      <c r="G171" s="21">
        <v>329</v>
      </c>
      <c r="H171" s="17">
        <f t="shared" si="8"/>
        <v>2624.95</v>
      </c>
      <c r="I171" s="17">
        <f t="shared" si="9"/>
        <v>2930.19</v>
      </c>
      <c r="J171" s="17">
        <f t="shared" si="10"/>
        <v>3257.89</v>
      </c>
      <c r="K171" s="32">
        <f t="shared" si="11"/>
        <v>3692.5499999999997</v>
      </c>
    </row>
    <row r="172" spans="1:11" s="15" customFormat="1" ht="14.25" customHeight="1">
      <c r="A172" s="29">
        <f>'до 150 кВт'!A172</f>
        <v>45299</v>
      </c>
      <c r="B172" s="16">
        <v>19</v>
      </c>
      <c r="C172" s="21">
        <v>2046.1</v>
      </c>
      <c r="D172" s="21">
        <v>0</v>
      </c>
      <c r="E172" s="21">
        <v>98.89</v>
      </c>
      <c r="F172" s="21">
        <v>2073.54</v>
      </c>
      <c r="G172" s="21">
        <v>329</v>
      </c>
      <c r="H172" s="17">
        <f t="shared" si="8"/>
        <v>2507.8399999999997</v>
      </c>
      <c r="I172" s="17">
        <f t="shared" si="9"/>
        <v>2813.08</v>
      </c>
      <c r="J172" s="17">
        <f t="shared" si="10"/>
        <v>3140.7799999999997</v>
      </c>
      <c r="K172" s="32">
        <f t="shared" si="11"/>
        <v>3575.44</v>
      </c>
    </row>
    <row r="173" spans="1:11" s="15" customFormat="1" ht="14.25" customHeight="1">
      <c r="A173" s="29">
        <f>'до 150 кВт'!A173</f>
        <v>45299</v>
      </c>
      <c r="B173" s="16">
        <v>20</v>
      </c>
      <c r="C173" s="21">
        <v>1904.49</v>
      </c>
      <c r="D173" s="21">
        <v>0</v>
      </c>
      <c r="E173" s="21">
        <v>349.61</v>
      </c>
      <c r="F173" s="21">
        <v>1931.93</v>
      </c>
      <c r="G173" s="21">
        <v>329</v>
      </c>
      <c r="H173" s="17">
        <f t="shared" si="8"/>
        <v>2366.23</v>
      </c>
      <c r="I173" s="17">
        <f t="shared" si="9"/>
        <v>2671.4700000000003</v>
      </c>
      <c r="J173" s="17">
        <f t="shared" si="10"/>
        <v>2999.17</v>
      </c>
      <c r="K173" s="32">
        <f t="shared" si="11"/>
        <v>3433.8300000000004</v>
      </c>
    </row>
    <row r="174" spans="1:11" s="15" customFormat="1" ht="14.25" customHeight="1">
      <c r="A174" s="29">
        <f>'до 150 кВт'!A174</f>
        <v>45299</v>
      </c>
      <c r="B174" s="16">
        <v>21</v>
      </c>
      <c r="C174" s="21">
        <v>1886.29</v>
      </c>
      <c r="D174" s="21">
        <v>0</v>
      </c>
      <c r="E174" s="21">
        <v>638.7</v>
      </c>
      <c r="F174" s="21">
        <v>1913.73</v>
      </c>
      <c r="G174" s="21">
        <v>329</v>
      </c>
      <c r="H174" s="17">
        <f t="shared" si="8"/>
        <v>2348.0299999999997</v>
      </c>
      <c r="I174" s="17">
        <f t="shared" si="9"/>
        <v>2653.27</v>
      </c>
      <c r="J174" s="17">
        <f t="shared" si="10"/>
        <v>2980.97</v>
      </c>
      <c r="K174" s="32">
        <f t="shared" si="11"/>
        <v>3415.6299999999997</v>
      </c>
    </row>
    <row r="175" spans="1:11" s="15" customFormat="1" ht="14.25" customHeight="1">
      <c r="A175" s="29">
        <f>'до 150 кВт'!A175</f>
        <v>45299</v>
      </c>
      <c r="B175" s="16">
        <v>22</v>
      </c>
      <c r="C175" s="21">
        <v>1453.92</v>
      </c>
      <c r="D175" s="21">
        <v>0</v>
      </c>
      <c r="E175" s="21">
        <v>1505.84</v>
      </c>
      <c r="F175" s="21">
        <v>1481.36</v>
      </c>
      <c r="G175" s="21">
        <v>329</v>
      </c>
      <c r="H175" s="17">
        <f t="shared" si="8"/>
        <v>1915.6599999999999</v>
      </c>
      <c r="I175" s="17">
        <f t="shared" si="9"/>
        <v>2220.9</v>
      </c>
      <c r="J175" s="17">
        <f t="shared" si="10"/>
        <v>2548.6</v>
      </c>
      <c r="K175" s="32">
        <f t="shared" si="11"/>
        <v>2983.2599999999998</v>
      </c>
    </row>
    <row r="176" spans="1:11" s="15" customFormat="1" ht="14.25" customHeight="1">
      <c r="A176" s="29">
        <f>'до 150 кВт'!A176</f>
        <v>45299</v>
      </c>
      <c r="B176" s="16">
        <v>23</v>
      </c>
      <c r="C176" s="21">
        <v>1265.25</v>
      </c>
      <c r="D176" s="21">
        <v>0</v>
      </c>
      <c r="E176" s="21">
        <v>178.11</v>
      </c>
      <c r="F176" s="21">
        <v>1292.69</v>
      </c>
      <c r="G176" s="21">
        <v>329</v>
      </c>
      <c r="H176" s="17">
        <f t="shared" si="8"/>
        <v>1726.99</v>
      </c>
      <c r="I176" s="17">
        <f t="shared" si="9"/>
        <v>2032.23</v>
      </c>
      <c r="J176" s="17">
        <f t="shared" si="10"/>
        <v>2359.93</v>
      </c>
      <c r="K176" s="32">
        <f t="shared" si="11"/>
        <v>2794.5899999999997</v>
      </c>
    </row>
    <row r="177" spans="1:11" s="15" customFormat="1" ht="14.25" customHeight="1">
      <c r="A177" s="29">
        <f>'до 150 кВт'!A177</f>
        <v>45299</v>
      </c>
      <c r="B177" s="16">
        <v>0</v>
      </c>
      <c r="C177" s="21">
        <v>906.21</v>
      </c>
      <c r="D177" s="21">
        <v>212.44</v>
      </c>
      <c r="E177" s="21">
        <v>0</v>
      </c>
      <c r="F177" s="21">
        <v>933.65</v>
      </c>
      <c r="G177" s="21">
        <v>329</v>
      </c>
      <c r="H177" s="17">
        <f t="shared" si="8"/>
        <v>1367.95</v>
      </c>
      <c r="I177" s="17">
        <f t="shared" si="9"/>
        <v>1673.19</v>
      </c>
      <c r="J177" s="17">
        <f t="shared" si="10"/>
        <v>2000.8899999999999</v>
      </c>
      <c r="K177" s="32">
        <f t="shared" si="11"/>
        <v>2435.5499999999997</v>
      </c>
    </row>
    <row r="178" spans="1:11" s="15" customFormat="1" ht="14.25" customHeight="1">
      <c r="A178" s="29">
        <f>'до 150 кВт'!A178</f>
        <v>45299</v>
      </c>
      <c r="B178" s="16">
        <v>1</v>
      </c>
      <c r="C178" s="21">
        <v>444.86</v>
      </c>
      <c r="D178" s="21">
        <v>540.63</v>
      </c>
      <c r="E178" s="21">
        <v>0</v>
      </c>
      <c r="F178" s="21">
        <v>472.3</v>
      </c>
      <c r="G178" s="21">
        <v>329</v>
      </c>
      <c r="H178" s="17">
        <f t="shared" si="8"/>
        <v>906.5999999999999</v>
      </c>
      <c r="I178" s="17">
        <f t="shared" si="9"/>
        <v>1211.84</v>
      </c>
      <c r="J178" s="17">
        <f t="shared" si="10"/>
        <v>1539.54</v>
      </c>
      <c r="K178" s="32">
        <f t="shared" si="11"/>
        <v>1974.1999999999998</v>
      </c>
    </row>
    <row r="179" spans="1:11" s="15" customFormat="1" ht="14.25" customHeight="1">
      <c r="A179" s="29">
        <f>'до 150 кВт'!A179</f>
        <v>45299</v>
      </c>
      <c r="B179" s="16">
        <v>2</v>
      </c>
      <c r="C179" s="21">
        <v>779.51</v>
      </c>
      <c r="D179" s="21">
        <v>192.79</v>
      </c>
      <c r="E179" s="21">
        <v>0</v>
      </c>
      <c r="F179" s="21">
        <v>806.95</v>
      </c>
      <c r="G179" s="21">
        <v>329</v>
      </c>
      <c r="H179" s="17">
        <f t="shared" si="8"/>
        <v>1241.25</v>
      </c>
      <c r="I179" s="17">
        <f t="shared" si="9"/>
        <v>1546.49</v>
      </c>
      <c r="J179" s="17">
        <f t="shared" si="10"/>
        <v>1874.19</v>
      </c>
      <c r="K179" s="32">
        <f t="shared" si="11"/>
        <v>2308.85</v>
      </c>
    </row>
    <row r="180" spans="1:11" s="15" customFormat="1" ht="14.25" customHeight="1">
      <c r="A180" s="29">
        <f>'до 150 кВт'!A180</f>
        <v>45299</v>
      </c>
      <c r="B180" s="16">
        <v>3</v>
      </c>
      <c r="C180" s="21">
        <v>735.03</v>
      </c>
      <c r="D180" s="21">
        <v>286.67</v>
      </c>
      <c r="E180" s="21">
        <v>0</v>
      </c>
      <c r="F180" s="21">
        <v>762.47</v>
      </c>
      <c r="G180" s="21">
        <v>329</v>
      </c>
      <c r="H180" s="17">
        <f t="shared" si="8"/>
        <v>1196.77</v>
      </c>
      <c r="I180" s="17">
        <f t="shared" si="9"/>
        <v>1502.01</v>
      </c>
      <c r="J180" s="17">
        <f t="shared" si="10"/>
        <v>1829.71</v>
      </c>
      <c r="K180" s="32">
        <f t="shared" si="11"/>
        <v>2264.37</v>
      </c>
    </row>
    <row r="181" spans="1:11" s="15" customFormat="1" ht="14.25" customHeight="1">
      <c r="A181" s="29">
        <f>'до 150 кВт'!A181</f>
        <v>45299</v>
      </c>
      <c r="B181" s="16">
        <v>4</v>
      </c>
      <c r="C181" s="21">
        <v>988.36</v>
      </c>
      <c r="D181" s="21">
        <v>35.14</v>
      </c>
      <c r="E181" s="21">
        <v>0</v>
      </c>
      <c r="F181" s="21">
        <v>1015.8</v>
      </c>
      <c r="G181" s="21">
        <v>329</v>
      </c>
      <c r="H181" s="17">
        <f t="shared" si="8"/>
        <v>1450.1</v>
      </c>
      <c r="I181" s="17">
        <f t="shared" si="9"/>
        <v>1755.34</v>
      </c>
      <c r="J181" s="17">
        <f t="shared" si="10"/>
        <v>2083.04</v>
      </c>
      <c r="K181" s="32">
        <f t="shared" si="11"/>
        <v>2517.7</v>
      </c>
    </row>
    <row r="182" spans="1:11" s="15" customFormat="1" ht="14.25" customHeight="1">
      <c r="A182" s="29">
        <f>'до 150 кВт'!A182</f>
        <v>45299</v>
      </c>
      <c r="B182" s="16">
        <v>5</v>
      </c>
      <c r="C182" s="21">
        <v>1232.9</v>
      </c>
      <c r="D182" s="21">
        <v>28.23</v>
      </c>
      <c r="E182" s="21">
        <v>0</v>
      </c>
      <c r="F182" s="21">
        <v>1260.34</v>
      </c>
      <c r="G182" s="21">
        <v>329</v>
      </c>
      <c r="H182" s="17">
        <f t="shared" si="8"/>
        <v>1694.6399999999999</v>
      </c>
      <c r="I182" s="17">
        <f t="shared" si="9"/>
        <v>1999.8799999999999</v>
      </c>
      <c r="J182" s="17">
        <f t="shared" si="10"/>
        <v>2327.58</v>
      </c>
      <c r="K182" s="32">
        <f t="shared" si="11"/>
        <v>2762.24</v>
      </c>
    </row>
    <row r="183" spans="1:11" s="15" customFormat="1" ht="14.25" customHeight="1">
      <c r="A183" s="29">
        <f>'до 150 кВт'!A183</f>
        <v>45299</v>
      </c>
      <c r="B183" s="16">
        <v>6</v>
      </c>
      <c r="C183" s="21">
        <v>1325.32</v>
      </c>
      <c r="D183" s="21">
        <v>286.81</v>
      </c>
      <c r="E183" s="21">
        <v>0</v>
      </c>
      <c r="F183" s="21">
        <v>1352.76</v>
      </c>
      <c r="G183" s="21">
        <v>329</v>
      </c>
      <c r="H183" s="17">
        <f t="shared" si="8"/>
        <v>1787.06</v>
      </c>
      <c r="I183" s="17">
        <f t="shared" si="9"/>
        <v>2092.2999999999997</v>
      </c>
      <c r="J183" s="17">
        <f t="shared" si="10"/>
        <v>2420</v>
      </c>
      <c r="K183" s="32">
        <f t="shared" si="11"/>
        <v>2854.66</v>
      </c>
    </row>
    <row r="184" spans="1:11" s="15" customFormat="1" ht="14.25" customHeight="1">
      <c r="A184" s="29">
        <f>'до 150 кВт'!A184</f>
        <v>45299</v>
      </c>
      <c r="B184" s="16">
        <v>7</v>
      </c>
      <c r="C184" s="21">
        <v>1658.65</v>
      </c>
      <c r="D184" s="21">
        <v>300.87</v>
      </c>
      <c r="E184" s="21">
        <v>0</v>
      </c>
      <c r="F184" s="21">
        <v>1686.09</v>
      </c>
      <c r="G184" s="21">
        <v>329</v>
      </c>
      <c r="H184" s="17">
        <f t="shared" si="8"/>
        <v>2120.39</v>
      </c>
      <c r="I184" s="17">
        <f t="shared" si="9"/>
        <v>2425.6299999999997</v>
      </c>
      <c r="J184" s="17">
        <f t="shared" si="10"/>
        <v>2753.33</v>
      </c>
      <c r="K184" s="32">
        <f t="shared" si="11"/>
        <v>3187.99</v>
      </c>
    </row>
    <row r="185" spans="1:11" s="15" customFormat="1" ht="14.25" customHeight="1">
      <c r="A185" s="29">
        <f>'до 150 кВт'!A185</f>
        <v>45299</v>
      </c>
      <c r="B185" s="16">
        <v>8</v>
      </c>
      <c r="C185" s="21">
        <v>1954.23</v>
      </c>
      <c r="D185" s="21">
        <v>271.73</v>
      </c>
      <c r="E185" s="21">
        <v>0</v>
      </c>
      <c r="F185" s="21">
        <v>1981.67</v>
      </c>
      <c r="G185" s="21">
        <v>329</v>
      </c>
      <c r="H185" s="17">
        <f t="shared" si="8"/>
        <v>2415.97</v>
      </c>
      <c r="I185" s="17">
        <f t="shared" si="9"/>
        <v>2721.21</v>
      </c>
      <c r="J185" s="17">
        <f t="shared" si="10"/>
        <v>3048.91</v>
      </c>
      <c r="K185" s="32">
        <f t="shared" si="11"/>
        <v>3483.57</v>
      </c>
    </row>
    <row r="186" spans="1:11" s="15" customFormat="1" ht="14.25" customHeight="1">
      <c r="A186" s="29">
        <f>'до 150 кВт'!A186</f>
        <v>45299</v>
      </c>
      <c r="B186" s="16">
        <v>9</v>
      </c>
      <c r="C186" s="21">
        <v>2181.24</v>
      </c>
      <c r="D186" s="21">
        <v>46.74</v>
      </c>
      <c r="E186" s="21">
        <v>0</v>
      </c>
      <c r="F186" s="21">
        <v>2208.68</v>
      </c>
      <c r="G186" s="21">
        <v>329</v>
      </c>
      <c r="H186" s="17">
        <f t="shared" si="8"/>
        <v>2642.9799999999996</v>
      </c>
      <c r="I186" s="17">
        <f t="shared" si="9"/>
        <v>2948.22</v>
      </c>
      <c r="J186" s="17">
        <f t="shared" si="10"/>
        <v>3275.9199999999996</v>
      </c>
      <c r="K186" s="32">
        <f t="shared" si="11"/>
        <v>3710.5799999999995</v>
      </c>
    </row>
    <row r="187" spans="1:11" s="15" customFormat="1" ht="14.25" customHeight="1">
      <c r="A187" s="29">
        <f>'до 150 кВт'!A187</f>
        <v>45299</v>
      </c>
      <c r="B187" s="16">
        <v>10</v>
      </c>
      <c r="C187" s="21">
        <v>2172.18</v>
      </c>
      <c r="D187" s="21">
        <v>61.36</v>
      </c>
      <c r="E187" s="21">
        <v>0</v>
      </c>
      <c r="F187" s="21">
        <v>2199.62</v>
      </c>
      <c r="G187" s="21">
        <v>329</v>
      </c>
      <c r="H187" s="17">
        <f t="shared" si="8"/>
        <v>2633.9199999999996</v>
      </c>
      <c r="I187" s="17">
        <f t="shared" si="9"/>
        <v>2939.16</v>
      </c>
      <c r="J187" s="17">
        <f t="shared" si="10"/>
        <v>3266.8599999999997</v>
      </c>
      <c r="K187" s="32">
        <f t="shared" si="11"/>
        <v>3701.52</v>
      </c>
    </row>
    <row r="188" spans="1:11" s="15" customFormat="1" ht="14.25" customHeight="1">
      <c r="A188" s="29">
        <f>'до 150 кВт'!A188</f>
        <v>45299</v>
      </c>
      <c r="B188" s="16">
        <v>11</v>
      </c>
      <c r="C188" s="21">
        <v>2144.64</v>
      </c>
      <c r="D188" s="21">
        <v>0</v>
      </c>
      <c r="E188" s="21">
        <v>2.14</v>
      </c>
      <c r="F188" s="21">
        <v>2172.08</v>
      </c>
      <c r="G188" s="21">
        <v>329</v>
      </c>
      <c r="H188" s="17">
        <f t="shared" si="8"/>
        <v>2606.3799999999997</v>
      </c>
      <c r="I188" s="17">
        <f t="shared" si="9"/>
        <v>2911.62</v>
      </c>
      <c r="J188" s="17">
        <f t="shared" si="10"/>
        <v>3239.3199999999997</v>
      </c>
      <c r="K188" s="32">
        <f t="shared" si="11"/>
        <v>3673.98</v>
      </c>
    </row>
    <row r="189" spans="1:11" s="15" customFormat="1" ht="14.25" customHeight="1">
      <c r="A189" s="29">
        <f>'до 150 кВт'!A189</f>
        <v>45299</v>
      </c>
      <c r="B189" s="16">
        <v>12</v>
      </c>
      <c r="C189" s="21">
        <v>2111.64</v>
      </c>
      <c r="D189" s="21">
        <v>2.48</v>
      </c>
      <c r="E189" s="21">
        <v>0</v>
      </c>
      <c r="F189" s="21">
        <v>2139.08</v>
      </c>
      <c r="G189" s="21">
        <v>329</v>
      </c>
      <c r="H189" s="17">
        <f t="shared" si="8"/>
        <v>2573.3799999999997</v>
      </c>
      <c r="I189" s="17">
        <f t="shared" si="9"/>
        <v>2878.62</v>
      </c>
      <c r="J189" s="17">
        <f t="shared" si="10"/>
        <v>3206.3199999999997</v>
      </c>
      <c r="K189" s="32">
        <f t="shared" si="11"/>
        <v>3640.98</v>
      </c>
    </row>
    <row r="190" spans="1:11" s="15" customFormat="1" ht="14.25" customHeight="1">
      <c r="A190" s="29">
        <f>'до 150 кВт'!A190</f>
        <v>45299</v>
      </c>
      <c r="B190" s="16">
        <v>13</v>
      </c>
      <c r="C190" s="21">
        <v>2135.45</v>
      </c>
      <c r="D190" s="21">
        <v>0</v>
      </c>
      <c r="E190" s="21">
        <v>75.99</v>
      </c>
      <c r="F190" s="21">
        <v>2162.89</v>
      </c>
      <c r="G190" s="21">
        <v>329</v>
      </c>
      <c r="H190" s="17">
        <f t="shared" si="8"/>
        <v>2597.1899999999996</v>
      </c>
      <c r="I190" s="17">
        <f t="shared" si="9"/>
        <v>2902.43</v>
      </c>
      <c r="J190" s="17">
        <f t="shared" si="10"/>
        <v>3230.1299999999997</v>
      </c>
      <c r="K190" s="32">
        <f t="shared" si="11"/>
        <v>3664.7899999999995</v>
      </c>
    </row>
    <row r="191" spans="1:11" s="15" customFormat="1" ht="14.25" customHeight="1">
      <c r="A191" s="29">
        <f>'до 150 кВт'!A191</f>
        <v>45299</v>
      </c>
      <c r="B191" s="16">
        <v>14</v>
      </c>
      <c r="C191" s="21">
        <v>2111</v>
      </c>
      <c r="D191" s="21">
        <v>0</v>
      </c>
      <c r="E191" s="21">
        <v>14.09</v>
      </c>
      <c r="F191" s="21">
        <v>2138.44</v>
      </c>
      <c r="G191" s="21">
        <v>329</v>
      </c>
      <c r="H191" s="17">
        <f t="shared" si="8"/>
        <v>2572.74</v>
      </c>
      <c r="I191" s="17">
        <f t="shared" si="9"/>
        <v>2877.98</v>
      </c>
      <c r="J191" s="17">
        <f t="shared" si="10"/>
        <v>3205.68</v>
      </c>
      <c r="K191" s="32">
        <f t="shared" si="11"/>
        <v>3640.3399999999997</v>
      </c>
    </row>
    <row r="192" spans="1:11" s="15" customFormat="1" ht="14.25" customHeight="1">
      <c r="A192" s="29">
        <f>'до 150 кВт'!A192</f>
        <v>45299</v>
      </c>
      <c r="B192" s="16">
        <v>15</v>
      </c>
      <c r="C192" s="21">
        <v>2154.82</v>
      </c>
      <c r="D192" s="21">
        <v>35.76</v>
      </c>
      <c r="E192" s="21">
        <v>0</v>
      </c>
      <c r="F192" s="21">
        <v>2182.26</v>
      </c>
      <c r="G192" s="21">
        <v>329</v>
      </c>
      <c r="H192" s="17">
        <f t="shared" si="8"/>
        <v>2616.56</v>
      </c>
      <c r="I192" s="17">
        <f t="shared" si="9"/>
        <v>2921.8</v>
      </c>
      <c r="J192" s="17">
        <f t="shared" si="10"/>
        <v>3249.5</v>
      </c>
      <c r="K192" s="32">
        <f t="shared" si="11"/>
        <v>3684.1600000000003</v>
      </c>
    </row>
    <row r="193" spans="1:11" s="15" customFormat="1" ht="14.25" customHeight="1">
      <c r="A193" s="29">
        <f>'до 150 кВт'!A193</f>
        <v>45299</v>
      </c>
      <c r="B193" s="16">
        <v>16</v>
      </c>
      <c r="C193" s="21">
        <v>2152.2</v>
      </c>
      <c r="D193" s="21">
        <v>50.99</v>
      </c>
      <c r="E193" s="21">
        <v>0</v>
      </c>
      <c r="F193" s="21">
        <v>2179.64</v>
      </c>
      <c r="G193" s="21">
        <v>329</v>
      </c>
      <c r="H193" s="17">
        <f t="shared" si="8"/>
        <v>2613.9399999999996</v>
      </c>
      <c r="I193" s="17">
        <f t="shared" si="9"/>
        <v>2919.18</v>
      </c>
      <c r="J193" s="17">
        <f t="shared" si="10"/>
        <v>3246.8799999999997</v>
      </c>
      <c r="K193" s="32">
        <f t="shared" si="11"/>
        <v>3681.5399999999995</v>
      </c>
    </row>
    <row r="194" spans="1:11" s="15" customFormat="1" ht="14.25" customHeight="1">
      <c r="A194" s="29">
        <f>'до 150 кВт'!A194</f>
        <v>45299</v>
      </c>
      <c r="B194" s="16">
        <v>17</v>
      </c>
      <c r="C194" s="21">
        <v>2166.38</v>
      </c>
      <c r="D194" s="21">
        <v>61.33</v>
      </c>
      <c r="E194" s="21">
        <v>0</v>
      </c>
      <c r="F194" s="21">
        <v>2193.82</v>
      </c>
      <c r="G194" s="21">
        <v>329</v>
      </c>
      <c r="H194" s="17">
        <f t="shared" si="8"/>
        <v>2628.12</v>
      </c>
      <c r="I194" s="17">
        <f t="shared" si="9"/>
        <v>2933.36</v>
      </c>
      <c r="J194" s="17">
        <f t="shared" si="10"/>
        <v>3261.06</v>
      </c>
      <c r="K194" s="32">
        <f t="shared" si="11"/>
        <v>3695.72</v>
      </c>
    </row>
    <row r="195" spans="1:11" s="15" customFormat="1" ht="14.25" customHeight="1">
      <c r="A195" s="29">
        <f>'до 150 кВт'!A195</f>
        <v>45299</v>
      </c>
      <c r="B195" s="16">
        <v>18</v>
      </c>
      <c r="C195" s="21">
        <v>2181.63</v>
      </c>
      <c r="D195" s="21">
        <v>11.08</v>
      </c>
      <c r="E195" s="21">
        <v>0</v>
      </c>
      <c r="F195" s="21">
        <v>2209.07</v>
      </c>
      <c r="G195" s="21">
        <v>329</v>
      </c>
      <c r="H195" s="17">
        <f t="shared" si="8"/>
        <v>2643.37</v>
      </c>
      <c r="I195" s="17">
        <f t="shared" si="9"/>
        <v>2948.61</v>
      </c>
      <c r="J195" s="17">
        <f t="shared" si="10"/>
        <v>3276.31</v>
      </c>
      <c r="K195" s="32">
        <f t="shared" si="11"/>
        <v>3710.97</v>
      </c>
    </row>
    <row r="196" spans="1:11" s="15" customFormat="1" ht="14.25" customHeight="1">
      <c r="A196" s="29">
        <f>'до 150 кВт'!A196</f>
        <v>45299</v>
      </c>
      <c r="B196" s="16">
        <v>19</v>
      </c>
      <c r="C196" s="21">
        <v>2157.38</v>
      </c>
      <c r="D196" s="21">
        <v>0</v>
      </c>
      <c r="E196" s="21">
        <v>129.49</v>
      </c>
      <c r="F196" s="21">
        <v>2184.82</v>
      </c>
      <c r="G196" s="21">
        <v>329</v>
      </c>
      <c r="H196" s="17">
        <f t="shared" si="8"/>
        <v>2619.12</v>
      </c>
      <c r="I196" s="17">
        <f t="shared" si="9"/>
        <v>2924.36</v>
      </c>
      <c r="J196" s="17">
        <f t="shared" si="10"/>
        <v>3252.06</v>
      </c>
      <c r="K196" s="32">
        <f t="shared" si="11"/>
        <v>3686.72</v>
      </c>
    </row>
    <row r="197" spans="1:11" s="15" customFormat="1" ht="14.25" customHeight="1">
      <c r="A197" s="29">
        <f>'до 150 кВт'!A197</f>
        <v>45299</v>
      </c>
      <c r="B197" s="16">
        <v>20</v>
      </c>
      <c r="C197" s="21">
        <v>2039.56</v>
      </c>
      <c r="D197" s="21">
        <v>0</v>
      </c>
      <c r="E197" s="21">
        <v>108.37</v>
      </c>
      <c r="F197" s="21">
        <v>2067</v>
      </c>
      <c r="G197" s="21">
        <v>329</v>
      </c>
      <c r="H197" s="17">
        <f t="shared" si="8"/>
        <v>2501.2999999999997</v>
      </c>
      <c r="I197" s="17">
        <f t="shared" si="9"/>
        <v>2806.54</v>
      </c>
      <c r="J197" s="17">
        <f t="shared" si="10"/>
        <v>3134.24</v>
      </c>
      <c r="K197" s="32">
        <f t="shared" si="11"/>
        <v>3568.9</v>
      </c>
    </row>
    <row r="198" spans="1:11" s="15" customFormat="1" ht="14.25" customHeight="1">
      <c r="A198" s="29">
        <f>'до 150 кВт'!A198</f>
        <v>45299</v>
      </c>
      <c r="B198" s="16">
        <v>21</v>
      </c>
      <c r="C198" s="21">
        <v>1934.09</v>
      </c>
      <c r="D198" s="21">
        <v>0</v>
      </c>
      <c r="E198" s="21">
        <v>603.39</v>
      </c>
      <c r="F198" s="21">
        <v>1961.53</v>
      </c>
      <c r="G198" s="21">
        <v>329</v>
      </c>
      <c r="H198" s="17">
        <f t="shared" si="8"/>
        <v>2395.8299999999995</v>
      </c>
      <c r="I198" s="17">
        <f t="shared" si="9"/>
        <v>2701.0699999999997</v>
      </c>
      <c r="J198" s="17">
        <f t="shared" si="10"/>
        <v>3028.7699999999995</v>
      </c>
      <c r="K198" s="32">
        <f t="shared" si="11"/>
        <v>3463.43</v>
      </c>
    </row>
    <row r="199" spans="1:11" s="15" customFormat="1" ht="14.25" customHeight="1">
      <c r="A199" s="29">
        <f>'до 150 кВт'!A199</f>
        <v>45299</v>
      </c>
      <c r="B199" s="16">
        <v>22</v>
      </c>
      <c r="C199" s="21">
        <v>1449.81</v>
      </c>
      <c r="D199" s="21">
        <v>0</v>
      </c>
      <c r="E199" s="21">
        <v>332.6</v>
      </c>
      <c r="F199" s="21">
        <v>1477.25</v>
      </c>
      <c r="G199" s="21">
        <v>329</v>
      </c>
      <c r="H199" s="17">
        <f t="shared" si="8"/>
        <v>1911.55</v>
      </c>
      <c r="I199" s="17">
        <f t="shared" si="9"/>
        <v>2216.79</v>
      </c>
      <c r="J199" s="17">
        <f t="shared" si="10"/>
        <v>2544.49</v>
      </c>
      <c r="K199" s="32">
        <f t="shared" si="11"/>
        <v>2979.15</v>
      </c>
    </row>
    <row r="200" spans="1:11" s="15" customFormat="1" ht="14.25" customHeight="1">
      <c r="A200" s="29">
        <f>'до 150 кВт'!A200</f>
        <v>45299</v>
      </c>
      <c r="B200" s="16">
        <v>23</v>
      </c>
      <c r="C200" s="21">
        <v>1238.61</v>
      </c>
      <c r="D200" s="21">
        <v>0</v>
      </c>
      <c r="E200" s="21">
        <v>522.37</v>
      </c>
      <c r="F200" s="21">
        <v>1266.05</v>
      </c>
      <c r="G200" s="21">
        <v>329</v>
      </c>
      <c r="H200" s="17">
        <f t="shared" si="8"/>
        <v>1700.35</v>
      </c>
      <c r="I200" s="17">
        <f t="shared" si="9"/>
        <v>2005.59</v>
      </c>
      <c r="J200" s="17">
        <f t="shared" si="10"/>
        <v>2333.29</v>
      </c>
      <c r="K200" s="32">
        <f t="shared" si="11"/>
        <v>2767.95</v>
      </c>
    </row>
    <row r="201" spans="1:11" s="15" customFormat="1" ht="14.25" customHeight="1">
      <c r="A201" s="29">
        <f>'до 150 кВт'!A201</f>
        <v>45300</v>
      </c>
      <c r="B201" s="16">
        <v>0</v>
      </c>
      <c r="C201" s="21">
        <v>756.28</v>
      </c>
      <c r="D201" s="21">
        <v>229.56</v>
      </c>
      <c r="E201" s="21">
        <v>0</v>
      </c>
      <c r="F201" s="21">
        <v>783.72</v>
      </c>
      <c r="G201" s="21">
        <v>329</v>
      </c>
      <c r="H201" s="17">
        <f t="shared" si="8"/>
        <v>1218.02</v>
      </c>
      <c r="I201" s="17">
        <f t="shared" si="9"/>
        <v>1523.26</v>
      </c>
      <c r="J201" s="17">
        <f t="shared" si="10"/>
        <v>1850.96</v>
      </c>
      <c r="K201" s="32">
        <f t="shared" si="11"/>
        <v>2285.62</v>
      </c>
    </row>
    <row r="202" spans="1:11" s="15" customFormat="1" ht="14.25" customHeight="1">
      <c r="A202" s="29">
        <f>'до 150 кВт'!A202</f>
        <v>45300</v>
      </c>
      <c r="B202" s="16">
        <v>1</v>
      </c>
      <c r="C202" s="21">
        <v>427.09</v>
      </c>
      <c r="D202" s="21">
        <v>419.91</v>
      </c>
      <c r="E202" s="21">
        <v>0</v>
      </c>
      <c r="F202" s="21">
        <v>454.53</v>
      </c>
      <c r="G202" s="21">
        <v>329</v>
      </c>
      <c r="H202" s="17">
        <f aca="true" t="shared" si="12" ref="H202:H265">SUM($F202,$G202,$N$5,$N$7)</f>
        <v>888.8299999999999</v>
      </c>
      <c r="I202" s="17">
        <f aca="true" t="shared" si="13" ref="I202:I265">SUM($F202,$G202,$O$5,$O$7)</f>
        <v>1194.07</v>
      </c>
      <c r="J202" s="17">
        <f aca="true" t="shared" si="14" ref="J202:J265">SUM($F202,$G202,$P$5,$P$7)</f>
        <v>1521.77</v>
      </c>
      <c r="K202" s="32">
        <f aca="true" t="shared" si="15" ref="K202:K265">SUM($F202,$G202,$Q$5,$Q$7)</f>
        <v>1956.4299999999998</v>
      </c>
    </row>
    <row r="203" spans="1:11" s="15" customFormat="1" ht="14.25" customHeight="1">
      <c r="A203" s="29">
        <f>'до 150 кВт'!A203</f>
        <v>45300</v>
      </c>
      <c r="B203" s="16">
        <v>2</v>
      </c>
      <c r="C203" s="21">
        <v>402.3</v>
      </c>
      <c r="D203" s="21">
        <v>459.84</v>
      </c>
      <c r="E203" s="21">
        <v>0</v>
      </c>
      <c r="F203" s="21">
        <v>429.74</v>
      </c>
      <c r="G203" s="21">
        <v>329</v>
      </c>
      <c r="H203" s="17">
        <f t="shared" si="12"/>
        <v>864.04</v>
      </c>
      <c r="I203" s="17">
        <f t="shared" si="13"/>
        <v>1169.28</v>
      </c>
      <c r="J203" s="17">
        <f t="shared" si="14"/>
        <v>1496.98</v>
      </c>
      <c r="K203" s="32">
        <f t="shared" si="15"/>
        <v>1931.6399999999999</v>
      </c>
    </row>
    <row r="204" spans="1:11" s="15" customFormat="1" ht="14.25" customHeight="1">
      <c r="A204" s="29">
        <f>'до 150 кВт'!A204</f>
        <v>45300</v>
      </c>
      <c r="B204" s="16">
        <v>3</v>
      </c>
      <c r="C204" s="21">
        <v>352.16</v>
      </c>
      <c r="D204" s="21">
        <v>668.58</v>
      </c>
      <c r="E204" s="21">
        <v>0</v>
      </c>
      <c r="F204" s="21">
        <v>379.6</v>
      </c>
      <c r="G204" s="21">
        <v>329</v>
      </c>
      <c r="H204" s="17">
        <f t="shared" si="12"/>
        <v>813.9</v>
      </c>
      <c r="I204" s="17">
        <f t="shared" si="13"/>
        <v>1119.1399999999999</v>
      </c>
      <c r="J204" s="17">
        <f t="shared" si="14"/>
        <v>1446.84</v>
      </c>
      <c r="K204" s="32">
        <f t="shared" si="15"/>
        <v>1881.5</v>
      </c>
    </row>
    <row r="205" spans="1:11" s="15" customFormat="1" ht="14.25" customHeight="1">
      <c r="A205" s="29">
        <f>'до 150 кВт'!A205</f>
        <v>45300</v>
      </c>
      <c r="B205" s="16">
        <v>4</v>
      </c>
      <c r="C205" s="21">
        <v>414.61</v>
      </c>
      <c r="D205" s="21">
        <v>605.76</v>
      </c>
      <c r="E205" s="21">
        <v>0</v>
      </c>
      <c r="F205" s="21">
        <v>442.05</v>
      </c>
      <c r="G205" s="21">
        <v>329</v>
      </c>
      <c r="H205" s="17">
        <f t="shared" si="12"/>
        <v>876.3499999999999</v>
      </c>
      <c r="I205" s="17">
        <f t="shared" si="13"/>
        <v>1181.59</v>
      </c>
      <c r="J205" s="17">
        <f t="shared" si="14"/>
        <v>1509.29</v>
      </c>
      <c r="K205" s="32">
        <f t="shared" si="15"/>
        <v>1943.9499999999998</v>
      </c>
    </row>
    <row r="206" spans="1:11" s="15" customFormat="1" ht="14.25" customHeight="1">
      <c r="A206" s="29">
        <f>'до 150 кВт'!A206</f>
        <v>45300</v>
      </c>
      <c r="B206" s="16">
        <v>5</v>
      </c>
      <c r="C206" s="21">
        <v>1226.21</v>
      </c>
      <c r="D206" s="21">
        <v>0</v>
      </c>
      <c r="E206" s="21">
        <v>1.11</v>
      </c>
      <c r="F206" s="21">
        <v>1253.65</v>
      </c>
      <c r="G206" s="21">
        <v>329</v>
      </c>
      <c r="H206" s="17">
        <f t="shared" si="12"/>
        <v>1687.95</v>
      </c>
      <c r="I206" s="17">
        <f t="shared" si="13"/>
        <v>1993.19</v>
      </c>
      <c r="J206" s="17">
        <f t="shared" si="14"/>
        <v>2320.89</v>
      </c>
      <c r="K206" s="32">
        <f t="shared" si="15"/>
        <v>2755.5499999999997</v>
      </c>
    </row>
    <row r="207" spans="1:11" s="15" customFormat="1" ht="14.25" customHeight="1">
      <c r="A207" s="29">
        <f>'до 150 кВт'!A207</f>
        <v>45300</v>
      </c>
      <c r="B207" s="16">
        <v>6</v>
      </c>
      <c r="C207" s="21">
        <v>1334.8</v>
      </c>
      <c r="D207" s="21">
        <v>238.47</v>
      </c>
      <c r="E207" s="21">
        <v>0</v>
      </c>
      <c r="F207" s="21">
        <v>1362.24</v>
      </c>
      <c r="G207" s="21">
        <v>329</v>
      </c>
      <c r="H207" s="17">
        <f t="shared" si="12"/>
        <v>1796.54</v>
      </c>
      <c r="I207" s="17">
        <f t="shared" si="13"/>
        <v>2101.78</v>
      </c>
      <c r="J207" s="17">
        <f t="shared" si="14"/>
        <v>2429.48</v>
      </c>
      <c r="K207" s="32">
        <f t="shared" si="15"/>
        <v>2864.14</v>
      </c>
    </row>
    <row r="208" spans="1:11" s="15" customFormat="1" ht="14.25" customHeight="1">
      <c r="A208" s="29">
        <f>'до 150 кВт'!A208</f>
        <v>45300</v>
      </c>
      <c r="B208" s="16">
        <v>7</v>
      </c>
      <c r="C208" s="21">
        <v>1615.49</v>
      </c>
      <c r="D208" s="21">
        <v>129.31</v>
      </c>
      <c r="E208" s="21">
        <v>0</v>
      </c>
      <c r="F208" s="21">
        <v>1642.93</v>
      </c>
      <c r="G208" s="21">
        <v>329</v>
      </c>
      <c r="H208" s="17">
        <f t="shared" si="12"/>
        <v>2077.23</v>
      </c>
      <c r="I208" s="17">
        <f t="shared" si="13"/>
        <v>2382.47</v>
      </c>
      <c r="J208" s="17">
        <f t="shared" si="14"/>
        <v>2710.17</v>
      </c>
      <c r="K208" s="32">
        <f t="shared" si="15"/>
        <v>3144.83</v>
      </c>
    </row>
    <row r="209" spans="1:11" s="15" customFormat="1" ht="14.25" customHeight="1">
      <c r="A209" s="29">
        <f>'до 150 кВт'!A209</f>
        <v>45300</v>
      </c>
      <c r="B209" s="16">
        <v>8</v>
      </c>
      <c r="C209" s="21">
        <v>1864.24</v>
      </c>
      <c r="D209" s="21">
        <v>203.55</v>
      </c>
      <c r="E209" s="21">
        <v>0</v>
      </c>
      <c r="F209" s="21">
        <v>1891.68</v>
      </c>
      <c r="G209" s="21">
        <v>329</v>
      </c>
      <c r="H209" s="17">
        <f t="shared" si="12"/>
        <v>2325.98</v>
      </c>
      <c r="I209" s="17">
        <f t="shared" si="13"/>
        <v>2631.2200000000003</v>
      </c>
      <c r="J209" s="17">
        <f t="shared" si="14"/>
        <v>2958.92</v>
      </c>
      <c r="K209" s="32">
        <f t="shared" si="15"/>
        <v>3393.5800000000004</v>
      </c>
    </row>
    <row r="210" spans="1:11" s="15" customFormat="1" ht="14.25" customHeight="1">
      <c r="A210" s="29">
        <f>'до 150 кВт'!A210</f>
        <v>45300</v>
      </c>
      <c r="B210" s="16">
        <v>9</v>
      </c>
      <c r="C210" s="21">
        <v>2112.85</v>
      </c>
      <c r="D210" s="21">
        <v>84.39</v>
      </c>
      <c r="E210" s="21">
        <v>0</v>
      </c>
      <c r="F210" s="21">
        <v>2140.29</v>
      </c>
      <c r="G210" s="21">
        <v>329</v>
      </c>
      <c r="H210" s="17">
        <f t="shared" si="12"/>
        <v>2574.5899999999997</v>
      </c>
      <c r="I210" s="17">
        <f t="shared" si="13"/>
        <v>2879.83</v>
      </c>
      <c r="J210" s="17">
        <f t="shared" si="14"/>
        <v>3207.5299999999997</v>
      </c>
      <c r="K210" s="32">
        <f t="shared" si="15"/>
        <v>3642.19</v>
      </c>
    </row>
    <row r="211" spans="1:11" s="15" customFormat="1" ht="14.25" customHeight="1">
      <c r="A211" s="29">
        <f>'до 150 кВт'!A211</f>
        <v>45300</v>
      </c>
      <c r="B211" s="16">
        <v>10</v>
      </c>
      <c r="C211" s="21">
        <v>2166.81</v>
      </c>
      <c r="D211" s="21">
        <v>0</v>
      </c>
      <c r="E211" s="21">
        <v>59.22</v>
      </c>
      <c r="F211" s="21">
        <v>2194.25</v>
      </c>
      <c r="G211" s="21">
        <v>329</v>
      </c>
      <c r="H211" s="17">
        <f t="shared" si="12"/>
        <v>2628.5499999999997</v>
      </c>
      <c r="I211" s="17">
        <f t="shared" si="13"/>
        <v>2933.79</v>
      </c>
      <c r="J211" s="17">
        <f t="shared" si="14"/>
        <v>3261.49</v>
      </c>
      <c r="K211" s="32">
        <f t="shared" si="15"/>
        <v>3696.15</v>
      </c>
    </row>
    <row r="212" spans="1:11" s="15" customFormat="1" ht="14.25" customHeight="1">
      <c r="A212" s="29">
        <f>'до 150 кВт'!A212</f>
        <v>45300</v>
      </c>
      <c r="B212" s="16">
        <v>11</v>
      </c>
      <c r="C212" s="21">
        <v>2098.6</v>
      </c>
      <c r="D212" s="21">
        <v>0</v>
      </c>
      <c r="E212" s="21">
        <v>77.83</v>
      </c>
      <c r="F212" s="21">
        <v>2126.04</v>
      </c>
      <c r="G212" s="21">
        <v>329</v>
      </c>
      <c r="H212" s="17">
        <f t="shared" si="12"/>
        <v>2560.3399999999997</v>
      </c>
      <c r="I212" s="17">
        <f t="shared" si="13"/>
        <v>2865.58</v>
      </c>
      <c r="J212" s="17">
        <f t="shared" si="14"/>
        <v>3193.2799999999997</v>
      </c>
      <c r="K212" s="32">
        <f t="shared" si="15"/>
        <v>3627.94</v>
      </c>
    </row>
    <row r="213" spans="1:11" s="15" customFormat="1" ht="14.25" customHeight="1">
      <c r="A213" s="29">
        <f>'до 150 кВт'!A213</f>
        <v>45300</v>
      </c>
      <c r="B213" s="16">
        <v>12</v>
      </c>
      <c r="C213" s="21">
        <v>2037.94</v>
      </c>
      <c r="D213" s="21">
        <v>0</v>
      </c>
      <c r="E213" s="21">
        <v>91.33</v>
      </c>
      <c r="F213" s="21">
        <v>2065.38</v>
      </c>
      <c r="G213" s="21">
        <v>329</v>
      </c>
      <c r="H213" s="17">
        <f t="shared" si="12"/>
        <v>2499.68</v>
      </c>
      <c r="I213" s="17">
        <f t="shared" si="13"/>
        <v>2804.92</v>
      </c>
      <c r="J213" s="17">
        <f t="shared" si="14"/>
        <v>3132.62</v>
      </c>
      <c r="K213" s="32">
        <f t="shared" si="15"/>
        <v>3567.28</v>
      </c>
    </row>
    <row r="214" spans="1:11" s="15" customFormat="1" ht="14.25" customHeight="1">
      <c r="A214" s="29">
        <f>'до 150 кВт'!A214</f>
        <v>45300</v>
      </c>
      <c r="B214" s="16">
        <v>13</v>
      </c>
      <c r="C214" s="21">
        <v>2026.44</v>
      </c>
      <c r="D214" s="21">
        <v>0</v>
      </c>
      <c r="E214" s="21">
        <v>27.83</v>
      </c>
      <c r="F214" s="21">
        <v>2053.88</v>
      </c>
      <c r="G214" s="21">
        <v>329</v>
      </c>
      <c r="H214" s="17">
        <f t="shared" si="12"/>
        <v>2488.18</v>
      </c>
      <c r="I214" s="17">
        <f t="shared" si="13"/>
        <v>2793.42</v>
      </c>
      <c r="J214" s="17">
        <f t="shared" si="14"/>
        <v>3121.12</v>
      </c>
      <c r="K214" s="32">
        <f t="shared" si="15"/>
        <v>3555.78</v>
      </c>
    </row>
    <row r="215" spans="1:11" s="15" customFormat="1" ht="14.25" customHeight="1">
      <c r="A215" s="29">
        <f>'до 150 кВт'!A215</f>
        <v>45300</v>
      </c>
      <c r="B215" s="16">
        <v>14</v>
      </c>
      <c r="C215" s="21">
        <v>2007.16</v>
      </c>
      <c r="D215" s="21">
        <v>0</v>
      </c>
      <c r="E215" s="21">
        <v>15.94</v>
      </c>
      <c r="F215" s="21">
        <v>2034.6</v>
      </c>
      <c r="G215" s="21">
        <v>329</v>
      </c>
      <c r="H215" s="17">
        <f t="shared" si="12"/>
        <v>2468.8999999999996</v>
      </c>
      <c r="I215" s="17">
        <f t="shared" si="13"/>
        <v>2774.14</v>
      </c>
      <c r="J215" s="17">
        <f t="shared" si="14"/>
        <v>3101.8399999999997</v>
      </c>
      <c r="K215" s="32">
        <f t="shared" si="15"/>
        <v>3536.4999999999995</v>
      </c>
    </row>
    <row r="216" spans="1:11" s="15" customFormat="1" ht="14.25" customHeight="1">
      <c r="A216" s="29">
        <f>'до 150 кВт'!A216</f>
        <v>45300</v>
      </c>
      <c r="B216" s="16">
        <v>15</v>
      </c>
      <c r="C216" s="21">
        <v>1960.14</v>
      </c>
      <c r="D216" s="21">
        <v>93.97</v>
      </c>
      <c r="E216" s="21">
        <v>0</v>
      </c>
      <c r="F216" s="21">
        <v>1987.58</v>
      </c>
      <c r="G216" s="21">
        <v>329</v>
      </c>
      <c r="H216" s="17">
        <f t="shared" si="12"/>
        <v>2421.8799999999997</v>
      </c>
      <c r="I216" s="17">
        <f t="shared" si="13"/>
        <v>2727.12</v>
      </c>
      <c r="J216" s="17">
        <f t="shared" si="14"/>
        <v>3054.8199999999997</v>
      </c>
      <c r="K216" s="32">
        <f t="shared" si="15"/>
        <v>3489.48</v>
      </c>
    </row>
    <row r="217" spans="1:11" s="15" customFormat="1" ht="14.25" customHeight="1">
      <c r="A217" s="29">
        <f>'до 150 кВт'!A217</f>
        <v>45300</v>
      </c>
      <c r="B217" s="16">
        <v>16</v>
      </c>
      <c r="C217" s="21">
        <v>1856.87</v>
      </c>
      <c r="D217" s="21">
        <v>239.93</v>
      </c>
      <c r="E217" s="21">
        <v>0</v>
      </c>
      <c r="F217" s="21">
        <v>1884.31</v>
      </c>
      <c r="G217" s="21">
        <v>329</v>
      </c>
      <c r="H217" s="17">
        <f t="shared" si="12"/>
        <v>2318.6099999999997</v>
      </c>
      <c r="I217" s="17">
        <f t="shared" si="13"/>
        <v>2623.85</v>
      </c>
      <c r="J217" s="17">
        <f t="shared" si="14"/>
        <v>2951.5499999999997</v>
      </c>
      <c r="K217" s="32">
        <f t="shared" si="15"/>
        <v>3386.2099999999996</v>
      </c>
    </row>
    <row r="218" spans="1:11" s="15" customFormat="1" ht="14.25" customHeight="1">
      <c r="A218" s="29">
        <f>'до 150 кВт'!A218</f>
        <v>45300</v>
      </c>
      <c r="B218" s="16">
        <v>17</v>
      </c>
      <c r="C218" s="21">
        <v>2017.49</v>
      </c>
      <c r="D218" s="21">
        <v>145.66</v>
      </c>
      <c r="E218" s="21">
        <v>0</v>
      </c>
      <c r="F218" s="21">
        <v>2044.93</v>
      </c>
      <c r="G218" s="21">
        <v>329</v>
      </c>
      <c r="H218" s="17">
        <f t="shared" si="12"/>
        <v>2479.23</v>
      </c>
      <c r="I218" s="17">
        <f t="shared" si="13"/>
        <v>2784.4700000000003</v>
      </c>
      <c r="J218" s="17">
        <f t="shared" si="14"/>
        <v>3112.17</v>
      </c>
      <c r="K218" s="32">
        <f t="shared" si="15"/>
        <v>3546.8300000000004</v>
      </c>
    </row>
    <row r="219" spans="1:11" s="15" customFormat="1" ht="14.25" customHeight="1">
      <c r="A219" s="29">
        <f>'до 150 кВт'!A219</f>
        <v>45300</v>
      </c>
      <c r="B219" s="16">
        <v>18</v>
      </c>
      <c r="C219" s="21">
        <v>2077.01</v>
      </c>
      <c r="D219" s="21">
        <v>136.18</v>
      </c>
      <c r="E219" s="21">
        <v>0</v>
      </c>
      <c r="F219" s="21">
        <v>2104.45</v>
      </c>
      <c r="G219" s="21">
        <v>329</v>
      </c>
      <c r="H219" s="17">
        <f t="shared" si="12"/>
        <v>2538.7499999999995</v>
      </c>
      <c r="I219" s="17">
        <f t="shared" si="13"/>
        <v>2843.99</v>
      </c>
      <c r="J219" s="17">
        <f t="shared" si="14"/>
        <v>3171.6899999999996</v>
      </c>
      <c r="K219" s="32">
        <f t="shared" si="15"/>
        <v>3606.35</v>
      </c>
    </row>
    <row r="220" spans="1:11" s="15" customFormat="1" ht="14.25" customHeight="1">
      <c r="A220" s="29">
        <f>'до 150 кВт'!A220</f>
        <v>45300</v>
      </c>
      <c r="B220" s="16">
        <v>19</v>
      </c>
      <c r="C220" s="21">
        <v>1987.88</v>
      </c>
      <c r="D220" s="21">
        <v>79.11</v>
      </c>
      <c r="E220" s="21">
        <v>0</v>
      </c>
      <c r="F220" s="21">
        <v>2015.32</v>
      </c>
      <c r="G220" s="21">
        <v>329</v>
      </c>
      <c r="H220" s="17">
        <f t="shared" si="12"/>
        <v>2449.6199999999994</v>
      </c>
      <c r="I220" s="17">
        <f t="shared" si="13"/>
        <v>2754.8599999999997</v>
      </c>
      <c r="J220" s="17">
        <f t="shared" si="14"/>
        <v>3082.5599999999995</v>
      </c>
      <c r="K220" s="32">
        <f t="shared" si="15"/>
        <v>3517.22</v>
      </c>
    </row>
    <row r="221" spans="1:11" s="15" customFormat="1" ht="14.25" customHeight="1">
      <c r="A221" s="29">
        <f>'до 150 кВт'!A221</f>
        <v>45300</v>
      </c>
      <c r="B221" s="16">
        <v>20</v>
      </c>
      <c r="C221" s="21">
        <v>1782.74</v>
      </c>
      <c r="D221" s="21">
        <v>0</v>
      </c>
      <c r="E221" s="21">
        <v>232.74</v>
      </c>
      <c r="F221" s="21">
        <v>1810.18</v>
      </c>
      <c r="G221" s="21">
        <v>329</v>
      </c>
      <c r="H221" s="17">
        <f t="shared" si="12"/>
        <v>2244.48</v>
      </c>
      <c r="I221" s="17">
        <f t="shared" si="13"/>
        <v>2549.7200000000003</v>
      </c>
      <c r="J221" s="17">
        <f t="shared" si="14"/>
        <v>2877.42</v>
      </c>
      <c r="K221" s="32">
        <f t="shared" si="15"/>
        <v>3312.0800000000004</v>
      </c>
    </row>
    <row r="222" spans="1:11" s="15" customFormat="1" ht="14.25" customHeight="1">
      <c r="A222" s="29">
        <f>'до 150 кВт'!A222</f>
        <v>45300</v>
      </c>
      <c r="B222" s="16">
        <v>21</v>
      </c>
      <c r="C222" s="21">
        <v>1788.09</v>
      </c>
      <c r="D222" s="21">
        <v>0</v>
      </c>
      <c r="E222" s="21">
        <v>569.35</v>
      </c>
      <c r="F222" s="21">
        <v>1815.53</v>
      </c>
      <c r="G222" s="21">
        <v>329</v>
      </c>
      <c r="H222" s="17">
        <f t="shared" si="12"/>
        <v>2249.8299999999995</v>
      </c>
      <c r="I222" s="17">
        <f t="shared" si="13"/>
        <v>2555.0699999999997</v>
      </c>
      <c r="J222" s="17">
        <f t="shared" si="14"/>
        <v>2882.7699999999995</v>
      </c>
      <c r="K222" s="32">
        <f t="shared" si="15"/>
        <v>3317.43</v>
      </c>
    </row>
    <row r="223" spans="1:11" s="15" customFormat="1" ht="14.25" customHeight="1">
      <c r="A223" s="29">
        <f>'до 150 кВт'!A223</f>
        <v>45300</v>
      </c>
      <c r="B223" s="16">
        <v>22</v>
      </c>
      <c r="C223" s="21">
        <v>1407.07</v>
      </c>
      <c r="D223" s="21">
        <v>0</v>
      </c>
      <c r="E223" s="21">
        <v>381.41</v>
      </c>
      <c r="F223" s="21">
        <v>1434.51</v>
      </c>
      <c r="G223" s="21">
        <v>329</v>
      </c>
      <c r="H223" s="17">
        <f t="shared" si="12"/>
        <v>1868.81</v>
      </c>
      <c r="I223" s="17">
        <f t="shared" si="13"/>
        <v>2174.0499999999997</v>
      </c>
      <c r="J223" s="17">
        <f t="shared" si="14"/>
        <v>2501.75</v>
      </c>
      <c r="K223" s="32">
        <f t="shared" si="15"/>
        <v>2936.41</v>
      </c>
    </row>
    <row r="224" spans="1:11" s="15" customFormat="1" ht="14.25" customHeight="1">
      <c r="A224" s="29">
        <f>'до 150 кВт'!A224</f>
        <v>45300</v>
      </c>
      <c r="B224" s="16">
        <v>23</v>
      </c>
      <c r="C224" s="21">
        <v>1198.93</v>
      </c>
      <c r="D224" s="21">
        <v>0</v>
      </c>
      <c r="E224" s="21">
        <v>1026.83</v>
      </c>
      <c r="F224" s="21">
        <v>1226.37</v>
      </c>
      <c r="G224" s="21">
        <v>329</v>
      </c>
      <c r="H224" s="17">
        <f t="shared" si="12"/>
        <v>1660.6699999999998</v>
      </c>
      <c r="I224" s="17">
        <f t="shared" si="13"/>
        <v>1965.9099999999999</v>
      </c>
      <c r="J224" s="17">
        <f t="shared" si="14"/>
        <v>2293.6099999999997</v>
      </c>
      <c r="K224" s="32">
        <f t="shared" si="15"/>
        <v>2728.27</v>
      </c>
    </row>
    <row r="225" spans="1:11" s="15" customFormat="1" ht="14.25" customHeight="1">
      <c r="A225" s="29">
        <f>'до 150 кВт'!A225</f>
        <v>45301</v>
      </c>
      <c r="B225" s="16">
        <v>0</v>
      </c>
      <c r="C225" s="21">
        <v>644.22</v>
      </c>
      <c r="D225" s="21">
        <v>0</v>
      </c>
      <c r="E225" s="21">
        <v>535.66</v>
      </c>
      <c r="F225" s="21">
        <v>671.66</v>
      </c>
      <c r="G225" s="21">
        <v>329</v>
      </c>
      <c r="H225" s="17">
        <f t="shared" si="12"/>
        <v>1105.9599999999998</v>
      </c>
      <c r="I225" s="17">
        <f t="shared" si="13"/>
        <v>1411.1999999999998</v>
      </c>
      <c r="J225" s="17">
        <f t="shared" si="14"/>
        <v>1738.8999999999999</v>
      </c>
      <c r="K225" s="32">
        <f t="shared" si="15"/>
        <v>2173.56</v>
      </c>
    </row>
    <row r="226" spans="1:11" s="15" customFormat="1" ht="14.25" customHeight="1">
      <c r="A226" s="29">
        <f>'до 150 кВт'!A226</f>
        <v>45301</v>
      </c>
      <c r="B226" s="16">
        <v>1</v>
      </c>
      <c r="C226" s="21">
        <v>415.32</v>
      </c>
      <c r="D226" s="21">
        <v>0</v>
      </c>
      <c r="E226" s="21">
        <v>425.58</v>
      </c>
      <c r="F226" s="21">
        <v>442.76</v>
      </c>
      <c r="G226" s="21">
        <v>329</v>
      </c>
      <c r="H226" s="17">
        <f t="shared" si="12"/>
        <v>877.06</v>
      </c>
      <c r="I226" s="17">
        <f t="shared" si="13"/>
        <v>1182.3</v>
      </c>
      <c r="J226" s="17">
        <f t="shared" si="14"/>
        <v>1510</v>
      </c>
      <c r="K226" s="32">
        <f t="shared" si="15"/>
        <v>1944.6599999999999</v>
      </c>
    </row>
    <row r="227" spans="1:11" s="15" customFormat="1" ht="14.25" customHeight="1">
      <c r="A227" s="29">
        <f>'до 150 кВт'!A227</f>
        <v>45301</v>
      </c>
      <c r="B227" s="16">
        <v>2</v>
      </c>
      <c r="C227" s="21">
        <v>391.59</v>
      </c>
      <c r="D227" s="21">
        <v>0</v>
      </c>
      <c r="E227" s="21">
        <v>381.12</v>
      </c>
      <c r="F227" s="21">
        <v>419.03</v>
      </c>
      <c r="G227" s="21">
        <v>329</v>
      </c>
      <c r="H227" s="17">
        <f t="shared" si="12"/>
        <v>853.3299999999999</v>
      </c>
      <c r="I227" s="17">
        <f t="shared" si="13"/>
        <v>1158.57</v>
      </c>
      <c r="J227" s="17">
        <f t="shared" si="14"/>
        <v>1486.27</v>
      </c>
      <c r="K227" s="32">
        <f t="shared" si="15"/>
        <v>1920.9299999999998</v>
      </c>
    </row>
    <row r="228" spans="1:11" s="15" customFormat="1" ht="14.25" customHeight="1">
      <c r="A228" s="29">
        <f>'до 150 кВт'!A228</f>
        <v>45301</v>
      </c>
      <c r="B228" s="16">
        <v>3</v>
      </c>
      <c r="C228" s="21">
        <v>151.72</v>
      </c>
      <c r="D228" s="21">
        <v>0</v>
      </c>
      <c r="E228" s="21">
        <v>128.39</v>
      </c>
      <c r="F228" s="21">
        <v>179.16</v>
      </c>
      <c r="G228" s="21">
        <v>329</v>
      </c>
      <c r="H228" s="17">
        <f t="shared" si="12"/>
        <v>613.4599999999999</v>
      </c>
      <c r="I228" s="17">
        <f t="shared" si="13"/>
        <v>918.6999999999999</v>
      </c>
      <c r="J228" s="17">
        <f t="shared" si="14"/>
        <v>1246.3999999999999</v>
      </c>
      <c r="K228" s="32">
        <f t="shared" si="15"/>
        <v>1681.06</v>
      </c>
    </row>
    <row r="229" spans="1:11" s="15" customFormat="1" ht="14.25" customHeight="1">
      <c r="A229" s="29">
        <f>'до 150 кВт'!A229</f>
        <v>45301</v>
      </c>
      <c r="B229" s="16">
        <v>4</v>
      </c>
      <c r="C229" s="21">
        <v>176.87</v>
      </c>
      <c r="D229" s="21">
        <v>0</v>
      </c>
      <c r="E229" s="21">
        <v>153.56</v>
      </c>
      <c r="F229" s="21">
        <v>204.31</v>
      </c>
      <c r="G229" s="21">
        <v>329</v>
      </c>
      <c r="H229" s="17">
        <f t="shared" si="12"/>
        <v>638.6099999999999</v>
      </c>
      <c r="I229" s="17">
        <f t="shared" si="13"/>
        <v>943.8499999999999</v>
      </c>
      <c r="J229" s="17">
        <f t="shared" si="14"/>
        <v>1271.5499999999997</v>
      </c>
      <c r="K229" s="32">
        <f t="shared" si="15"/>
        <v>1706.2099999999998</v>
      </c>
    </row>
    <row r="230" spans="1:11" s="15" customFormat="1" ht="14.25" customHeight="1">
      <c r="A230" s="29">
        <f>'до 150 кВт'!A230</f>
        <v>45301</v>
      </c>
      <c r="B230" s="16">
        <v>5</v>
      </c>
      <c r="C230" s="21">
        <v>1059.82</v>
      </c>
      <c r="D230" s="21">
        <v>174.92</v>
      </c>
      <c r="E230" s="21">
        <v>0</v>
      </c>
      <c r="F230" s="21">
        <v>1087.26</v>
      </c>
      <c r="G230" s="21">
        <v>329</v>
      </c>
      <c r="H230" s="17">
        <f t="shared" si="12"/>
        <v>1521.56</v>
      </c>
      <c r="I230" s="17">
        <f t="shared" si="13"/>
        <v>1826.8</v>
      </c>
      <c r="J230" s="17">
        <f t="shared" si="14"/>
        <v>2154.5</v>
      </c>
      <c r="K230" s="32">
        <f t="shared" si="15"/>
        <v>2589.16</v>
      </c>
    </row>
    <row r="231" spans="1:11" s="15" customFormat="1" ht="14.25" customHeight="1">
      <c r="A231" s="29">
        <f>'до 150 кВт'!A231</f>
        <v>45301</v>
      </c>
      <c r="B231" s="16">
        <v>6</v>
      </c>
      <c r="C231" s="21">
        <v>1318.34</v>
      </c>
      <c r="D231" s="21">
        <v>292.38</v>
      </c>
      <c r="E231" s="21">
        <v>0</v>
      </c>
      <c r="F231" s="21">
        <v>1345.78</v>
      </c>
      <c r="G231" s="21">
        <v>329</v>
      </c>
      <c r="H231" s="17">
        <f t="shared" si="12"/>
        <v>1780.08</v>
      </c>
      <c r="I231" s="17">
        <f t="shared" si="13"/>
        <v>2085.32</v>
      </c>
      <c r="J231" s="17">
        <f t="shared" si="14"/>
        <v>2413.02</v>
      </c>
      <c r="K231" s="32">
        <f t="shared" si="15"/>
        <v>2847.68</v>
      </c>
    </row>
    <row r="232" spans="1:11" s="15" customFormat="1" ht="14.25" customHeight="1">
      <c r="A232" s="29">
        <f>'до 150 кВт'!A232</f>
        <v>45301</v>
      </c>
      <c r="B232" s="16">
        <v>7</v>
      </c>
      <c r="C232" s="21">
        <v>1656.54</v>
      </c>
      <c r="D232" s="21">
        <v>335.57</v>
      </c>
      <c r="E232" s="21">
        <v>0</v>
      </c>
      <c r="F232" s="21">
        <v>1683.98</v>
      </c>
      <c r="G232" s="21">
        <v>329</v>
      </c>
      <c r="H232" s="17">
        <f t="shared" si="12"/>
        <v>2118.2799999999997</v>
      </c>
      <c r="I232" s="17">
        <f t="shared" si="13"/>
        <v>2423.52</v>
      </c>
      <c r="J232" s="17">
        <f t="shared" si="14"/>
        <v>2751.22</v>
      </c>
      <c r="K232" s="32">
        <f t="shared" si="15"/>
        <v>3185.8799999999997</v>
      </c>
    </row>
    <row r="233" spans="1:11" s="15" customFormat="1" ht="14.25" customHeight="1">
      <c r="A233" s="29">
        <f>'до 150 кВт'!A233</f>
        <v>45301</v>
      </c>
      <c r="B233" s="16">
        <v>8</v>
      </c>
      <c r="C233" s="21">
        <v>2063.66</v>
      </c>
      <c r="D233" s="21">
        <v>159.49</v>
      </c>
      <c r="E233" s="21">
        <v>0</v>
      </c>
      <c r="F233" s="21">
        <v>2091.1</v>
      </c>
      <c r="G233" s="21">
        <v>329</v>
      </c>
      <c r="H233" s="17">
        <f t="shared" si="12"/>
        <v>2525.3999999999996</v>
      </c>
      <c r="I233" s="17">
        <f t="shared" si="13"/>
        <v>2830.64</v>
      </c>
      <c r="J233" s="17">
        <f t="shared" si="14"/>
        <v>3158.3399999999997</v>
      </c>
      <c r="K233" s="32">
        <f t="shared" si="15"/>
        <v>3592.9999999999995</v>
      </c>
    </row>
    <row r="234" spans="1:11" s="15" customFormat="1" ht="14.25" customHeight="1">
      <c r="A234" s="29">
        <f>'до 150 кВт'!A234</f>
        <v>45301</v>
      </c>
      <c r="B234" s="16">
        <v>9</v>
      </c>
      <c r="C234" s="21">
        <v>2123.53</v>
      </c>
      <c r="D234" s="21">
        <v>98.86</v>
      </c>
      <c r="E234" s="21">
        <v>0</v>
      </c>
      <c r="F234" s="21">
        <v>2150.97</v>
      </c>
      <c r="G234" s="21">
        <v>329</v>
      </c>
      <c r="H234" s="17">
        <f t="shared" si="12"/>
        <v>2585.2699999999995</v>
      </c>
      <c r="I234" s="17">
        <f t="shared" si="13"/>
        <v>2890.5099999999998</v>
      </c>
      <c r="J234" s="17">
        <f t="shared" si="14"/>
        <v>3218.2099999999996</v>
      </c>
      <c r="K234" s="32">
        <f t="shared" si="15"/>
        <v>3652.8699999999994</v>
      </c>
    </row>
    <row r="235" spans="1:11" s="15" customFormat="1" ht="14.25" customHeight="1">
      <c r="A235" s="29">
        <f>'до 150 кВт'!A235</f>
        <v>45301</v>
      </c>
      <c r="B235" s="16">
        <v>10</v>
      </c>
      <c r="C235" s="21">
        <v>2100.42</v>
      </c>
      <c r="D235" s="21">
        <v>260.59</v>
      </c>
      <c r="E235" s="21">
        <v>0</v>
      </c>
      <c r="F235" s="21">
        <v>2127.86</v>
      </c>
      <c r="G235" s="21">
        <v>329</v>
      </c>
      <c r="H235" s="17">
        <f t="shared" si="12"/>
        <v>2562.16</v>
      </c>
      <c r="I235" s="17">
        <f t="shared" si="13"/>
        <v>2867.4</v>
      </c>
      <c r="J235" s="17">
        <f t="shared" si="14"/>
        <v>3195.1</v>
      </c>
      <c r="K235" s="32">
        <f t="shared" si="15"/>
        <v>3629.7599999999998</v>
      </c>
    </row>
    <row r="236" spans="1:11" s="15" customFormat="1" ht="14.25" customHeight="1">
      <c r="A236" s="29">
        <f>'до 150 кВт'!A236</f>
        <v>45301</v>
      </c>
      <c r="B236" s="16">
        <v>11</v>
      </c>
      <c r="C236" s="21">
        <v>2096.03</v>
      </c>
      <c r="D236" s="21">
        <v>99.8</v>
      </c>
      <c r="E236" s="21">
        <v>0</v>
      </c>
      <c r="F236" s="21">
        <v>2123.47</v>
      </c>
      <c r="G236" s="21">
        <v>329</v>
      </c>
      <c r="H236" s="17">
        <f t="shared" si="12"/>
        <v>2557.7699999999995</v>
      </c>
      <c r="I236" s="17">
        <f t="shared" si="13"/>
        <v>2863.0099999999998</v>
      </c>
      <c r="J236" s="17">
        <f t="shared" si="14"/>
        <v>3190.7099999999996</v>
      </c>
      <c r="K236" s="32">
        <f t="shared" si="15"/>
        <v>3625.3699999999994</v>
      </c>
    </row>
    <row r="237" spans="1:11" s="15" customFormat="1" ht="14.25" customHeight="1">
      <c r="A237" s="29">
        <f>'до 150 кВт'!A237</f>
        <v>45301</v>
      </c>
      <c r="B237" s="16">
        <v>12</v>
      </c>
      <c r="C237" s="21">
        <v>2078.28</v>
      </c>
      <c r="D237" s="21">
        <v>117.25</v>
      </c>
      <c r="E237" s="21">
        <v>0</v>
      </c>
      <c r="F237" s="21">
        <v>2105.72</v>
      </c>
      <c r="G237" s="21">
        <v>329</v>
      </c>
      <c r="H237" s="17">
        <f t="shared" si="12"/>
        <v>2540.0199999999995</v>
      </c>
      <c r="I237" s="17">
        <f t="shared" si="13"/>
        <v>2845.2599999999998</v>
      </c>
      <c r="J237" s="17">
        <f t="shared" si="14"/>
        <v>3172.9599999999996</v>
      </c>
      <c r="K237" s="32">
        <f t="shared" si="15"/>
        <v>3607.6199999999994</v>
      </c>
    </row>
    <row r="238" spans="1:11" s="15" customFormat="1" ht="14.25" customHeight="1">
      <c r="A238" s="29">
        <f>'до 150 кВт'!A238</f>
        <v>45301</v>
      </c>
      <c r="B238" s="16">
        <v>13</v>
      </c>
      <c r="C238" s="21">
        <v>2086.31</v>
      </c>
      <c r="D238" s="21">
        <v>87.25</v>
      </c>
      <c r="E238" s="21">
        <v>0</v>
      </c>
      <c r="F238" s="21">
        <v>2113.75</v>
      </c>
      <c r="G238" s="21">
        <v>329</v>
      </c>
      <c r="H238" s="17">
        <f t="shared" si="12"/>
        <v>2548.0499999999997</v>
      </c>
      <c r="I238" s="17">
        <f t="shared" si="13"/>
        <v>2853.29</v>
      </c>
      <c r="J238" s="17">
        <f t="shared" si="14"/>
        <v>3180.99</v>
      </c>
      <c r="K238" s="32">
        <f t="shared" si="15"/>
        <v>3615.65</v>
      </c>
    </row>
    <row r="239" spans="1:11" s="15" customFormat="1" ht="14.25" customHeight="1">
      <c r="A239" s="29">
        <f>'до 150 кВт'!A239</f>
        <v>45301</v>
      </c>
      <c r="B239" s="16">
        <v>14</v>
      </c>
      <c r="C239" s="21">
        <v>2085.43</v>
      </c>
      <c r="D239" s="21">
        <v>103.04</v>
      </c>
      <c r="E239" s="21">
        <v>0</v>
      </c>
      <c r="F239" s="21">
        <v>2112.87</v>
      </c>
      <c r="G239" s="21">
        <v>329</v>
      </c>
      <c r="H239" s="17">
        <f t="shared" si="12"/>
        <v>2547.1699999999996</v>
      </c>
      <c r="I239" s="17">
        <f t="shared" si="13"/>
        <v>2852.41</v>
      </c>
      <c r="J239" s="17">
        <f t="shared" si="14"/>
        <v>3180.1099999999997</v>
      </c>
      <c r="K239" s="32">
        <f t="shared" si="15"/>
        <v>3614.77</v>
      </c>
    </row>
    <row r="240" spans="1:11" s="15" customFormat="1" ht="14.25" customHeight="1">
      <c r="A240" s="29">
        <f>'до 150 кВт'!A240</f>
        <v>45301</v>
      </c>
      <c r="B240" s="16">
        <v>15</v>
      </c>
      <c r="C240" s="21">
        <v>2120.33</v>
      </c>
      <c r="D240" s="21">
        <v>84.75</v>
      </c>
      <c r="E240" s="21">
        <v>0</v>
      </c>
      <c r="F240" s="21">
        <v>2147.77</v>
      </c>
      <c r="G240" s="21">
        <v>329</v>
      </c>
      <c r="H240" s="17">
        <f t="shared" si="12"/>
        <v>2582.0699999999997</v>
      </c>
      <c r="I240" s="17">
        <f t="shared" si="13"/>
        <v>2887.31</v>
      </c>
      <c r="J240" s="17">
        <f t="shared" si="14"/>
        <v>3215.0099999999998</v>
      </c>
      <c r="K240" s="32">
        <f t="shared" si="15"/>
        <v>3649.6699999999996</v>
      </c>
    </row>
    <row r="241" spans="1:11" s="15" customFormat="1" ht="14.25" customHeight="1">
      <c r="A241" s="29">
        <f>'до 150 кВт'!A241</f>
        <v>45301</v>
      </c>
      <c r="B241" s="16">
        <v>16</v>
      </c>
      <c r="C241" s="21">
        <v>2112.63</v>
      </c>
      <c r="D241" s="21">
        <v>229.87</v>
      </c>
      <c r="E241" s="21">
        <v>0</v>
      </c>
      <c r="F241" s="21">
        <v>2140.07</v>
      </c>
      <c r="G241" s="21">
        <v>329</v>
      </c>
      <c r="H241" s="17">
        <f t="shared" si="12"/>
        <v>2574.37</v>
      </c>
      <c r="I241" s="17">
        <f t="shared" si="13"/>
        <v>2879.61</v>
      </c>
      <c r="J241" s="17">
        <f t="shared" si="14"/>
        <v>3207.31</v>
      </c>
      <c r="K241" s="32">
        <f t="shared" si="15"/>
        <v>3641.97</v>
      </c>
    </row>
    <row r="242" spans="1:11" s="15" customFormat="1" ht="14.25" customHeight="1">
      <c r="A242" s="29">
        <f>'до 150 кВт'!A242</f>
        <v>45301</v>
      </c>
      <c r="B242" s="16">
        <v>17</v>
      </c>
      <c r="C242" s="21">
        <v>2166.91</v>
      </c>
      <c r="D242" s="21">
        <v>97.26</v>
      </c>
      <c r="E242" s="21">
        <v>0</v>
      </c>
      <c r="F242" s="21">
        <v>2194.35</v>
      </c>
      <c r="G242" s="21">
        <v>329</v>
      </c>
      <c r="H242" s="17">
        <f t="shared" si="12"/>
        <v>2628.6499999999996</v>
      </c>
      <c r="I242" s="17">
        <f t="shared" si="13"/>
        <v>2933.89</v>
      </c>
      <c r="J242" s="17">
        <f t="shared" si="14"/>
        <v>3261.5899999999997</v>
      </c>
      <c r="K242" s="32">
        <f t="shared" si="15"/>
        <v>3696.2499999999995</v>
      </c>
    </row>
    <row r="243" spans="1:11" s="15" customFormat="1" ht="14.25" customHeight="1">
      <c r="A243" s="29">
        <f>'до 150 кВт'!A243</f>
        <v>45301</v>
      </c>
      <c r="B243" s="16">
        <v>18</v>
      </c>
      <c r="C243" s="21">
        <v>2194.13</v>
      </c>
      <c r="D243" s="21">
        <v>146.01</v>
      </c>
      <c r="E243" s="21">
        <v>0</v>
      </c>
      <c r="F243" s="21">
        <v>2221.57</v>
      </c>
      <c r="G243" s="21">
        <v>329</v>
      </c>
      <c r="H243" s="17">
        <f t="shared" si="12"/>
        <v>2655.87</v>
      </c>
      <c r="I243" s="17">
        <f t="shared" si="13"/>
        <v>2961.11</v>
      </c>
      <c r="J243" s="17">
        <f t="shared" si="14"/>
        <v>3288.81</v>
      </c>
      <c r="K243" s="32">
        <f t="shared" si="15"/>
        <v>3723.47</v>
      </c>
    </row>
    <row r="244" spans="1:11" s="15" customFormat="1" ht="14.25" customHeight="1">
      <c r="A244" s="29">
        <f>'до 150 кВт'!A244</f>
        <v>45301</v>
      </c>
      <c r="B244" s="16">
        <v>19</v>
      </c>
      <c r="C244" s="21">
        <v>2162.38</v>
      </c>
      <c r="D244" s="21">
        <v>16.23</v>
      </c>
      <c r="E244" s="21">
        <v>0</v>
      </c>
      <c r="F244" s="21">
        <v>2189.82</v>
      </c>
      <c r="G244" s="21">
        <v>329</v>
      </c>
      <c r="H244" s="17">
        <f t="shared" si="12"/>
        <v>2624.12</v>
      </c>
      <c r="I244" s="17">
        <f t="shared" si="13"/>
        <v>2929.36</v>
      </c>
      <c r="J244" s="17">
        <f t="shared" si="14"/>
        <v>3257.06</v>
      </c>
      <c r="K244" s="32">
        <f t="shared" si="15"/>
        <v>3691.72</v>
      </c>
    </row>
    <row r="245" spans="1:11" s="15" customFormat="1" ht="14.25" customHeight="1">
      <c r="A245" s="29">
        <f>'до 150 кВт'!A245</f>
        <v>45301</v>
      </c>
      <c r="B245" s="16">
        <v>20</v>
      </c>
      <c r="C245" s="21">
        <v>2154.57</v>
      </c>
      <c r="D245" s="21">
        <v>21.62</v>
      </c>
      <c r="E245" s="21">
        <v>0</v>
      </c>
      <c r="F245" s="21">
        <v>2182.01</v>
      </c>
      <c r="G245" s="21">
        <v>329</v>
      </c>
      <c r="H245" s="17">
        <f t="shared" si="12"/>
        <v>2616.31</v>
      </c>
      <c r="I245" s="17">
        <f t="shared" si="13"/>
        <v>2921.55</v>
      </c>
      <c r="J245" s="17">
        <f t="shared" si="14"/>
        <v>3249.25</v>
      </c>
      <c r="K245" s="32">
        <f t="shared" si="15"/>
        <v>3683.9100000000003</v>
      </c>
    </row>
    <row r="246" spans="1:11" s="15" customFormat="1" ht="14.25" customHeight="1">
      <c r="A246" s="29">
        <f>'до 150 кВт'!A246</f>
        <v>45301</v>
      </c>
      <c r="B246" s="16">
        <v>21</v>
      </c>
      <c r="C246" s="21">
        <v>2174.83</v>
      </c>
      <c r="D246" s="21">
        <v>0</v>
      </c>
      <c r="E246" s="21">
        <v>4.62</v>
      </c>
      <c r="F246" s="21">
        <v>2202.27</v>
      </c>
      <c r="G246" s="21">
        <v>329</v>
      </c>
      <c r="H246" s="17">
        <f t="shared" si="12"/>
        <v>2636.5699999999997</v>
      </c>
      <c r="I246" s="17">
        <f t="shared" si="13"/>
        <v>2941.81</v>
      </c>
      <c r="J246" s="17">
        <f t="shared" si="14"/>
        <v>3269.5099999999998</v>
      </c>
      <c r="K246" s="32">
        <f t="shared" si="15"/>
        <v>3704.1699999999996</v>
      </c>
    </row>
    <row r="247" spans="1:11" s="15" customFormat="1" ht="14.25" customHeight="1">
      <c r="A247" s="29">
        <f>'до 150 кВт'!A247</f>
        <v>45301</v>
      </c>
      <c r="B247" s="16">
        <v>22</v>
      </c>
      <c r="C247" s="21">
        <v>2130.23</v>
      </c>
      <c r="D247" s="21">
        <v>0</v>
      </c>
      <c r="E247" s="21">
        <v>408.88</v>
      </c>
      <c r="F247" s="21">
        <v>2157.67</v>
      </c>
      <c r="G247" s="21">
        <v>329</v>
      </c>
      <c r="H247" s="17">
        <f t="shared" si="12"/>
        <v>2591.97</v>
      </c>
      <c r="I247" s="17">
        <f t="shared" si="13"/>
        <v>2897.21</v>
      </c>
      <c r="J247" s="17">
        <f t="shared" si="14"/>
        <v>3224.91</v>
      </c>
      <c r="K247" s="32">
        <f t="shared" si="15"/>
        <v>3659.57</v>
      </c>
    </row>
    <row r="248" spans="1:11" s="15" customFormat="1" ht="14.25" customHeight="1">
      <c r="A248" s="29">
        <f>'до 150 кВт'!A248</f>
        <v>45301</v>
      </c>
      <c r="B248" s="16">
        <v>23</v>
      </c>
      <c r="C248" s="21">
        <v>1348.75</v>
      </c>
      <c r="D248" s="21">
        <v>70.59</v>
      </c>
      <c r="E248" s="21">
        <v>0</v>
      </c>
      <c r="F248" s="21">
        <v>1376.19</v>
      </c>
      <c r="G248" s="21">
        <v>329</v>
      </c>
      <c r="H248" s="17">
        <f t="shared" si="12"/>
        <v>1810.49</v>
      </c>
      <c r="I248" s="17">
        <f t="shared" si="13"/>
        <v>2115.73</v>
      </c>
      <c r="J248" s="17">
        <f t="shared" si="14"/>
        <v>2443.43</v>
      </c>
      <c r="K248" s="32">
        <f t="shared" si="15"/>
        <v>2878.0899999999997</v>
      </c>
    </row>
    <row r="249" spans="1:11" s="15" customFormat="1" ht="14.25" customHeight="1">
      <c r="A249" s="29">
        <f>'до 150 кВт'!A249</f>
        <v>45302</v>
      </c>
      <c r="B249" s="16">
        <v>0</v>
      </c>
      <c r="C249" s="21">
        <v>1273.26</v>
      </c>
      <c r="D249" s="21">
        <v>0</v>
      </c>
      <c r="E249" s="21">
        <v>5.05</v>
      </c>
      <c r="F249" s="21">
        <v>1300.7</v>
      </c>
      <c r="G249" s="21">
        <v>329</v>
      </c>
      <c r="H249" s="17">
        <f t="shared" si="12"/>
        <v>1735</v>
      </c>
      <c r="I249" s="17">
        <f t="shared" si="13"/>
        <v>2040.24</v>
      </c>
      <c r="J249" s="17">
        <f t="shared" si="14"/>
        <v>2367.94</v>
      </c>
      <c r="K249" s="32">
        <f t="shared" si="15"/>
        <v>2802.6</v>
      </c>
    </row>
    <row r="250" spans="1:11" s="15" customFormat="1" ht="14.25" customHeight="1">
      <c r="A250" s="29">
        <f>'до 150 кВт'!A250</f>
        <v>45302</v>
      </c>
      <c r="B250" s="16">
        <v>1</v>
      </c>
      <c r="C250" s="21">
        <v>1206.42</v>
      </c>
      <c r="D250" s="21">
        <v>10.68</v>
      </c>
      <c r="E250" s="21">
        <v>0</v>
      </c>
      <c r="F250" s="21">
        <v>1233.86</v>
      </c>
      <c r="G250" s="21">
        <v>329</v>
      </c>
      <c r="H250" s="17">
        <f t="shared" si="12"/>
        <v>1668.1599999999999</v>
      </c>
      <c r="I250" s="17">
        <f t="shared" si="13"/>
        <v>1973.3999999999999</v>
      </c>
      <c r="J250" s="17">
        <f t="shared" si="14"/>
        <v>2301.1</v>
      </c>
      <c r="K250" s="32">
        <f t="shared" si="15"/>
        <v>2735.7599999999998</v>
      </c>
    </row>
    <row r="251" spans="1:11" s="15" customFormat="1" ht="14.25" customHeight="1">
      <c r="A251" s="29">
        <f>'до 150 кВт'!A251</f>
        <v>45302</v>
      </c>
      <c r="B251" s="16">
        <v>2</v>
      </c>
      <c r="C251" s="21">
        <v>993.42</v>
      </c>
      <c r="D251" s="21">
        <v>127.03</v>
      </c>
      <c r="E251" s="21">
        <v>0</v>
      </c>
      <c r="F251" s="21">
        <v>1020.86</v>
      </c>
      <c r="G251" s="21">
        <v>329</v>
      </c>
      <c r="H251" s="17">
        <f t="shared" si="12"/>
        <v>1455.16</v>
      </c>
      <c r="I251" s="17">
        <f t="shared" si="13"/>
        <v>1760.4</v>
      </c>
      <c r="J251" s="17">
        <f t="shared" si="14"/>
        <v>2088.1</v>
      </c>
      <c r="K251" s="32">
        <f t="shared" si="15"/>
        <v>2522.7599999999998</v>
      </c>
    </row>
    <row r="252" spans="1:11" s="15" customFormat="1" ht="14.25" customHeight="1">
      <c r="A252" s="29">
        <f>'до 150 кВт'!A252</f>
        <v>45302</v>
      </c>
      <c r="B252" s="16">
        <v>3</v>
      </c>
      <c r="C252" s="21">
        <v>988.76</v>
      </c>
      <c r="D252" s="21">
        <v>82.68</v>
      </c>
      <c r="E252" s="21">
        <v>0</v>
      </c>
      <c r="F252" s="21">
        <v>1016.2</v>
      </c>
      <c r="G252" s="21">
        <v>329</v>
      </c>
      <c r="H252" s="17">
        <f t="shared" si="12"/>
        <v>1450.5</v>
      </c>
      <c r="I252" s="17">
        <f t="shared" si="13"/>
        <v>1755.74</v>
      </c>
      <c r="J252" s="17">
        <f t="shared" si="14"/>
        <v>2083.44</v>
      </c>
      <c r="K252" s="32">
        <f t="shared" si="15"/>
        <v>2518.1</v>
      </c>
    </row>
    <row r="253" spans="1:11" s="15" customFormat="1" ht="14.25" customHeight="1">
      <c r="A253" s="29">
        <f>'до 150 кВт'!A253</f>
        <v>45302</v>
      </c>
      <c r="B253" s="16">
        <v>4</v>
      </c>
      <c r="C253" s="21">
        <v>988.7</v>
      </c>
      <c r="D253" s="21">
        <v>266.23</v>
      </c>
      <c r="E253" s="21">
        <v>0</v>
      </c>
      <c r="F253" s="21">
        <v>1016.14</v>
      </c>
      <c r="G253" s="21">
        <v>329</v>
      </c>
      <c r="H253" s="17">
        <f t="shared" si="12"/>
        <v>1450.4399999999998</v>
      </c>
      <c r="I253" s="17">
        <f t="shared" si="13"/>
        <v>1755.6799999999998</v>
      </c>
      <c r="J253" s="17">
        <f t="shared" si="14"/>
        <v>2083.3799999999997</v>
      </c>
      <c r="K253" s="32">
        <f t="shared" si="15"/>
        <v>2518.0399999999995</v>
      </c>
    </row>
    <row r="254" spans="1:11" s="15" customFormat="1" ht="14.25" customHeight="1">
      <c r="A254" s="29">
        <f>'до 150 кВт'!A254</f>
        <v>45302</v>
      </c>
      <c r="B254" s="16">
        <v>5</v>
      </c>
      <c r="C254" s="21">
        <v>1227.18</v>
      </c>
      <c r="D254" s="21">
        <v>95.15</v>
      </c>
      <c r="E254" s="21">
        <v>0</v>
      </c>
      <c r="F254" s="21">
        <v>1254.62</v>
      </c>
      <c r="G254" s="21">
        <v>329</v>
      </c>
      <c r="H254" s="17">
        <f t="shared" si="12"/>
        <v>1688.9199999999998</v>
      </c>
      <c r="I254" s="17">
        <f t="shared" si="13"/>
        <v>1994.1599999999999</v>
      </c>
      <c r="J254" s="17">
        <f t="shared" si="14"/>
        <v>2321.8599999999997</v>
      </c>
      <c r="K254" s="32">
        <f t="shared" si="15"/>
        <v>2756.52</v>
      </c>
    </row>
    <row r="255" spans="1:11" s="15" customFormat="1" ht="14.25" customHeight="1">
      <c r="A255" s="29">
        <f>'до 150 кВт'!A255</f>
        <v>45302</v>
      </c>
      <c r="B255" s="16">
        <v>6</v>
      </c>
      <c r="C255" s="21">
        <v>1291.47</v>
      </c>
      <c r="D255" s="21">
        <v>184.04</v>
      </c>
      <c r="E255" s="21">
        <v>0</v>
      </c>
      <c r="F255" s="21">
        <v>1318.91</v>
      </c>
      <c r="G255" s="21">
        <v>329</v>
      </c>
      <c r="H255" s="17">
        <f t="shared" si="12"/>
        <v>1753.21</v>
      </c>
      <c r="I255" s="17">
        <f t="shared" si="13"/>
        <v>2058.4500000000003</v>
      </c>
      <c r="J255" s="17">
        <f t="shared" si="14"/>
        <v>2386.15</v>
      </c>
      <c r="K255" s="32">
        <f t="shared" si="15"/>
        <v>2820.81</v>
      </c>
    </row>
    <row r="256" spans="1:11" s="15" customFormat="1" ht="14.25" customHeight="1">
      <c r="A256" s="29">
        <f>'до 150 кВт'!A256</f>
        <v>45302</v>
      </c>
      <c r="B256" s="16">
        <v>7</v>
      </c>
      <c r="C256" s="21">
        <v>1412.26</v>
      </c>
      <c r="D256" s="21">
        <v>296.04</v>
      </c>
      <c r="E256" s="21">
        <v>0</v>
      </c>
      <c r="F256" s="21">
        <v>1439.7</v>
      </c>
      <c r="G256" s="21">
        <v>329</v>
      </c>
      <c r="H256" s="17">
        <f t="shared" si="12"/>
        <v>1874</v>
      </c>
      <c r="I256" s="17">
        <f t="shared" si="13"/>
        <v>2179.2400000000002</v>
      </c>
      <c r="J256" s="17">
        <f t="shared" si="14"/>
        <v>2506.94</v>
      </c>
      <c r="K256" s="32">
        <f t="shared" si="15"/>
        <v>2941.6</v>
      </c>
    </row>
    <row r="257" spans="1:11" s="15" customFormat="1" ht="14.25" customHeight="1">
      <c r="A257" s="29">
        <f>'до 150 кВт'!A257</f>
        <v>45302</v>
      </c>
      <c r="B257" s="16">
        <v>8</v>
      </c>
      <c r="C257" s="21">
        <v>1786.46</v>
      </c>
      <c r="D257" s="21">
        <v>457.71</v>
      </c>
      <c r="E257" s="21">
        <v>0</v>
      </c>
      <c r="F257" s="21">
        <v>1813.9</v>
      </c>
      <c r="G257" s="21">
        <v>329</v>
      </c>
      <c r="H257" s="17">
        <f t="shared" si="12"/>
        <v>2248.2</v>
      </c>
      <c r="I257" s="17">
        <f t="shared" si="13"/>
        <v>2553.44</v>
      </c>
      <c r="J257" s="17">
        <f t="shared" si="14"/>
        <v>2881.14</v>
      </c>
      <c r="K257" s="32">
        <f t="shared" si="15"/>
        <v>3315.7999999999997</v>
      </c>
    </row>
    <row r="258" spans="1:11" s="15" customFormat="1" ht="14.25" customHeight="1">
      <c r="A258" s="29">
        <f>'до 150 кВт'!A258</f>
        <v>45302</v>
      </c>
      <c r="B258" s="16">
        <v>9</v>
      </c>
      <c r="C258" s="21">
        <v>1976.21</v>
      </c>
      <c r="D258" s="21">
        <v>201.38</v>
      </c>
      <c r="E258" s="21">
        <v>0</v>
      </c>
      <c r="F258" s="21">
        <v>2003.65</v>
      </c>
      <c r="G258" s="21">
        <v>329</v>
      </c>
      <c r="H258" s="17">
        <f t="shared" si="12"/>
        <v>2437.95</v>
      </c>
      <c r="I258" s="17">
        <f t="shared" si="13"/>
        <v>2743.19</v>
      </c>
      <c r="J258" s="17">
        <f t="shared" si="14"/>
        <v>3070.89</v>
      </c>
      <c r="K258" s="32">
        <f t="shared" si="15"/>
        <v>3505.5499999999997</v>
      </c>
    </row>
    <row r="259" spans="1:11" s="15" customFormat="1" ht="14.25" customHeight="1">
      <c r="A259" s="29">
        <f>'до 150 кВт'!A259</f>
        <v>45302</v>
      </c>
      <c r="B259" s="16">
        <v>10</v>
      </c>
      <c r="C259" s="21">
        <v>2021.19</v>
      </c>
      <c r="D259" s="21">
        <v>235.37</v>
      </c>
      <c r="E259" s="21">
        <v>0</v>
      </c>
      <c r="F259" s="21">
        <v>2048.63</v>
      </c>
      <c r="G259" s="21">
        <v>329</v>
      </c>
      <c r="H259" s="17">
        <f t="shared" si="12"/>
        <v>2482.93</v>
      </c>
      <c r="I259" s="17">
        <f t="shared" si="13"/>
        <v>2788.17</v>
      </c>
      <c r="J259" s="17">
        <f t="shared" si="14"/>
        <v>3115.87</v>
      </c>
      <c r="K259" s="32">
        <f t="shared" si="15"/>
        <v>3550.53</v>
      </c>
    </row>
    <row r="260" spans="1:11" s="15" customFormat="1" ht="14.25" customHeight="1">
      <c r="A260" s="29">
        <f>'до 150 кВт'!A260</f>
        <v>45302</v>
      </c>
      <c r="B260" s="16">
        <v>11</v>
      </c>
      <c r="C260" s="21">
        <v>1957.15</v>
      </c>
      <c r="D260" s="21">
        <v>285.15</v>
      </c>
      <c r="E260" s="21">
        <v>0</v>
      </c>
      <c r="F260" s="21">
        <v>1984.59</v>
      </c>
      <c r="G260" s="21">
        <v>329</v>
      </c>
      <c r="H260" s="17">
        <f t="shared" si="12"/>
        <v>2418.89</v>
      </c>
      <c r="I260" s="17">
        <f t="shared" si="13"/>
        <v>2724.13</v>
      </c>
      <c r="J260" s="17">
        <f t="shared" si="14"/>
        <v>3051.83</v>
      </c>
      <c r="K260" s="32">
        <f t="shared" si="15"/>
        <v>3486.4900000000002</v>
      </c>
    </row>
    <row r="261" spans="1:11" s="15" customFormat="1" ht="14.25" customHeight="1">
      <c r="A261" s="29">
        <f>'до 150 кВт'!A261</f>
        <v>45302</v>
      </c>
      <c r="B261" s="16">
        <v>12</v>
      </c>
      <c r="C261" s="21">
        <v>1882.58</v>
      </c>
      <c r="D261" s="21">
        <v>255</v>
      </c>
      <c r="E261" s="21">
        <v>0</v>
      </c>
      <c r="F261" s="21">
        <v>1910.02</v>
      </c>
      <c r="G261" s="21">
        <v>329</v>
      </c>
      <c r="H261" s="17">
        <f t="shared" si="12"/>
        <v>2344.3199999999997</v>
      </c>
      <c r="I261" s="17">
        <f t="shared" si="13"/>
        <v>2649.56</v>
      </c>
      <c r="J261" s="17">
        <f t="shared" si="14"/>
        <v>2977.2599999999998</v>
      </c>
      <c r="K261" s="32">
        <f t="shared" si="15"/>
        <v>3411.9199999999996</v>
      </c>
    </row>
    <row r="262" spans="1:11" s="15" customFormat="1" ht="14.25" customHeight="1">
      <c r="A262" s="29">
        <f>'до 150 кВт'!A262</f>
        <v>45302</v>
      </c>
      <c r="B262" s="16">
        <v>13</v>
      </c>
      <c r="C262" s="21">
        <v>1869.69</v>
      </c>
      <c r="D262" s="21">
        <v>271.34</v>
      </c>
      <c r="E262" s="21">
        <v>0</v>
      </c>
      <c r="F262" s="21">
        <v>1897.13</v>
      </c>
      <c r="G262" s="21">
        <v>329</v>
      </c>
      <c r="H262" s="17">
        <f t="shared" si="12"/>
        <v>2331.43</v>
      </c>
      <c r="I262" s="17">
        <f t="shared" si="13"/>
        <v>2636.67</v>
      </c>
      <c r="J262" s="17">
        <f t="shared" si="14"/>
        <v>2964.37</v>
      </c>
      <c r="K262" s="32">
        <f t="shared" si="15"/>
        <v>3399.03</v>
      </c>
    </row>
    <row r="263" spans="1:11" s="15" customFormat="1" ht="14.25" customHeight="1">
      <c r="A263" s="29">
        <f>'до 150 кВт'!A263</f>
        <v>45302</v>
      </c>
      <c r="B263" s="16">
        <v>14</v>
      </c>
      <c r="C263" s="21">
        <v>1836.55</v>
      </c>
      <c r="D263" s="21">
        <v>329.47</v>
      </c>
      <c r="E263" s="21">
        <v>0</v>
      </c>
      <c r="F263" s="21">
        <v>1863.99</v>
      </c>
      <c r="G263" s="21">
        <v>329</v>
      </c>
      <c r="H263" s="17">
        <f t="shared" si="12"/>
        <v>2298.2899999999995</v>
      </c>
      <c r="I263" s="17">
        <f t="shared" si="13"/>
        <v>2603.5299999999997</v>
      </c>
      <c r="J263" s="17">
        <f t="shared" si="14"/>
        <v>2931.2299999999996</v>
      </c>
      <c r="K263" s="32">
        <f t="shared" si="15"/>
        <v>3365.89</v>
      </c>
    </row>
    <row r="264" spans="1:11" s="15" customFormat="1" ht="14.25" customHeight="1">
      <c r="A264" s="29">
        <f>'до 150 кВт'!A264</f>
        <v>45302</v>
      </c>
      <c r="B264" s="16">
        <v>15</v>
      </c>
      <c r="C264" s="21">
        <v>1856.99</v>
      </c>
      <c r="D264" s="21">
        <v>407.76</v>
      </c>
      <c r="E264" s="21">
        <v>0</v>
      </c>
      <c r="F264" s="21">
        <v>1884.43</v>
      </c>
      <c r="G264" s="21">
        <v>329</v>
      </c>
      <c r="H264" s="17">
        <f t="shared" si="12"/>
        <v>2318.73</v>
      </c>
      <c r="I264" s="17">
        <f t="shared" si="13"/>
        <v>2623.9700000000003</v>
      </c>
      <c r="J264" s="17">
        <f t="shared" si="14"/>
        <v>2951.67</v>
      </c>
      <c r="K264" s="32">
        <f t="shared" si="15"/>
        <v>3386.3300000000004</v>
      </c>
    </row>
    <row r="265" spans="1:11" s="15" customFormat="1" ht="14.25" customHeight="1">
      <c r="A265" s="29">
        <f>'до 150 кВт'!A265</f>
        <v>45302</v>
      </c>
      <c r="B265" s="16">
        <v>16</v>
      </c>
      <c r="C265" s="21">
        <v>1903.62</v>
      </c>
      <c r="D265" s="21">
        <v>331.44</v>
      </c>
      <c r="E265" s="21">
        <v>0</v>
      </c>
      <c r="F265" s="21">
        <v>1931.06</v>
      </c>
      <c r="G265" s="21">
        <v>329</v>
      </c>
      <c r="H265" s="17">
        <f t="shared" si="12"/>
        <v>2365.3599999999997</v>
      </c>
      <c r="I265" s="17">
        <f t="shared" si="13"/>
        <v>2670.6</v>
      </c>
      <c r="J265" s="17">
        <f t="shared" si="14"/>
        <v>2998.2999999999997</v>
      </c>
      <c r="K265" s="32">
        <f t="shared" si="15"/>
        <v>3432.9599999999996</v>
      </c>
    </row>
    <row r="266" spans="1:11" s="15" customFormat="1" ht="14.25" customHeight="1">
      <c r="A266" s="29">
        <f>'до 150 кВт'!A266</f>
        <v>45302</v>
      </c>
      <c r="B266" s="16">
        <v>17</v>
      </c>
      <c r="C266" s="21">
        <v>1919</v>
      </c>
      <c r="D266" s="21">
        <v>271.35</v>
      </c>
      <c r="E266" s="21">
        <v>0</v>
      </c>
      <c r="F266" s="21">
        <v>1946.44</v>
      </c>
      <c r="G266" s="21">
        <v>329</v>
      </c>
      <c r="H266" s="17">
        <f aca="true" t="shared" si="16" ref="H266:H329">SUM($F266,$G266,$N$5,$N$7)</f>
        <v>2380.74</v>
      </c>
      <c r="I266" s="17">
        <f aca="true" t="shared" si="17" ref="I266:I329">SUM($F266,$G266,$O$5,$O$7)</f>
        <v>2685.98</v>
      </c>
      <c r="J266" s="17">
        <f aca="true" t="shared" si="18" ref="J266:J329">SUM($F266,$G266,$P$5,$P$7)</f>
        <v>3013.68</v>
      </c>
      <c r="K266" s="32">
        <f aca="true" t="shared" si="19" ref="K266:K329">SUM($F266,$G266,$Q$5,$Q$7)</f>
        <v>3448.3399999999997</v>
      </c>
    </row>
    <row r="267" spans="1:11" s="15" customFormat="1" ht="14.25" customHeight="1">
      <c r="A267" s="29">
        <f>'до 150 кВт'!A267</f>
        <v>45302</v>
      </c>
      <c r="B267" s="16">
        <v>18</v>
      </c>
      <c r="C267" s="21">
        <v>1980.01</v>
      </c>
      <c r="D267" s="21">
        <v>173.85</v>
      </c>
      <c r="E267" s="21">
        <v>0</v>
      </c>
      <c r="F267" s="21">
        <v>2007.45</v>
      </c>
      <c r="G267" s="21">
        <v>329</v>
      </c>
      <c r="H267" s="17">
        <f t="shared" si="16"/>
        <v>2441.7499999999995</v>
      </c>
      <c r="I267" s="17">
        <f t="shared" si="17"/>
        <v>2746.99</v>
      </c>
      <c r="J267" s="17">
        <f t="shared" si="18"/>
        <v>3074.6899999999996</v>
      </c>
      <c r="K267" s="32">
        <f t="shared" si="19"/>
        <v>3509.35</v>
      </c>
    </row>
    <row r="268" spans="1:11" s="15" customFormat="1" ht="14.25" customHeight="1">
      <c r="A268" s="29">
        <f>'до 150 кВт'!A268</f>
        <v>45302</v>
      </c>
      <c r="B268" s="16">
        <v>19</v>
      </c>
      <c r="C268" s="21">
        <v>1894.59</v>
      </c>
      <c r="D268" s="21">
        <v>120.91</v>
      </c>
      <c r="E268" s="21">
        <v>0</v>
      </c>
      <c r="F268" s="21">
        <v>1922.03</v>
      </c>
      <c r="G268" s="21">
        <v>329</v>
      </c>
      <c r="H268" s="17">
        <f t="shared" si="16"/>
        <v>2356.3299999999995</v>
      </c>
      <c r="I268" s="17">
        <f t="shared" si="17"/>
        <v>2661.5699999999997</v>
      </c>
      <c r="J268" s="17">
        <f t="shared" si="18"/>
        <v>2989.2699999999995</v>
      </c>
      <c r="K268" s="32">
        <f t="shared" si="19"/>
        <v>3423.93</v>
      </c>
    </row>
    <row r="269" spans="1:11" s="15" customFormat="1" ht="14.25" customHeight="1">
      <c r="A269" s="29">
        <f>'до 150 кВт'!A269</f>
        <v>45302</v>
      </c>
      <c r="B269" s="16">
        <v>20</v>
      </c>
      <c r="C269" s="21">
        <v>1785.95</v>
      </c>
      <c r="D269" s="21">
        <v>0</v>
      </c>
      <c r="E269" s="21">
        <v>206.52</v>
      </c>
      <c r="F269" s="21">
        <v>1813.39</v>
      </c>
      <c r="G269" s="21">
        <v>329</v>
      </c>
      <c r="H269" s="17">
        <f t="shared" si="16"/>
        <v>2247.69</v>
      </c>
      <c r="I269" s="17">
        <f t="shared" si="17"/>
        <v>2552.9300000000003</v>
      </c>
      <c r="J269" s="17">
        <f t="shared" si="18"/>
        <v>2880.63</v>
      </c>
      <c r="K269" s="32">
        <f t="shared" si="19"/>
        <v>3315.2900000000004</v>
      </c>
    </row>
    <row r="270" spans="1:11" s="15" customFormat="1" ht="14.25" customHeight="1">
      <c r="A270" s="29">
        <f>'до 150 кВт'!A270</f>
        <v>45302</v>
      </c>
      <c r="B270" s="16">
        <v>21</v>
      </c>
      <c r="C270" s="21">
        <v>1654.34</v>
      </c>
      <c r="D270" s="21">
        <v>0</v>
      </c>
      <c r="E270" s="21">
        <v>85.22</v>
      </c>
      <c r="F270" s="21">
        <v>1681.78</v>
      </c>
      <c r="G270" s="21">
        <v>329</v>
      </c>
      <c r="H270" s="17">
        <f t="shared" si="16"/>
        <v>2116.08</v>
      </c>
      <c r="I270" s="17">
        <f t="shared" si="17"/>
        <v>2421.32</v>
      </c>
      <c r="J270" s="17">
        <f t="shared" si="18"/>
        <v>2749.02</v>
      </c>
      <c r="K270" s="32">
        <f t="shared" si="19"/>
        <v>3183.68</v>
      </c>
    </row>
    <row r="271" spans="1:11" s="15" customFormat="1" ht="14.25" customHeight="1">
      <c r="A271" s="29">
        <f>'до 150 кВт'!A271</f>
        <v>45302</v>
      </c>
      <c r="B271" s="16">
        <v>22</v>
      </c>
      <c r="C271" s="21">
        <v>1233.77</v>
      </c>
      <c r="D271" s="21">
        <v>114.31</v>
      </c>
      <c r="E271" s="21">
        <v>0</v>
      </c>
      <c r="F271" s="21">
        <v>1261.21</v>
      </c>
      <c r="G271" s="21">
        <v>329</v>
      </c>
      <c r="H271" s="17">
        <f t="shared" si="16"/>
        <v>1695.51</v>
      </c>
      <c r="I271" s="17">
        <f t="shared" si="17"/>
        <v>2000.75</v>
      </c>
      <c r="J271" s="17">
        <f t="shared" si="18"/>
        <v>2328.45</v>
      </c>
      <c r="K271" s="32">
        <f t="shared" si="19"/>
        <v>2763.11</v>
      </c>
    </row>
    <row r="272" spans="1:11" s="15" customFormat="1" ht="14.25" customHeight="1">
      <c r="A272" s="29">
        <f>'до 150 кВт'!A272</f>
        <v>45302</v>
      </c>
      <c r="B272" s="16">
        <v>23</v>
      </c>
      <c r="C272" s="21">
        <v>1206.22</v>
      </c>
      <c r="D272" s="21">
        <v>0</v>
      </c>
      <c r="E272" s="21">
        <v>16.6</v>
      </c>
      <c r="F272" s="21">
        <v>1233.66</v>
      </c>
      <c r="G272" s="21">
        <v>329</v>
      </c>
      <c r="H272" s="17">
        <f t="shared" si="16"/>
        <v>1667.96</v>
      </c>
      <c r="I272" s="17">
        <f t="shared" si="17"/>
        <v>1973.2</v>
      </c>
      <c r="J272" s="17">
        <f t="shared" si="18"/>
        <v>2300.9</v>
      </c>
      <c r="K272" s="32">
        <f t="shared" si="19"/>
        <v>2735.56</v>
      </c>
    </row>
    <row r="273" spans="1:11" s="15" customFormat="1" ht="14.25" customHeight="1">
      <c r="A273" s="29">
        <f>'до 150 кВт'!A273</f>
        <v>45303</v>
      </c>
      <c r="B273" s="16">
        <v>0</v>
      </c>
      <c r="C273" s="21">
        <v>993.8</v>
      </c>
      <c r="D273" s="21">
        <v>85.37</v>
      </c>
      <c r="E273" s="21">
        <v>0</v>
      </c>
      <c r="F273" s="21">
        <v>1021.24</v>
      </c>
      <c r="G273" s="21">
        <v>329</v>
      </c>
      <c r="H273" s="17">
        <f t="shared" si="16"/>
        <v>1455.54</v>
      </c>
      <c r="I273" s="17">
        <f t="shared" si="17"/>
        <v>1760.78</v>
      </c>
      <c r="J273" s="17">
        <f t="shared" si="18"/>
        <v>2088.48</v>
      </c>
      <c r="K273" s="32">
        <f t="shared" si="19"/>
        <v>2523.14</v>
      </c>
    </row>
    <row r="274" spans="1:11" s="15" customFormat="1" ht="14.25" customHeight="1">
      <c r="A274" s="29">
        <f>'до 150 кВт'!A274</f>
        <v>45303</v>
      </c>
      <c r="B274" s="16">
        <v>1</v>
      </c>
      <c r="C274" s="21">
        <v>691.39</v>
      </c>
      <c r="D274" s="21">
        <v>0</v>
      </c>
      <c r="E274" s="21">
        <v>601.68</v>
      </c>
      <c r="F274" s="21">
        <v>718.83</v>
      </c>
      <c r="G274" s="21">
        <v>329</v>
      </c>
      <c r="H274" s="17">
        <f t="shared" si="16"/>
        <v>1153.1299999999999</v>
      </c>
      <c r="I274" s="17">
        <f t="shared" si="17"/>
        <v>1458.37</v>
      </c>
      <c r="J274" s="17">
        <f t="shared" si="18"/>
        <v>1786.0699999999997</v>
      </c>
      <c r="K274" s="32">
        <f t="shared" si="19"/>
        <v>2220.73</v>
      </c>
    </row>
    <row r="275" spans="1:11" s="15" customFormat="1" ht="14.25" customHeight="1">
      <c r="A275" s="29">
        <f>'до 150 кВт'!A275</f>
        <v>45303</v>
      </c>
      <c r="B275" s="16">
        <v>2</v>
      </c>
      <c r="C275" s="21">
        <v>393.2</v>
      </c>
      <c r="D275" s="21">
        <v>0</v>
      </c>
      <c r="E275" s="21">
        <v>409.04</v>
      </c>
      <c r="F275" s="21">
        <v>420.64</v>
      </c>
      <c r="G275" s="21">
        <v>329</v>
      </c>
      <c r="H275" s="17">
        <f t="shared" si="16"/>
        <v>854.9399999999999</v>
      </c>
      <c r="I275" s="17">
        <f t="shared" si="17"/>
        <v>1160.1799999999998</v>
      </c>
      <c r="J275" s="17">
        <f t="shared" si="18"/>
        <v>1487.8799999999999</v>
      </c>
      <c r="K275" s="32">
        <f t="shared" si="19"/>
        <v>1922.54</v>
      </c>
    </row>
    <row r="276" spans="1:11" s="15" customFormat="1" ht="14.25" customHeight="1">
      <c r="A276" s="29">
        <f>'до 150 кВт'!A276</f>
        <v>45303</v>
      </c>
      <c r="B276" s="16">
        <v>3</v>
      </c>
      <c r="C276" s="21">
        <v>381.63</v>
      </c>
      <c r="D276" s="21">
        <v>0</v>
      </c>
      <c r="E276" s="21">
        <v>400.95</v>
      </c>
      <c r="F276" s="21">
        <v>409.07</v>
      </c>
      <c r="G276" s="21">
        <v>329</v>
      </c>
      <c r="H276" s="17">
        <f t="shared" si="16"/>
        <v>843.3699999999999</v>
      </c>
      <c r="I276" s="17">
        <f t="shared" si="17"/>
        <v>1148.61</v>
      </c>
      <c r="J276" s="17">
        <f t="shared" si="18"/>
        <v>1476.31</v>
      </c>
      <c r="K276" s="32">
        <f t="shared" si="19"/>
        <v>1910.9699999999998</v>
      </c>
    </row>
    <row r="277" spans="1:11" s="15" customFormat="1" ht="14.25" customHeight="1">
      <c r="A277" s="29">
        <f>'до 150 кВт'!A277</f>
        <v>45303</v>
      </c>
      <c r="B277" s="16">
        <v>4</v>
      </c>
      <c r="C277" s="21">
        <v>369.64</v>
      </c>
      <c r="D277" s="21">
        <v>639.26</v>
      </c>
      <c r="E277" s="21">
        <v>0</v>
      </c>
      <c r="F277" s="21">
        <v>397.08</v>
      </c>
      <c r="G277" s="21">
        <v>329</v>
      </c>
      <c r="H277" s="17">
        <f t="shared" si="16"/>
        <v>831.3799999999999</v>
      </c>
      <c r="I277" s="17">
        <f t="shared" si="17"/>
        <v>1136.62</v>
      </c>
      <c r="J277" s="17">
        <f t="shared" si="18"/>
        <v>1464.3199999999997</v>
      </c>
      <c r="K277" s="32">
        <f t="shared" si="19"/>
        <v>1898.9799999999998</v>
      </c>
    </row>
    <row r="278" spans="1:11" s="15" customFormat="1" ht="14.25" customHeight="1">
      <c r="A278" s="29">
        <f>'до 150 кВт'!A278</f>
        <v>45303</v>
      </c>
      <c r="B278" s="16">
        <v>5</v>
      </c>
      <c r="C278" s="21">
        <v>701.9</v>
      </c>
      <c r="D278" s="21">
        <v>463.73</v>
      </c>
      <c r="E278" s="21">
        <v>0</v>
      </c>
      <c r="F278" s="21">
        <v>729.34</v>
      </c>
      <c r="G278" s="21">
        <v>329</v>
      </c>
      <c r="H278" s="17">
        <f t="shared" si="16"/>
        <v>1163.64</v>
      </c>
      <c r="I278" s="17">
        <f t="shared" si="17"/>
        <v>1468.88</v>
      </c>
      <c r="J278" s="17">
        <f t="shared" si="18"/>
        <v>1796.58</v>
      </c>
      <c r="K278" s="32">
        <f t="shared" si="19"/>
        <v>2231.2400000000002</v>
      </c>
    </row>
    <row r="279" spans="1:11" s="15" customFormat="1" ht="14.25" customHeight="1">
      <c r="A279" s="29">
        <f>'до 150 кВт'!A279</f>
        <v>45303</v>
      </c>
      <c r="B279" s="16">
        <v>6</v>
      </c>
      <c r="C279" s="21">
        <v>1199.97</v>
      </c>
      <c r="D279" s="21">
        <v>32.06</v>
      </c>
      <c r="E279" s="21">
        <v>0</v>
      </c>
      <c r="F279" s="21">
        <v>1227.41</v>
      </c>
      <c r="G279" s="21">
        <v>329</v>
      </c>
      <c r="H279" s="17">
        <f t="shared" si="16"/>
        <v>1661.71</v>
      </c>
      <c r="I279" s="17">
        <f t="shared" si="17"/>
        <v>1966.95</v>
      </c>
      <c r="J279" s="17">
        <f t="shared" si="18"/>
        <v>2294.65</v>
      </c>
      <c r="K279" s="32">
        <f t="shared" si="19"/>
        <v>2729.31</v>
      </c>
    </row>
    <row r="280" spans="1:11" s="15" customFormat="1" ht="14.25" customHeight="1">
      <c r="A280" s="29">
        <f>'до 150 кВт'!A280</f>
        <v>45303</v>
      </c>
      <c r="B280" s="16">
        <v>7</v>
      </c>
      <c r="C280" s="21">
        <v>1239.13</v>
      </c>
      <c r="D280" s="21">
        <v>162.07</v>
      </c>
      <c r="E280" s="21">
        <v>0</v>
      </c>
      <c r="F280" s="21">
        <v>1266.57</v>
      </c>
      <c r="G280" s="21">
        <v>329</v>
      </c>
      <c r="H280" s="17">
        <f t="shared" si="16"/>
        <v>1700.87</v>
      </c>
      <c r="I280" s="17">
        <f t="shared" si="17"/>
        <v>2006.11</v>
      </c>
      <c r="J280" s="17">
        <f t="shared" si="18"/>
        <v>2333.81</v>
      </c>
      <c r="K280" s="32">
        <f t="shared" si="19"/>
        <v>2768.47</v>
      </c>
    </row>
    <row r="281" spans="1:11" s="15" customFormat="1" ht="14.25" customHeight="1">
      <c r="A281" s="29">
        <f>'до 150 кВт'!A281</f>
        <v>45303</v>
      </c>
      <c r="B281" s="16">
        <v>8</v>
      </c>
      <c r="C281" s="21">
        <v>1461.65</v>
      </c>
      <c r="D281" s="21">
        <v>242.14</v>
      </c>
      <c r="E281" s="21">
        <v>0</v>
      </c>
      <c r="F281" s="21">
        <v>1489.09</v>
      </c>
      <c r="G281" s="21">
        <v>329</v>
      </c>
      <c r="H281" s="17">
        <f t="shared" si="16"/>
        <v>1923.3899999999999</v>
      </c>
      <c r="I281" s="17">
        <f t="shared" si="17"/>
        <v>2228.6299999999997</v>
      </c>
      <c r="J281" s="17">
        <f t="shared" si="18"/>
        <v>2556.33</v>
      </c>
      <c r="K281" s="32">
        <f t="shared" si="19"/>
        <v>2990.99</v>
      </c>
    </row>
    <row r="282" spans="1:11" s="15" customFormat="1" ht="14.25" customHeight="1">
      <c r="A282" s="29">
        <f>'до 150 кВт'!A282</f>
        <v>45303</v>
      </c>
      <c r="B282" s="16">
        <v>9</v>
      </c>
      <c r="C282" s="21">
        <v>1676.31</v>
      </c>
      <c r="D282" s="21">
        <v>229.37</v>
      </c>
      <c r="E282" s="21">
        <v>0</v>
      </c>
      <c r="F282" s="21">
        <v>1703.75</v>
      </c>
      <c r="G282" s="21">
        <v>329</v>
      </c>
      <c r="H282" s="17">
        <f t="shared" si="16"/>
        <v>2138.0499999999997</v>
      </c>
      <c r="I282" s="17">
        <f t="shared" si="17"/>
        <v>2443.29</v>
      </c>
      <c r="J282" s="17">
        <f t="shared" si="18"/>
        <v>2770.99</v>
      </c>
      <c r="K282" s="32">
        <f t="shared" si="19"/>
        <v>3205.65</v>
      </c>
    </row>
    <row r="283" spans="1:11" s="15" customFormat="1" ht="14.25" customHeight="1">
      <c r="A283" s="29">
        <f>'до 150 кВт'!A283</f>
        <v>45303</v>
      </c>
      <c r="B283" s="16">
        <v>10</v>
      </c>
      <c r="C283" s="21">
        <v>1777.09</v>
      </c>
      <c r="D283" s="21">
        <v>156.76</v>
      </c>
      <c r="E283" s="21">
        <v>0</v>
      </c>
      <c r="F283" s="21">
        <v>1804.53</v>
      </c>
      <c r="G283" s="21">
        <v>329</v>
      </c>
      <c r="H283" s="17">
        <f t="shared" si="16"/>
        <v>2238.8299999999995</v>
      </c>
      <c r="I283" s="17">
        <f t="shared" si="17"/>
        <v>2544.0699999999997</v>
      </c>
      <c r="J283" s="17">
        <f t="shared" si="18"/>
        <v>2871.7699999999995</v>
      </c>
      <c r="K283" s="32">
        <f t="shared" si="19"/>
        <v>3306.43</v>
      </c>
    </row>
    <row r="284" spans="1:11" s="15" customFormat="1" ht="14.25" customHeight="1">
      <c r="A284" s="29">
        <f>'до 150 кВт'!A284</f>
        <v>45303</v>
      </c>
      <c r="B284" s="16">
        <v>11</v>
      </c>
      <c r="C284" s="21">
        <v>1799.92</v>
      </c>
      <c r="D284" s="21">
        <v>121.67</v>
      </c>
      <c r="E284" s="21">
        <v>0</v>
      </c>
      <c r="F284" s="21">
        <v>1827.36</v>
      </c>
      <c r="G284" s="21">
        <v>329</v>
      </c>
      <c r="H284" s="17">
        <f t="shared" si="16"/>
        <v>2261.6599999999994</v>
      </c>
      <c r="I284" s="17">
        <f t="shared" si="17"/>
        <v>2566.8999999999996</v>
      </c>
      <c r="J284" s="17">
        <f t="shared" si="18"/>
        <v>2894.5999999999995</v>
      </c>
      <c r="K284" s="32">
        <f t="shared" si="19"/>
        <v>3329.2599999999998</v>
      </c>
    </row>
    <row r="285" spans="1:11" s="15" customFormat="1" ht="14.25" customHeight="1">
      <c r="A285" s="29">
        <f>'до 150 кВт'!A285</f>
        <v>45303</v>
      </c>
      <c r="B285" s="16">
        <v>12</v>
      </c>
      <c r="C285" s="21">
        <v>1802.05</v>
      </c>
      <c r="D285" s="21">
        <v>170.43</v>
      </c>
      <c r="E285" s="21">
        <v>0</v>
      </c>
      <c r="F285" s="21">
        <v>1829.49</v>
      </c>
      <c r="G285" s="21">
        <v>329</v>
      </c>
      <c r="H285" s="17">
        <f t="shared" si="16"/>
        <v>2263.7899999999995</v>
      </c>
      <c r="I285" s="17">
        <f t="shared" si="17"/>
        <v>2569.0299999999997</v>
      </c>
      <c r="J285" s="17">
        <f t="shared" si="18"/>
        <v>2896.7299999999996</v>
      </c>
      <c r="K285" s="32">
        <f t="shared" si="19"/>
        <v>3331.39</v>
      </c>
    </row>
    <row r="286" spans="1:11" s="15" customFormat="1" ht="14.25" customHeight="1">
      <c r="A286" s="29">
        <f>'до 150 кВт'!A286</f>
        <v>45303</v>
      </c>
      <c r="B286" s="16">
        <v>13</v>
      </c>
      <c r="C286" s="21">
        <v>1805.38</v>
      </c>
      <c r="D286" s="21">
        <v>234.14</v>
      </c>
      <c r="E286" s="21">
        <v>0</v>
      </c>
      <c r="F286" s="21">
        <v>1832.82</v>
      </c>
      <c r="G286" s="21">
        <v>329</v>
      </c>
      <c r="H286" s="17">
        <f t="shared" si="16"/>
        <v>2267.1199999999994</v>
      </c>
      <c r="I286" s="17">
        <f t="shared" si="17"/>
        <v>2572.3599999999997</v>
      </c>
      <c r="J286" s="17">
        <f t="shared" si="18"/>
        <v>2900.0599999999995</v>
      </c>
      <c r="K286" s="32">
        <f t="shared" si="19"/>
        <v>3334.72</v>
      </c>
    </row>
    <row r="287" spans="1:11" s="15" customFormat="1" ht="14.25" customHeight="1">
      <c r="A287" s="29">
        <f>'до 150 кВт'!A287</f>
        <v>45303</v>
      </c>
      <c r="B287" s="16">
        <v>14</v>
      </c>
      <c r="C287" s="21">
        <v>1797.11</v>
      </c>
      <c r="D287" s="21">
        <v>231.54</v>
      </c>
      <c r="E287" s="21">
        <v>0</v>
      </c>
      <c r="F287" s="21">
        <v>1824.55</v>
      </c>
      <c r="G287" s="21">
        <v>329</v>
      </c>
      <c r="H287" s="17">
        <f t="shared" si="16"/>
        <v>2258.85</v>
      </c>
      <c r="I287" s="17">
        <f t="shared" si="17"/>
        <v>2564.09</v>
      </c>
      <c r="J287" s="17">
        <f t="shared" si="18"/>
        <v>2891.79</v>
      </c>
      <c r="K287" s="32">
        <f t="shared" si="19"/>
        <v>3326.4500000000003</v>
      </c>
    </row>
    <row r="288" spans="1:11" s="15" customFormat="1" ht="14.25" customHeight="1">
      <c r="A288" s="29">
        <f>'до 150 кВт'!A288</f>
        <v>45303</v>
      </c>
      <c r="B288" s="16">
        <v>15</v>
      </c>
      <c r="C288" s="21">
        <v>1810.28</v>
      </c>
      <c r="D288" s="21">
        <v>267.69</v>
      </c>
      <c r="E288" s="21">
        <v>0</v>
      </c>
      <c r="F288" s="21">
        <v>1837.72</v>
      </c>
      <c r="G288" s="21">
        <v>329</v>
      </c>
      <c r="H288" s="17">
        <f t="shared" si="16"/>
        <v>2272.02</v>
      </c>
      <c r="I288" s="17">
        <f t="shared" si="17"/>
        <v>2577.26</v>
      </c>
      <c r="J288" s="17">
        <f t="shared" si="18"/>
        <v>2904.96</v>
      </c>
      <c r="K288" s="32">
        <f t="shared" si="19"/>
        <v>3339.6200000000003</v>
      </c>
    </row>
    <row r="289" spans="1:11" s="15" customFormat="1" ht="14.25" customHeight="1">
      <c r="A289" s="29">
        <f>'до 150 кВт'!A289</f>
        <v>45303</v>
      </c>
      <c r="B289" s="16">
        <v>16</v>
      </c>
      <c r="C289" s="21">
        <v>1816.1</v>
      </c>
      <c r="D289" s="21">
        <v>360.61</v>
      </c>
      <c r="E289" s="21">
        <v>0</v>
      </c>
      <c r="F289" s="21">
        <v>1843.54</v>
      </c>
      <c r="G289" s="21">
        <v>329</v>
      </c>
      <c r="H289" s="17">
        <f t="shared" si="16"/>
        <v>2277.8399999999997</v>
      </c>
      <c r="I289" s="17">
        <f t="shared" si="17"/>
        <v>2583.08</v>
      </c>
      <c r="J289" s="17">
        <f t="shared" si="18"/>
        <v>2910.7799999999997</v>
      </c>
      <c r="K289" s="32">
        <f t="shared" si="19"/>
        <v>3345.44</v>
      </c>
    </row>
    <row r="290" spans="1:11" s="15" customFormat="1" ht="14.25" customHeight="1">
      <c r="A290" s="29">
        <f>'до 150 кВт'!A290</f>
        <v>45303</v>
      </c>
      <c r="B290" s="16">
        <v>17</v>
      </c>
      <c r="C290" s="21">
        <v>2040.47</v>
      </c>
      <c r="D290" s="21">
        <v>148.76</v>
      </c>
      <c r="E290" s="21">
        <v>0</v>
      </c>
      <c r="F290" s="21">
        <v>2067.91</v>
      </c>
      <c r="G290" s="21">
        <v>329</v>
      </c>
      <c r="H290" s="17">
        <f t="shared" si="16"/>
        <v>2502.2099999999996</v>
      </c>
      <c r="I290" s="17">
        <f t="shared" si="17"/>
        <v>2807.45</v>
      </c>
      <c r="J290" s="17">
        <f t="shared" si="18"/>
        <v>3135.1499999999996</v>
      </c>
      <c r="K290" s="32">
        <f t="shared" si="19"/>
        <v>3569.81</v>
      </c>
    </row>
    <row r="291" spans="1:11" s="15" customFormat="1" ht="14.25" customHeight="1">
      <c r="A291" s="29">
        <f>'до 150 кВт'!A291</f>
        <v>45303</v>
      </c>
      <c r="B291" s="16">
        <v>18</v>
      </c>
      <c r="C291" s="21">
        <v>2097.2</v>
      </c>
      <c r="D291" s="21">
        <v>93.67</v>
      </c>
      <c r="E291" s="21">
        <v>0</v>
      </c>
      <c r="F291" s="21">
        <v>2124.64</v>
      </c>
      <c r="G291" s="21">
        <v>329</v>
      </c>
      <c r="H291" s="17">
        <f t="shared" si="16"/>
        <v>2558.9399999999996</v>
      </c>
      <c r="I291" s="17">
        <f t="shared" si="17"/>
        <v>2864.18</v>
      </c>
      <c r="J291" s="17">
        <f t="shared" si="18"/>
        <v>3191.8799999999997</v>
      </c>
      <c r="K291" s="32">
        <f t="shared" si="19"/>
        <v>3626.5399999999995</v>
      </c>
    </row>
    <row r="292" spans="1:11" s="15" customFormat="1" ht="14.25" customHeight="1">
      <c r="A292" s="29">
        <f>'до 150 кВт'!A292</f>
        <v>45303</v>
      </c>
      <c r="B292" s="16">
        <v>19</v>
      </c>
      <c r="C292" s="21">
        <v>2069.1</v>
      </c>
      <c r="D292" s="21">
        <v>111.47</v>
      </c>
      <c r="E292" s="21">
        <v>0</v>
      </c>
      <c r="F292" s="21">
        <v>2096.54</v>
      </c>
      <c r="G292" s="21">
        <v>329</v>
      </c>
      <c r="H292" s="17">
        <f t="shared" si="16"/>
        <v>2530.8399999999997</v>
      </c>
      <c r="I292" s="17">
        <f t="shared" si="17"/>
        <v>2836.08</v>
      </c>
      <c r="J292" s="17">
        <f t="shared" si="18"/>
        <v>3163.7799999999997</v>
      </c>
      <c r="K292" s="32">
        <f t="shared" si="19"/>
        <v>3598.44</v>
      </c>
    </row>
    <row r="293" spans="1:11" s="15" customFormat="1" ht="14.25" customHeight="1">
      <c r="A293" s="29">
        <f>'до 150 кВт'!A293</f>
        <v>45303</v>
      </c>
      <c r="B293" s="16">
        <v>20</v>
      </c>
      <c r="C293" s="21">
        <v>1994.86</v>
      </c>
      <c r="D293" s="21">
        <v>87.57</v>
      </c>
      <c r="E293" s="21">
        <v>0</v>
      </c>
      <c r="F293" s="21">
        <v>2022.3</v>
      </c>
      <c r="G293" s="21">
        <v>329</v>
      </c>
      <c r="H293" s="17">
        <f t="shared" si="16"/>
        <v>2456.6</v>
      </c>
      <c r="I293" s="17">
        <f t="shared" si="17"/>
        <v>2761.84</v>
      </c>
      <c r="J293" s="17">
        <f t="shared" si="18"/>
        <v>3089.54</v>
      </c>
      <c r="K293" s="32">
        <f t="shared" si="19"/>
        <v>3524.2000000000003</v>
      </c>
    </row>
    <row r="294" spans="1:11" s="15" customFormat="1" ht="14.25" customHeight="1">
      <c r="A294" s="29">
        <f>'до 150 кВт'!A294</f>
        <v>45303</v>
      </c>
      <c r="B294" s="16">
        <v>21</v>
      </c>
      <c r="C294" s="21">
        <v>1899.71</v>
      </c>
      <c r="D294" s="21">
        <v>0</v>
      </c>
      <c r="E294" s="21">
        <v>176.83</v>
      </c>
      <c r="F294" s="21">
        <v>1927.15</v>
      </c>
      <c r="G294" s="21">
        <v>329</v>
      </c>
      <c r="H294" s="17">
        <f t="shared" si="16"/>
        <v>2361.45</v>
      </c>
      <c r="I294" s="17">
        <f t="shared" si="17"/>
        <v>2666.69</v>
      </c>
      <c r="J294" s="17">
        <f t="shared" si="18"/>
        <v>2994.39</v>
      </c>
      <c r="K294" s="32">
        <f t="shared" si="19"/>
        <v>3429.0499999999997</v>
      </c>
    </row>
    <row r="295" spans="1:11" s="15" customFormat="1" ht="14.25" customHeight="1">
      <c r="A295" s="29">
        <f>'до 150 кВт'!A295</f>
        <v>45303</v>
      </c>
      <c r="B295" s="16">
        <v>22</v>
      </c>
      <c r="C295" s="21">
        <v>1520.01</v>
      </c>
      <c r="D295" s="21">
        <v>14.58</v>
      </c>
      <c r="E295" s="21">
        <v>0</v>
      </c>
      <c r="F295" s="21">
        <v>1547.45</v>
      </c>
      <c r="G295" s="21">
        <v>329</v>
      </c>
      <c r="H295" s="17">
        <f t="shared" si="16"/>
        <v>1981.75</v>
      </c>
      <c r="I295" s="17">
        <f t="shared" si="17"/>
        <v>2286.9900000000002</v>
      </c>
      <c r="J295" s="17">
        <f t="shared" si="18"/>
        <v>2614.69</v>
      </c>
      <c r="K295" s="32">
        <f t="shared" si="19"/>
        <v>3049.35</v>
      </c>
    </row>
    <row r="296" spans="1:11" s="15" customFormat="1" ht="14.25" customHeight="1">
      <c r="A296" s="29">
        <f>'до 150 кВт'!A296</f>
        <v>45303</v>
      </c>
      <c r="B296" s="16">
        <v>23</v>
      </c>
      <c r="C296" s="21">
        <v>1237.63</v>
      </c>
      <c r="D296" s="21">
        <v>0</v>
      </c>
      <c r="E296" s="21">
        <v>6.59</v>
      </c>
      <c r="F296" s="21">
        <v>1265.07</v>
      </c>
      <c r="G296" s="21">
        <v>329</v>
      </c>
      <c r="H296" s="17">
        <f t="shared" si="16"/>
        <v>1699.37</v>
      </c>
      <c r="I296" s="17">
        <f t="shared" si="17"/>
        <v>2004.61</v>
      </c>
      <c r="J296" s="17">
        <f t="shared" si="18"/>
        <v>2332.31</v>
      </c>
      <c r="K296" s="32">
        <f t="shared" si="19"/>
        <v>2766.97</v>
      </c>
    </row>
    <row r="297" spans="1:11" s="15" customFormat="1" ht="14.25" customHeight="1">
      <c r="A297" s="29">
        <f>'до 150 кВт'!A297</f>
        <v>45304</v>
      </c>
      <c r="B297" s="16">
        <v>0</v>
      </c>
      <c r="C297" s="21">
        <v>991</v>
      </c>
      <c r="D297" s="21">
        <v>91.19</v>
      </c>
      <c r="E297" s="21">
        <v>0</v>
      </c>
      <c r="F297" s="21">
        <v>1018.44</v>
      </c>
      <c r="G297" s="21">
        <v>329</v>
      </c>
      <c r="H297" s="17">
        <f t="shared" si="16"/>
        <v>1452.74</v>
      </c>
      <c r="I297" s="17">
        <f t="shared" si="17"/>
        <v>1757.98</v>
      </c>
      <c r="J297" s="17">
        <f t="shared" si="18"/>
        <v>2085.68</v>
      </c>
      <c r="K297" s="32">
        <f t="shared" si="19"/>
        <v>2520.3399999999997</v>
      </c>
    </row>
    <row r="298" spans="1:11" s="15" customFormat="1" ht="14.25" customHeight="1">
      <c r="A298" s="29">
        <f>'до 150 кВт'!A298</f>
        <v>45304</v>
      </c>
      <c r="B298" s="16">
        <v>1</v>
      </c>
      <c r="C298" s="21">
        <v>613.59</v>
      </c>
      <c r="D298" s="21">
        <v>240.61</v>
      </c>
      <c r="E298" s="21">
        <v>0</v>
      </c>
      <c r="F298" s="21">
        <v>641.03</v>
      </c>
      <c r="G298" s="21">
        <v>329</v>
      </c>
      <c r="H298" s="17">
        <f t="shared" si="16"/>
        <v>1075.33</v>
      </c>
      <c r="I298" s="17">
        <f t="shared" si="17"/>
        <v>1380.57</v>
      </c>
      <c r="J298" s="17">
        <f t="shared" si="18"/>
        <v>1708.27</v>
      </c>
      <c r="K298" s="32">
        <f t="shared" si="19"/>
        <v>2142.93</v>
      </c>
    </row>
    <row r="299" spans="1:11" s="15" customFormat="1" ht="14.25" customHeight="1">
      <c r="A299" s="29">
        <f>'до 150 кВт'!A299</f>
        <v>45304</v>
      </c>
      <c r="B299" s="16">
        <v>2</v>
      </c>
      <c r="C299" s="21">
        <v>462.39</v>
      </c>
      <c r="D299" s="21">
        <v>540.31</v>
      </c>
      <c r="E299" s="21">
        <v>0</v>
      </c>
      <c r="F299" s="21">
        <v>489.83</v>
      </c>
      <c r="G299" s="21">
        <v>329</v>
      </c>
      <c r="H299" s="17">
        <f t="shared" si="16"/>
        <v>924.1299999999999</v>
      </c>
      <c r="I299" s="17">
        <f t="shared" si="17"/>
        <v>1229.37</v>
      </c>
      <c r="J299" s="17">
        <f t="shared" si="18"/>
        <v>1557.0699999999997</v>
      </c>
      <c r="K299" s="32">
        <f t="shared" si="19"/>
        <v>1991.7299999999998</v>
      </c>
    </row>
    <row r="300" spans="1:11" s="15" customFormat="1" ht="14.25" customHeight="1">
      <c r="A300" s="29">
        <f>'до 150 кВт'!A300</f>
        <v>45304</v>
      </c>
      <c r="B300" s="16">
        <v>3</v>
      </c>
      <c r="C300" s="21">
        <v>668.17</v>
      </c>
      <c r="D300" s="21">
        <v>395.48</v>
      </c>
      <c r="E300" s="21">
        <v>0</v>
      </c>
      <c r="F300" s="21">
        <v>695.61</v>
      </c>
      <c r="G300" s="21">
        <v>329</v>
      </c>
      <c r="H300" s="17">
        <f t="shared" si="16"/>
        <v>1129.91</v>
      </c>
      <c r="I300" s="17">
        <f t="shared" si="17"/>
        <v>1435.15</v>
      </c>
      <c r="J300" s="17">
        <f t="shared" si="18"/>
        <v>1762.85</v>
      </c>
      <c r="K300" s="32">
        <f t="shared" si="19"/>
        <v>2197.5099999999998</v>
      </c>
    </row>
    <row r="301" spans="1:11" s="15" customFormat="1" ht="14.25" customHeight="1">
      <c r="A301" s="29">
        <f>'до 150 кВт'!A301</f>
        <v>45304</v>
      </c>
      <c r="B301" s="16">
        <v>4</v>
      </c>
      <c r="C301" s="21">
        <v>953.89</v>
      </c>
      <c r="D301" s="21">
        <v>265.4</v>
      </c>
      <c r="E301" s="21">
        <v>0</v>
      </c>
      <c r="F301" s="21">
        <v>981.33</v>
      </c>
      <c r="G301" s="21">
        <v>329</v>
      </c>
      <c r="H301" s="17">
        <f t="shared" si="16"/>
        <v>1415.6299999999999</v>
      </c>
      <c r="I301" s="17">
        <f t="shared" si="17"/>
        <v>1720.87</v>
      </c>
      <c r="J301" s="17">
        <f t="shared" si="18"/>
        <v>2048.5699999999997</v>
      </c>
      <c r="K301" s="32">
        <f t="shared" si="19"/>
        <v>2483.23</v>
      </c>
    </row>
    <row r="302" spans="1:11" s="15" customFormat="1" ht="14.25" customHeight="1">
      <c r="A302" s="29">
        <f>'до 150 кВт'!A302</f>
        <v>45304</v>
      </c>
      <c r="B302" s="16">
        <v>5</v>
      </c>
      <c r="C302" s="21">
        <v>1224.95</v>
      </c>
      <c r="D302" s="21">
        <v>260.14</v>
      </c>
      <c r="E302" s="21">
        <v>0</v>
      </c>
      <c r="F302" s="21">
        <v>1252.39</v>
      </c>
      <c r="G302" s="21">
        <v>329</v>
      </c>
      <c r="H302" s="17">
        <f t="shared" si="16"/>
        <v>1686.69</v>
      </c>
      <c r="I302" s="17">
        <f t="shared" si="17"/>
        <v>1991.93</v>
      </c>
      <c r="J302" s="17">
        <f t="shared" si="18"/>
        <v>2319.63</v>
      </c>
      <c r="K302" s="32">
        <f t="shared" si="19"/>
        <v>2754.29</v>
      </c>
    </row>
    <row r="303" spans="1:11" s="15" customFormat="1" ht="14.25" customHeight="1">
      <c r="A303" s="29">
        <f>'до 150 кВт'!A303</f>
        <v>45304</v>
      </c>
      <c r="B303" s="16">
        <v>6</v>
      </c>
      <c r="C303" s="21">
        <v>1601.61</v>
      </c>
      <c r="D303" s="21">
        <v>571.62</v>
      </c>
      <c r="E303" s="21">
        <v>0</v>
      </c>
      <c r="F303" s="21">
        <v>1629.05</v>
      </c>
      <c r="G303" s="21">
        <v>329</v>
      </c>
      <c r="H303" s="17">
        <f t="shared" si="16"/>
        <v>2063.35</v>
      </c>
      <c r="I303" s="17">
        <f t="shared" si="17"/>
        <v>2368.5899999999997</v>
      </c>
      <c r="J303" s="17">
        <f t="shared" si="18"/>
        <v>2696.29</v>
      </c>
      <c r="K303" s="32">
        <f t="shared" si="19"/>
        <v>3130.95</v>
      </c>
    </row>
    <row r="304" spans="1:11" s="15" customFormat="1" ht="14.25" customHeight="1">
      <c r="A304" s="29">
        <f>'до 150 кВт'!A304</f>
        <v>45304</v>
      </c>
      <c r="B304" s="16">
        <v>7</v>
      </c>
      <c r="C304" s="21">
        <v>2004.57</v>
      </c>
      <c r="D304" s="21">
        <v>202.59</v>
      </c>
      <c r="E304" s="21">
        <v>0</v>
      </c>
      <c r="F304" s="21">
        <v>2032.01</v>
      </c>
      <c r="G304" s="21">
        <v>329</v>
      </c>
      <c r="H304" s="17">
        <f t="shared" si="16"/>
        <v>2466.31</v>
      </c>
      <c r="I304" s="17">
        <f t="shared" si="17"/>
        <v>2771.55</v>
      </c>
      <c r="J304" s="17">
        <f t="shared" si="18"/>
        <v>3099.25</v>
      </c>
      <c r="K304" s="32">
        <f t="shared" si="19"/>
        <v>3533.9100000000003</v>
      </c>
    </row>
    <row r="305" spans="1:11" s="15" customFormat="1" ht="14.25" customHeight="1">
      <c r="A305" s="29">
        <f>'до 150 кВт'!A305</f>
        <v>45304</v>
      </c>
      <c r="B305" s="16">
        <v>8</v>
      </c>
      <c r="C305" s="21">
        <v>2201.74</v>
      </c>
      <c r="D305" s="21">
        <v>19.67</v>
      </c>
      <c r="E305" s="21">
        <v>0</v>
      </c>
      <c r="F305" s="21">
        <v>2229.18</v>
      </c>
      <c r="G305" s="21">
        <v>329</v>
      </c>
      <c r="H305" s="17">
        <f t="shared" si="16"/>
        <v>2663.4799999999996</v>
      </c>
      <c r="I305" s="17">
        <f t="shared" si="17"/>
        <v>2968.72</v>
      </c>
      <c r="J305" s="17">
        <f t="shared" si="18"/>
        <v>3296.4199999999996</v>
      </c>
      <c r="K305" s="32">
        <f t="shared" si="19"/>
        <v>3731.0799999999995</v>
      </c>
    </row>
    <row r="306" spans="1:11" s="15" customFormat="1" ht="14.25" customHeight="1">
      <c r="A306" s="29">
        <f>'до 150 кВт'!A306</f>
        <v>45304</v>
      </c>
      <c r="B306" s="16">
        <v>9</v>
      </c>
      <c r="C306" s="21">
        <v>2206.29</v>
      </c>
      <c r="D306" s="21">
        <v>19.63</v>
      </c>
      <c r="E306" s="21">
        <v>0</v>
      </c>
      <c r="F306" s="21">
        <v>2233.73</v>
      </c>
      <c r="G306" s="21">
        <v>329</v>
      </c>
      <c r="H306" s="17">
        <f t="shared" si="16"/>
        <v>2668.0299999999997</v>
      </c>
      <c r="I306" s="17">
        <f t="shared" si="17"/>
        <v>2973.27</v>
      </c>
      <c r="J306" s="17">
        <f t="shared" si="18"/>
        <v>3300.97</v>
      </c>
      <c r="K306" s="32">
        <f t="shared" si="19"/>
        <v>3735.6299999999997</v>
      </c>
    </row>
    <row r="307" spans="1:11" s="15" customFormat="1" ht="14.25" customHeight="1">
      <c r="A307" s="29">
        <f>'до 150 кВт'!A307</f>
        <v>45304</v>
      </c>
      <c r="B307" s="16">
        <v>10</v>
      </c>
      <c r="C307" s="21">
        <v>2204.37</v>
      </c>
      <c r="D307" s="21">
        <v>14.59</v>
      </c>
      <c r="E307" s="21">
        <v>0</v>
      </c>
      <c r="F307" s="21">
        <v>2231.81</v>
      </c>
      <c r="G307" s="21">
        <v>329</v>
      </c>
      <c r="H307" s="17">
        <f t="shared" si="16"/>
        <v>2666.1099999999997</v>
      </c>
      <c r="I307" s="17">
        <f t="shared" si="17"/>
        <v>2971.35</v>
      </c>
      <c r="J307" s="17">
        <f t="shared" si="18"/>
        <v>3299.0499999999997</v>
      </c>
      <c r="K307" s="32">
        <f t="shared" si="19"/>
        <v>3733.7099999999996</v>
      </c>
    </row>
    <row r="308" spans="1:11" s="15" customFormat="1" ht="14.25" customHeight="1">
      <c r="A308" s="29">
        <f>'до 150 кВт'!A308</f>
        <v>45304</v>
      </c>
      <c r="B308" s="16">
        <v>11</v>
      </c>
      <c r="C308" s="21">
        <v>2203.6</v>
      </c>
      <c r="D308" s="21">
        <v>7.68</v>
      </c>
      <c r="E308" s="21">
        <v>0</v>
      </c>
      <c r="F308" s="21">
        <v>2231.04</v>
      </c>
      <c r="G308" s="21">
        <v>329</v>
      </c>
      <c r="H308" s="17">
        <f t="shared" si="16"/>
        <v>2665.3399999999997</v>
      </c>
      <c r="I308" s="17">
        <f t="shared" si="17"/>
        <v>2970.58</v>
      </c>
      <c r="J308" s="17">
        <f t="shared" si="18"/>
        <v>3298.2799999999997</v>
      </c>
      <c r="K308" s="32">
        <f t="shared" si="19"/>
        <v>3732.94</v>
      </c>
    </row>
    <row r="309" spans="1:11" s="15" customFormat="1" ht="14.25" customHeight="1">
      <c r="A309" s="29">
        <f>'до 150 кВт'!A309</f>
        <v>45304</v>
      </c>
      <c r="B309" s="16">
        <v>12</v>
      </c>
      <c r="C309" s="21">
        <v>2151.28</v>
      </c>
      <c r="D309" s="21">
        <v>59.4</v>
      </c>
      <c r="E309" s="21">
        <v>0</v>
      </c>
      <c r="F309" s="21">
        <v>2178.72</v>
      </c>
      <c r="G309" s="21">
        <v>329</v>
      </c>
      <c r="H309" s="17">
        <f t="shared" si="16"/>
        <v>2613.0199999999995</v>
      </c>
      <c r="I309" s="17">
        <f t="shared" si="17"/>
        <v>2918.2599999999998</v>
      </c>
      <c r="J309" s="17">
        <f t="shared" si="18"/>
        <v>3245.9599999999996</v>
      </c>
      <c r="K309" s="32">
        <f t="shared" si="19"/>
        <v>3680.6199999999994</v>
      </c>
    </row>
    <row r="310" spans="1:11" s="15" customFormat="1" ht="14.25" customHeight="1">
      <c r="A310" s="29">
        <f>'до 150 кВт'!A310</f>
        <v>45304</v>
      </c>
      <c r="B310" s="16">
        <v>13</v>
      </c>
      <c r="C310" s="21">
        <v>2152.63</v>
      </c>
      <c r="D310" s="21">
        <v>66.75</v>
      </c>
      <c r="E310" s="21">
        <v>0</v>
      </c>
      <c r="F310" s="21">
        <v>2180.07</v>
      </c>
      <c r="G310" s="21">
        <v>329</v>
      </c>
      <c r="H310" s="17">
        <f t="shared" si="16"/>
        <v>2614.37</v>
      </c>
      <c r="I310" s="17">
        <f t="shared" si="17"/>
        <v>2919.61</v>
      </c>
      <c r="J310" s="17">
        <f t="shared" si="18"/>
        <v>3247.31</v>
      </c>
      <c r="K310" s="32">
        <f t="shared" si="19"/>
        <v>3681.97</v>
      </c>
    </row>
    <row r="311" spans="1:11" s="15" customFormat="1" ht="14.25" customHeight="1">
      <c r="A311" s="29">
        <f>'до 150 кВт'!A311</f>
        <v>45304</v>
      </c>
      <c r="B311" s="16">
        <v>14</v>
      </c>
      <c r="C311" s="21">
        <v>2151.84</v>
      </c>
      <c r="D311" s="21">
        <v>89.77</v>
      </c>
      <c r="E311" s="21">
        <v>0</v>
      </c>
      <c r="F311" s="21">
        <v>2179.28</v>
      </c>
      <c r="G311" s="21">
        <v>329</v>
      </c>
      <c r="H311" s="17">
        <f t="shared" si="16"/>
        <v>2613.58</v>
      </c>
      <c r="I311" s="17">
        <f t="shared" si="17"/>
        <v>2918.82</v>
      </c>
      <c r="J311" s="17">
        <f t="shared" si="18"/>
        <v>3246.52</v>
      </c>
      <c r="K311" s="32">
        <f t="shared" si="19"/>
        <v>3681.18</v>
      </c>
    </row>
    <row r="312" spans="1:11" s="15" customFormat="1" ht="14.25" customHeight="1">
      <c r="A312" s="29">
        <f>'до 150 кВт'!A312</f>
        <v>45304</v>
      </c>
      <c r="B312" s="16">
        <v>15</v>
      </c>
      <c r="C312" s="21">
        <v>2153.97</v>
      </c>
      <c r="D312" s="21">
        <v>137.18</v>
      </c>
      <c r="E312" s="21">
        <v>0</v>
      </c>
      <c r="F312" s="21">
        <v>2181.41</v>
      </c>
      <c r="G312" s="21">
        <v>329</v>
      </c>
      <c r="H312" s="17">
        <f t="shared" si="16"/>
        <v>2615.7099999999996</v>
      </c>
      <c r="I312" s="17">
        <f t="shared" si="17"/>
        <v>2920.95</v>
      </c>
      <c r="J312" s="17">
        <f t="shared" si="18"/>
        <v>3248.6499999999996</v>
      </c>
      <c r="K312" s="32">
        <f t="shared" si="19"/>
        <v>3683.31</v>
      </c>
    </row>
    <row r="313" spans="1:11" s="15" customFormat="1" ht="14.25" customHeight="1">
      <c r="A313" s="29">
        <f>'до 150 кВт'!A313</f>
        <v>45304</v>
      </c>
      <c r="B313" s="16">
        <v>16</v>
      </c>
      <c r="C313" s="21">
        <v>2161.55</v>
      </c>
      <c r="D313" s="21">
        <v>256.72</v>
      </c>
      <c r="E313" s="21">
        <v>0</v>
      </c>
      <c r="F313" s="21">
        <v>2188.99</v>
      </c>
      <c r="G313" s="21">
        <v>329</v>
      </c>
      <c r="H313" s="17">
        <f t="shared" si="16"/>
        <v>2623.2899999999995</v>
      </c>
      <c r="I313" s="17">
        <f t="shared" si="17"/>
        <v>2928.5299999999997</v>
      </c>
      <c r="J313" s="17">
        <f t="shared" si="18"/>
        <v>3256.2299999999996</v>
      </c>
      <c r="K313" s="32">
        <f t="shared" si="19"/>
        <v>3690.89</v>
      </c>
    </row>
    <row r="314" spans="1:11" s="15" customFormat="1" ht="14.25" customHeight="1">
      <c r="A314" s="29">
        <f>'до 150 кВт'!A314</f>
        <v>45304</v>
      </c>
      <c r="B314" s="16">
        <v>17</v>
      </c>
      <c r="C314" s="21">
        <v>2170.43</v>
      </c>
      <c r="D314" s="21">
        <v>229.18</v>
      </c>
      <c r="E314" s="21">
        <v>0</v>
      </c>
      <c r="F314" s="21">
        <v>2197.87</v>
      </c>
      <c r="G314" s="21">
        <v>329</v>
      </c>
      <c r="H314" s="17">
        <f t="shared" si="16"/>
        <v>2632.1699999999996</v>
      </c>
      <c r="I314" s="17">
        <f t="shared" si="17"/>
        <v>2937.41</v>
      </c>
      <c r="J314" s="17">
        <f t="shared" si="18"/>
        <v>3265.1099999999997</v>
      </c>
      <c r="K314" s="32">
        <f t="shared" si="19"/>
        <v>3699.77</v>
      </c>
    </row>
    <row r="315" spans="1:11" s="15" customFormat="1" ht="14.25" customHeight="1">
      <c r="A315" s="29">
        <f>'до 150 кВт'!A315</f>
        <v>45304</v>
      </c>
      <c r="B315" s="16">
        <v>18</v>
      </c>
      <c r="C315" s="21">
        <v>2182.91</v>
      </c>
      <c r="D315" s="21">
        <v>47.66</v>
      </c>
      <c r="E315" s="21">
        <v>0</v>
      </c>
      <c r="F315" s="21">
        <v>2210.35</v>
      </c>
      <c r="G315" s="21">
        <v>329</v>
      </c>
      <c r="H315" s="17">
        <f t="shared" si="16"/>
        <v>2644.6499999999996</v>
      </c>
      <c r="I315" s="17">
        <f t="shared" si="17"/>
        <v>2949.89</v>
      </c>
      <c r="J315" s="17">
        <f t="shared" si="18"/>
        <v>3277.5899999999997</v>
      </c>
      <c r="K315" s="32">
        <f t="shared" si="19"/>
        <v>3712.2499999999995</v>
      </c>
    </row>
    <row r="316" spans="1:11" s="15" customFormat="1" ht="14.25" customHeight="1">
      <c r="A316" s="29">
        <f>'до 150 кВт'!A316</f>
        <v>45304</v>
      </c>
      <c r="B316" s="16">
        <v>19</v>
      </c>
      <c r="C316" s="21">
        <v>2167.73</v>
      </c>
      <c r="D316" s="21">
        <v>0</v>
      </c>
      <c r="E316" s="21">
        <v>2.72</v>
      </c>
      <c r="F316" s="21">
        <v>2195.17</v>
      </c>
      <c r="G316" s="21">
        <v>329</v>
      </c>
      <c r="H316" s="17">
        <f t="shared" si="16"/>
        <v>2629.47</v>
      </c>
      <c r="I316" s="17">
        <f t="shared" si="17"/>
        <v>2934.71</v>
      </c>
      <c r="J316" s="17">
        <f t="shared" si="18"/>
        <v>3262.41</v>
      </c>
      <c r="K316" s="32">
        <f t="shared" si="19"/>
        <v>3697.07</v>
      </c>
    </row>
    <row r="317" spans="1:11" s="15" customFormat="1" ht="14.25" customHeight="1">
      <c r="A317" s="29">
        <f>'до 150 кВт'!A317</f>
        <v>45304</v>
      </c>
      <c r="B317" s="16">
        <v>20</v>
      </c>
      <c r="C317" s="21">
        <v>2189.07</v>
      </c>
      <c r="D317" s="21">
        <v>0</v>
      </c>
      <c r="E317" s="21">
        <v>31.54</v>
      </c>
      <c r="F317" s="21">
        <v>2216.51</v>
      </c>
      <c r="G317" s="21">
        <v>329</v>
      </c>
      <c r="H317" s="17">
        <f t="shared" si="16"/>
        <v>2650.81</v>
      </c>
      <c r="I317" s="17">
        <f t="shared" si="17"/>
        <v>2956.05</v>
      </c>
      <c r="J317" s="17">
        <f t="shared" si="18"/>
        <v>3283.75</v>
      </c>
      <c r="K317" s="32">
        <f t="shared" si="19"/>
        <v>3718.4100000000003</v>
      </c>
    </row>
    <row r="318" spans="1:11" s="15" customFormat="1" ht="14.25" customHeight="1">
      <c r="A318" s="29">
        <f>'до 150 кВт'!A318</f>
        <v>45304</v>
      </c>
      <c r="B318" s="16">
        <v>21</v>
      </c>
      <c r="C318" s="21">
        <v>2183.36</v>
      </c>
      <c r="D318" s="21">
        <v>0</v>
      </c>
      <c r="E318" s="21">
        <v>45.43</v>
      </c>
      <c r="F318" s="21">
        <v>2210.8</v>
      </c>
      <c r="G318" s="21">
        <v>329</v>
      </c>
      <c r="H318" s="17">
        <f t="shared" si="16"/>
        <v>2645.1</v>
      </c>
      <c r="I318" s="17">
        <f t="shared" si="17"/>
        <v>2950.34</v>
      </c>
      <c r="J318" s="17">
        <f t="shared" si="18"/>
        <v>3278.04</v>
      </c>
      <c r="K318" s="32">
        <f t="shared" si="19"/>
        <v>3712.7000000000003</v>
      </c>
    </row>
    <row r="319" spans="1:11" s="15" customFormat="1" ht="14.25" customHeight="1">
      <c r="A319" s="29">
        <f>'до 150 кВт'!A319</f>
        <v>45304</v>
      </c>
      <c r="B319" s="16">
        <v>22</v>
      </c>
      <c r="C319" s="21">
        <v>2016.59</v>
      </c>
      <c r="D319" s="21">
        <v>0</v>
      </c>
      <c r="E319" s="21">
        <v>428.28</v>
      </c>
      <c r="F319" s="21">
        <v>2044.03</v>
      </c>
      <c r="G319" s="21">
        <v>329</v>
      </c>
      <c r="H319" s="17">
        <f t="shared" si="16"/>
        <v>2478.3299999999995</v>
      </c>
      <c r="I319" s="17">
        <f t="shared" si="17"/>
        <v>2783.5699999999997</v>
      </c>
      <c r="J319" s="17">
        <f t="shared" si="18"/>
        <v>3111.2699999999995</v>
      </c>
      <c r="K319" s="32">
        <f t="shared" si="19"/>
        <v>3545.93</v>
      </c>
    </row>
    <row r="320" spans="1:11" s="15" customFormat="1" ht="14.25" customHeight="1">
      <c r="A320" s="29">
        <f>'до 150 кВт'!A320</f>
        <v>45304</v>
      </c>
      <c r="B320" s="16">
        <v>23</v>
      </c>
      <c r="C320" s="21">
        <v>1432.57</v>
      </c>
      <c r="D320" s="21">
        <v>103.22</v>
      </c>
      <c r="E320" s="21">
        <v>0</v>
      </c>
      <c r="F320" s="21">
        <v>1460.01</v>
      </c>
      <c r="G320" s="21">
        <v>329</v>
      </c>
      <c r="H320" s="17">
        <f t="shared" si="16"/>
        <v>1894.31</v>
      </c>
      <c r="I320" s="17">
        <f t="shared" si="17"/>
        <v>2199.5499999999997</v>
      </c>
      <c r="J320" s="17">
        <f t="shared" si="18"/>
        <v>2527.25</v>
      </c>
      <c r="K320" s="32">
        <f t="shared" si="19"/>
        <v>2961.91</v>
      </c>
    </row>
    <row r="321" spans="1:11" s="15" customFormat="1" ht="14.25" customHeight="1">
      <c r="A321" s="29">
        <f>'до 150 кВт'!A321</f>
        <v>45305</v>
      </c>
      <c r="B321" s="16">
        <v>0</v>
      </c>
      <c r="C321" s="21">
        <v>1257.41</v>
      </c>
      <c r="D321" s="21">
        <v>0</v>
      </c>
      <c r="E321" s="21">
        <v>27.35</v>
      </c>
      <c r="F321" s="21">
        <v>1284.85</v>
      </c>
      <c r="G321" s="21">
        <v>329</v>
      </c>
      <c r="H321" s="17">
        <f t="shared" si="16"/>
        <v>1719.1499999999999</v>
      </c>
      <c r="I321" s="17">
        <f t="shared" si="17"/>
        <v>2024.3899999999999</v>
      </c>
      <c r="J321" s="17">
        <f t="shared" si="18"/>
        <v>2352.0899999999997</v>
      </c>
      <c r="K321" s="32">
        <f t="shared" si="19"/>
        <v>2786.7499999999995</v>
      </c>
    </row>
    <row r="322" spans="1:11" s="15" customFormat="1" ht="14.25" customHeight="1">
      <c r="A322" s="29">
        <f>'до 150 кВт'!A322</f>
        <v>45305</v>
      </c>
      <c r="B322" s="16">
        <v>1</v>
      </c>
      <c r="C322" s="21">
        <v>1198.44</v>
      </c>
      <c r="D322" s="21">
        <v>0</v>
      </c>
      <c r="E322" s="21">
        <v>4.52</v>
      </c>
      <c r="F322" s="21">
        <v>1225.88</v>
      </c>
      <c r="G322" s="21">
        <v>329</v>
      </c>
      <c r="H322" s="17">
        <f t="shared" si="16"/>
        <v>1660.18</v>
      </c>
      <c r="I322" s="17">
        <f t="shared" si="17"/>
        <v>1965.42</v>
      </c>
      <c r="J322" s="17">
        <f t="shared" si="18"/>
        <v>2293.12</v>
      </c>
      <c r="K322" s="32">
        <f t="shared" si="19"/>
        <v>2727.78</v>
      </c>
    </row>
    <row r="323" spans="1:11" s="15" customFormat="1" ht="14.25" customHeight="1">
      <c r="A323" s="29">
        <f>'до 150 кВт'!A323</f>
        <v>45305</v>
      </c>
      <c r="B323" s="16">
        <v>2</v>
      </c>
      <c r="C323" s="21">
        <v>1113.3</v>
      </c>
      <c r="D323" s="21">
        <v>0</v>
      </c>
      <c r="E323" s="21">
        <v>5.51</v>
      </c>
      <c r="F323" s="21">
        <v>1140.74</v>
      </c>
      <c r="G323" s="21">
        <v>329</v>
      </c>
      <c r="H323" s="17">
        <f t="shared" si="16"/>
        <v>1575.04</v>
      </c>
      <c r="I323" s="17">
        <f t="shared" si="17"/>
        <v>1880.28</v>
      </c>
      <c r="J323" s="17">
        <f t="shared" si="18"/>
        <v>2207.98</v>
      </c>
      <c r="K323" s="32">
        <f t="shared" si="19"/>
        <v>2642.64</v>
      </c>
    </row>
    <row r="324" spans="1:11" s="15" customFormat="1" ht="14.25" customHeight="1">
      <c r="A324" s="29">
        <f>'до 150 кВт'!A324</f>
        <v>45305</v>
      </c>
      <c r="B324" s="16">
        <v>3</v>
      </c>
      <c r="C324" s="21">
        <v>1096.34</v>
      </c>
      <c r="D324" s="21">
        <v>167.51</v>
      </c>
      <c r="E324" s="21">
        <v>0</v>
      </c>
      <c r="F324" s="21">
        <v>1123.78</v>
      </c>
      <c r="G324" s="21">
        <v>329</v>
      </c>
      <c r="H324" s="17">
        <f t="shared" si="16"/>
        <v>1558.08</v>
      </c>
      <c r="I324" s="17">
        <f t="shared" si="17"/>
        <v>1863.32</v>
      </c>
      <c r="J324" s="17">
        <f t="shared" si="18"/>
        <v>2191.02</v>
      </c>
      <c r="K324" s="32">
        <f t="shared" si="19"/>
        <v>2625.68</v>
      </c>
    </row>
    <row r="325" spans="1:11" s="15" customFormat="1" ht="14.25" customHeight="1">
      <c r="A325" s="29">
        <f>'до 150 кВт'!A325</f>
        <v>45305</v>
      </c>
      <c r="B325" s="16">
        <v>4</v>
      </c>
      <c r="C325" s="21">
        <v>1199.24</v>
      </c>
      <c r="D325" s="21">
        <v>105.48</v>
      </c>
      <c r="E325" s="21">
        <v>0</v>
      </c>
      <c r="F325" s="21">
        <v>1226.68</v>
      </c>
      <c r="G325" s="21">
        <v>329</v>
      </c>
      <c r="H325" s="17">
        <f t="shared" si="16"/>
        <v>1660.98</v>
      </c>
      <c r="I325" s="17">
        <f t="shared" si="17"/>
        <v>1966.22</v>
      </c>
      <c r="J325" s="17">
        <f t="shared" si="18"/>
        <v>2293.92</v>
      </c>
      <c r="K325" s="32">
        <f t="shared" si="19"/>
        <v>2728.58</v>
      </c>
    </row>
    <row r="326" spans="1:11" s="15" customFormat="1" ht="14.25" customHeight="1">
      <c r="A326" s="29">
        <f>'до 150 кВт'!A326</f>
        <v>45305</v>
      </c>
      <c r="B326" s="16">
        <v>5</v>
      </c>
      <c r="C326" s="21">
        <v>1358.01</v>
      </c>
      <c r="D326" s="21">
        <v>336.82</v>
      </c>
      <c r="E326" s="21">
        <v>0</v>
      </c>
      <c r="F326" s="21">
        <v>1385.45</v>
      </c>
      <c r="G326" s="21">
        <v>329</v>
      </c>
      <c r="H326" s="17">
        <f t="shared" si="16"/>
        <v>1819.75</v>
      </c>
      <c r="I326" s="17">
        <f t="shared" si="17"/>
        <v>2124.9900000000002</v>
      </c>
      <c r="J326" s="17">
        <f t="shared" si="18"/>
        <v>2452.69</v>
      </c>
      <c r="K326" s="32">
        <f t="shared" si="19"/>
        <v>2887.35</v>
      </c>
    </row>
    <row r="327" spans="1:11" s="15" customFormat="1" ht="14.25" customHeight="1">
      <c r="A327" s="29">
        <f>'до 150 кВт'!A327</f>
        <v>45305</v>
      </c>
      <c r="B327" s="16">
        <v>6</v>
      </c>
      <c r="C327" s="21">
        <v>1699.05</v>
      </c>
      <c r="D327" s="21">
        <v>590.79</v>
      </c>
      <c r="E327" s="21">
        <v>0</v>
      </c>
      <c r="F327" s="21">
        <v>1726.49</v>
      </c>
      <c r="G327" s="21">
        <v>329</v>
      </c>
      <c r="H327" s="17">
        <f t="shared" si="16"/>
        <v>2160.7899999999995</v>
      </c>
      <c r="I327" s="17">
        <f t="shared" si="17"/>
        <v>2466.0299999999997</v>
      </c>
      <c r="J327" s="17">
        <f t="shared" si="18"/>
        <v>2793.7299999999996</v>
      </c>
      <c r="K327" s="32">
        <f t="shared" si="19"/>
        <v>3228.39</v>
      </c>
    </row>
    <row r="328" spans="1:11" s="15" customFormat="1" ht="14.25" customHeight="1">
      <c r="A328" s="29">
        <f>'до 150 кВт'!A328</f>
        <v>45305</v>
      </c>
      <c r="B328" s="16">
        <v>7</v>
      </c>
      <c r="C328" s="21">
        <v>2161.09</v>
      </c>
      <c r="D328" s="21">
        <v>222.6</v>
      </c>
      <c r="E328" s="21">
        <v>0</v>
      </c>
      <c r="F328" s="21">
        <v>2188.53</v>
      </c>
      <c r="G328" s="21">
        <v>329</v>
      </c>
      <c r="H328" s="17">
        <f t="shared" si="16"/>
        <v>2622.83</v>
      </c>
      <c r="I328" s="17">
        <f t="shared" si="17"/>
        <v>2928.07</v>
      </c>
      <c r="J328" s="17">
        <f t="shared" si="18"/>
        <v>3255.77</v>
      </c>
      <c r="K328" s="32">
        <f t="shared" si="19"/>
        <v>3690.43</v>
      </c>
    </row>
    <row r="329" spans="1:11" s="15" customFormat="1" ht="14.25" customHeight="1">
      <c r="A329" s="29">
        <f>'до 150 кВт'!A329</f>
        <v>45305</v>
      </c>
      <c r="B329" s="16">
        <v>8</v>
      </c>
      <c r="C329" s="21">
        <v>2221.12</v>
      </c>
      <c r="D329" s="21">
        <v>163.64</v>
      </c>
      <c r="E329" s="21">
        <v>0</v>
      </c>
      <c r="F329" s="21">
        <v>2248.56</v>
      </c>
      <c r="G329" s="21">
        <v>329</v>
      </c>
      <c r="H329" s="17">
        <f t="shared" si="16"/>
        <v>2682.8599999999997</v>
      </c>
      <c r="I329" s="17">
        <f t="shared" si="17"/>
        <v>2988.1</v>
      </c>
      <c r="J329" s="17">
        <f t="shared" si="18"/>
        <v>3315.7999999999997</v>
      </c>
      <c r="K329" s="32">
        <f t="shared" si="19"/>
        <v>3750.4599999999996</v>
      </c>
    </row>
    <row r="330" spans="1:11" s="15" customFormat="1" ht="14.25" customHeight="1">
      <c r="A330" s="29">
        <f>'до 150 кВт'!A330</f>
        <v>45305</v>
      </c>
      <c r="B330" s="16">
        <v>9</v>
      </c>
      <c r="C330" s="21">
        <v>2243.23</v>
      </c>
      <c r="D330" s="21">
        <v>126.73</v>
      </c>
      <c r="E330" s="21">
        <v>0</v>
      </c>
      <c r="F330" s="21">
        <v>2270.67</v>
      </c>
      <c r="G330" s="21">
        <v>329</v>
      </c>
      <c r="H330" s="17">
        <f aca="true" t="shared" si="20" ref="H330:H393">SUM($F330,$G330,$N$5,$N$7)</f>
        <v>2704.97</v>
      </c>
      <c r="I330" s="17">
        <f aca="true" t="shared" si="21" ref="I330:I393">SUM($F330,$G330,$O$5,$O$7)</f>
        <v>3010.21</v>
      </c>
      <c r="J330" s="17">
        <f aca="true" t="shared" si="22" ref="J330:J393">SUM($F330,$G330,$P$5,$P$7)</f>
        <v>3337.91</v>
      </c>
      <c r="K330" s="32">
        <f aca="true" t="shared" si="23" ref="K330:K393">SUM($F330,$G330,$Q$5,$Q$7)</f>
        <v>3772.57</v>
      </c>
    </row>
    <row r="331" spans="1:11" s="15" customFormat="1" ht="14.25" customHeight="1">
      <c r="A331" s="29">
        <f>'до 150 кВт'!A331</f>
        <v>45305</v>
      </c>
      <c r="B331" s="16">
        <v>10</v>
      </c>
      <c r="C331" s="21">
        <v>2314.52</v>
      </c>
      <c r="D331" s="21">
        <v>40.73</v>
      </c>
      <c r="E331" s="21">
        <v>0</v>
      </c>
      <c r="F331" s="21">
        <v>2341.96</v>
      </c>
      <c r="G331" s="21">
        <v>329</v>
      </c>
      <c r="H331" s="17">
        <f t="shared" si="20"/>
        <v>2776.2599999999998</v>
      </c>
      <c r="I331" s="17">
        <f t="shared" si="21"/>
        <v>3081.5</v>
      </c>
      <c r="J331" s="17">
        <f t="shared" si="22"/>
        <v>3409.2</v>
      </c>
      <c r="K331" s="32">
        <f t="shared" si="23"/>
        <v>3843.86</v>
      </c>
    </row>
    <row r="332" spans="1:11" s="15" customFormat="1" ht="14.25" customHeight="1">
      <c r="A332" s="29">
        <f>'до 150 кВт'!A332</f>
        <v>45305</v>
      </c>
      <c r="B332" s="16">
        <v>11</v>
      </c>
      <c r="C332" s="21">
        <v>2308.64</v>
      </c>
      <c r="D332" s="21">
        <v>36.66</v>
      </c>
      <c r="E332" s="21">
        <v>0</v>
      </c>
      <c r="F332" s="21">
        <v>2336.08</v>
      </c>
      <c r="G332" s="21">
        <v>329</v>
      </c>
      <c r="H332" s="17">
        <f t="shared" si="20"/>
        <v>2770.3799999999997</v>
      </c>
      <c r="I332" s="17">
        <f t="shared" si="21"/>
        <v>3075.62</v>
      </c>
      <c r="J332" s="17">
        <f t="shared" si="22"/>
        <v>3403.3199999999997</v>
      </c>
      <c r="K332" s="32">
        <f t="shared" si="23"/>
        <v>3837.98</v>
      </c>
    </row>
    <row r="333" spans="1:11" s="15" customFormat="1" ht="14.25" customHeight="1">
      <c r="A333" s="29">
        <f>'до 150 кВт'!A333</f>
        <v>45305</v>
      </c>
      <c r="B333" s="16">
        <v>12</v>
      </c>
      <c r="C333" s="21">
        <v>2198.35</v>
      </c>
      <c r="D333" s="21">
        <v>158.76</v>
      </c>
      <c r="E333" s="21">
        <v>0</v>
      </c>
      <c r="F333" s="21">
        <v>2225.79</v>
      </c>
      <c r="G333" s="21">
        <v>329</v>
      </c>
      <c r="H333" s="17">
        <f t="shared" si="20"/>
        <v>2660.0899999999997</v>
      </c>
      <c r="I333" s="17">
        <f t="shared" si="21"/>
        <v>2965.33</v>
      </c>
      <c r="J333" s="17">
        <f t="shared" si="22"/>
        <v>3293.0299999999997</v>
      </c>
      <c r="K333" s="32">
        <f t="shared" si="23"/>
        <v>3727.69</v>
      </c>
    </row>
    <row r="334" spans="1:11" s="15" customFormat="1" ht="14.25" customHeight="1">
      <c r="A334" s="29">
        <f>'до 150 кВт'!A334</f>
        <v>45305</v>
      </c>
      <c r="B334" s="16">
        <v>13</v>
      </c>
      <c r="C334" s="21">
        <v>2197.42</v>
      </c>
      <c r="D334" s="21">
        <v>172.81</v>
      </c>
      <c r="E334" s="21">
        <v>0</v>
      </c>
      <c r="F334" s="21">
        <v>2224.86</v>
      </c>
      <c r="G334" s="21">
        <v>329</v>
      </c>
      <c r="H334" s="17">
        <f t="shared" si="20"/>
        <v>2659.16</v>
      </c>
      <c r="I334" s="17">
        <f t="shared" si="21"/>
        <v>2964.4</v>
      </c>
      <c r="J334" s="17">
        <f t="shared" si="22"/>
        <v>3292.1</v>
      </c>
      <c r="K334" s="32">
        <f t="shared" si="23"/>
        <v>3726.7599999999998</v>
      </c>
    </row>
    <row r="335" spans="1:11" s="15" customFormat="1" ht="14.25" customHeight="1">
      <c r="A335" s="29">
        <f>'до 150 кВт'!A335</f>
        <v>45305</v>
      </c>
      <c r="B335" s="16">
        <v>14</v>
      </c>
      <c r="C335" s="21">
        <v>2297.38</v>
      </c>
      <c r="D335" s="21">
        <v>58.3</v>
      </c>
      <c r="E335" s="21">
        <v>0</v>
      </c>
      <c r="F335" s="21">
        <v>2324.82</v>
      </c>
      <c r="G335" s="21">
        <v>329</v>
      </c>
      <c r="H335" s="17">
        <f t="shared" si="20"/>
        <v>2759.12</v>
      </c>
      <c r="I335" s="17">
        <f t="shared" si="21"/>
        <v>3064.36</v>
      </c>
      <c r="J335" s="17">
        <f t="shared" si="22"/>
        <v>3392.06</v>
      </c>
      <c r="K335" s="32">
        <f t="shared" si="23"/>
        <v>3826.72</v>
      </c>
    </row>
    <row r="336" spans="1:11" s="15" customFormat="1" ht="14.25" customHeight="1">
      <c r="A336" s="29">
        <f>'до 150 кВт'!A336</f>
        <v>45305</v>
      </c>
      <c r="B336" s="16">
        <v>15</v>
      </c>
      <c r="C336" s="21">
        <v>2299.37</v>
      </c>
      <c r="D336" s="21">
        <v>53</v>
      </c>
      <c r="E336" s="21">
        <v>0</v>
      </c>
      <c r="F336" s="21">
        <v>2326.81</v>
      </c>
      <c r="G336" s="21">
        <v>329</v>
      </c>
      <c r="H336" s="17">
        <f t="shared" si="20"/>
        <v>2761.1099999999997</v>
      </c>
      <c r="I336" s="17">
        <f t="shared" si="21"/>
        <v>3066.35</v>
      </c>
      <c r="J336" s="17">
        <f t="shared" si="22"/>
        <v>3394.0499999999997</v>
      </c>
      <c r="K336" s="32">
        <f t="shared" si="23"/>
        <v>3828.7099999999996</v>
      </c>
    </row>
    <row r="337" spans="1:11" s="15" customFormat="1" ht="14.25" customHeight="1">
      <c r="A337" s="29">
        <f>'до 150 кВт'!A337</f>
        <v>45305</v>
      </c>
      <c r="B337" s="16">
        <v>16</v>
      </c>
      <c r="C337" s="21">
        <v>2286.51</v>
      </c>
      <c r="D337" s="21">
        <v>29.82</v>
      </c>
      <c r="E337" s="21">
        <v>0</v>
      </c>
      <c r="F337" s="21">
        <v>2313.95</v>
      </c>
      <c r="G337" s="21">
        <v>329</v>
      </c>
      <c r="H337" s="17">
        <f t="shared" si="20"/>
        <v>2748.2499999999995</v>
      </c>
      <c r="I337" s="17">
        <f t="shared" si="21"/>
        <v>3053.49</v>
      </c>
      <c r="J337" s="17">
        <f t="shared" si="22"/>
        <v>3381.1899999999996</v>
      </c>
      <c r="K337" s="32">
        <f t="shared" si="23"/>
        <v>3815.85</v>
      </c>
    </row>
    <row r="338" spans="1:11" s="15" customFormat="1" ht="14.25" customHeight="1">
      <c r="A338" s="29">
        <f>'до 150 кВт'!A338</f>
        <v>45305</v>
      </c>
      <c r="B338" s="16">
        <v>17</v>
      </c>
      <c r="C338" s="21">
        <v>2292.39</v>
      </c>
      <c r="D338" s="21">
        <v>0</v>
      </c>
      <c r="E338" s="21">
        <v>17.69</v>
      </c>
      <c r="F338" s="21">
        <v>2319.83</v>
      </c>
      <c r="G338" s="21">
        <v>329</v>
      </c>
      <c r="H338" s="17">
        <f t="shared" si="20"/>
        <v>2754.1299999999997</v>
      </c>
      <c r="I338" s="17">
        <f t="shared" si="21"/>
        <v>3059.37</v>
      </c>
      <c r="J338" s="17">
        <f t="shared" si="22"/>
        <v>3387.0699999999997</v>
      </c>
      <c r="K338" s="32">
        <f t="shared" si="23"/>
        <v>3821.73</v>
      </c>
    </row>
    <row r="339" spans="1:11" s="15" customFormat="1" ht="14.25" customHeight="1">
      <c r="A339" s="29">
        <f>'до 150 кВт'!A339</f>
        <v>45305</v>
      </c>
      <c r="B339" s="16">
        <v>18</v>
      </c>
      <c r="C339" s="21">
        <v>2310.4</v>
      </c>
      <c r="D339" s="21">
        <v>0</v>
      </c>
      <c r="E339" s="21">
        <v>37.95</v>
      </c>
      <c r="F339" s="21">
        <v>2337.84</v>
      </c>
      <c r="G339" s="21">
        <v>329</v>
      </c>
      <c r="H339" s="17">
        <f t="shared" si="20"/>
        <v>2772.14</v>
      </c>
      <c r="I339" s="17">
        <f t="shared" si="21"/>
        <v>3077.38</v>
      </c>
      <c r="J339" s="17">
        <f t="shared" si="22"/>
        <v>3405.08</v>
      </c>
      <c r="K339" s="32">
        <f t="shared" si="23"/>
        <v>3839.7400000000002</v>
      </c>
    </row>
    <row r="340" spans="1:11" s="15" customFormat="1" ht="14.25" customHeight="1">
      <c r="A340" s="29">
        <f>'до 150 кВт'!A340</f>
        <v>45305</v>
      </c>
      <c r="B340" s="16">
        <v>19</v>
      </c>
      <c r="C340" s="21">
        <v>2296.78</v>
      </c>
      <c r="D340" s="21">
        <v>0</v>
      </c>
      <c r="E340" s="21">
        <v>36.67</v>
      </c>
      <c r="F340" s="21">
        <v>2324.22</v>
      </c>
      <c r="G340" s="21">
        <v>329</v>
      </c>
      <c r="H340" s="17">
        <f t="shared" si="20"/>
        <v>2758.5199999999995</v>
      </c>
      <c r="I340" s="17">
        <f t="shared" si="21"/>
        <v>3063.7599999999998</v>
      </c>
      <c r="J340" s="17">
        <f t="shared" si="22"/>
        <v>3391.4599999999996</v>
      </c>
      <c r="K340" s="32">
        <f t="shared" si="23"/>
        <v>3826.1199999999994</v>
      </c>
    </row>
    <row r="341" spans="1:11" s="15" customFormat="1" ht="14.25" customHeight="1">
      <c r="A341" s="29">
        <f>'до 150 кВт'!A341</f>
        <v>45305</v>
      </c>
      <c r="B341" s="16">
        <v>20</v>
      </c>
      <c r="C341" s="21">
        <v>2260.39</v>
      </c>
      <c r="D341" s="21">
        <v>0</v>
      </c>
      <c r="E341" s="21">
        <v>1.91</v>
      </c>
      <c r="F341" s="21">
        <v>2287.83</v>
      </c>
      <c r="G341" s="21">
        <v>329</v>
      </c>
      <c r="H341" s="17">
        <f t="shared" si="20"/>
        <v>2722.1299999999997</v>
      </c>
      <c r="I341" s="17">
        <f t="shared" si="21"/>
        <v>3027.37</v>
      </c>
      <c r="J341" s="17">
        <f t="shared" si="22"/>
        <v>3355.0699999999997</v>
      </c>
      <c r="K341" s="32">
        <f t="shared" si="23"/>
        <v>3789.73</v>
      </c>
    </row>
    <row r="342" spans="1:11" s="15" customFormat="1" ht="14.25" customHeight="1">
      <c r="A342" s="29">
        <f>'до 150 кВт'!A342</f>
        <v>45305</v>
      </c>
      <c r="B342" s="16">
        <v>21</v>
      </c>
      <c r="C342" s="21">
        <v>2379.67</v>
      </c>
      <c r="D342" s="21">
        <v>0</v>
      </c>
      <c r="E342" s="21">
        <v>179.84</v>
      </c>
      <c r="F342" s="21">
        <v>2407.11</v>
      </c>
      <c r="G342" s="21">
        <v>329</v>
      </c>
      <c r="H342" s="17">
        <f t="shared" si="20"/>
        <v>2841.41</v>
      </c>
      <c r="I342" s="17">
        <f t="shared" si="21"/>
        <v>3146.65</v>
      </c>
      <c r="J342" s="17">
        <f t="shared" si="22"/>
        <v>3474.35</v>
      </c>
      <c r="K342" s="32">
        <f t="shared" si="23"/>
        <v>3909.0099999999998</v>
      </c>
    </row>
    <row r="343" spans="1:11" s="15" customFormat="1" ht="14.25" customHeight="1">
      <c r="A343" s="29">
        <f>'до 150 кВт'!A343</f>
        <v>45305</v>
      </c>
      <c r="B343" s="16">
        <v>22</v>
      </c>
      <c r="C343" s="21">
        <v>2265.39</v>
      </c>
      <c r="D343" s="21">
        <v>0</v>
      </c>
      <c r="E343" s="21">
        <v>88.08</v>
      </c>
      <c r="F343" s="21">
        <v>2292.83</v>
      </c>
      <c r="G343" s="21">
        <v>329</v>
      </c>
      <c r="H343" s="17">
        <f t="shared" si="20"/>
        <v>2727.1299999999997</v>
      </c>
      <c r="I343" s="17">
        <f t="shared" si="21"/>
        <v>3032.37</v>
      </c>
      <c r="J343" s="17">
        <f t="shared" si="22"/>
        <v>3360.0699999999997</v>
      </c>
      <c r="K343" s="32">
        <f t="shared" si="23"/>
        <v>3794.73</v>
      </c>
    </row>
    <row r="344" spans="1:11" s="15" customFormat="1" ht="14.25" customHeight="1">
      <c r="A344" s="29">
        <f>'до 150 кВт'!A344</f>
        <v>45305</v>
      </c>
      <c r="B344" s="16">
        <v>23</v>
      </c>
      <c r="C344" s="21">
        <v>2047.59</v>
      </c>
      <c r="D344" s="21">
        <v>146.31</v>
      </c>
      <c r="E344" s="21">
        <v>0</v>
      </c>
      <c r="F344" s="21">
        <v>2075.03</v>
      </c>
      <c r="G344" s="21">
        <v>329</v>
      </c>
      <c r="H344" s="17">
        <f t="shared" si="20"/>
        <v>2509.33</v>
      </c>
      <c r="I344" s="17">
        <f t="shared" si="21"/>
        <v>2814.57</v>
      </c>
      <c r="J344" s="17">
        <f t="shared" si="22"/>
        <v>3142.27</v>
      </c>
      <c r="K344" s="32">
        <f t="shared" si="23"/>
        <v>3576.93</v>
      </c>
    </row>
    <row r="345" spans="1:11" s="15" customFormat="1" ht="14.25" customHeight="1">
      <c r="A345" s="29">
        <f>'до 150 кВт'!A345</f>
        <v>45306</v>
      </c>
      <c r="B345" s="16">
        <v>0</v>
      </c>
      <c r="C345" s="21">
        <v>1689.74</v>
      </c>
      <c r="D345" s="21">
        <v>0</v>
      </c>
      <c r="E345" s="21">
        <v>113.2</v>
      </c>
      <c r="F345" s="21">
        <v>1717.18</v>
      </c>
      <c r="G345" s="21">
        <v>329</v>
      </c>
      <c r="H345" s="17">
        <f t="shared" si="20"/>
        <v>2151.48</v>
      </c>
      <c r="I345" s="17">
        <f t="shared" si="21"/>
        <v>2456.72</v>
      </c>
      <c r="J345" s="17">
        <f t="shared" si="22"/>
        <v>2784.42</v>
      </c>
      <c r="K345" s="32">
        <f t="shared" si="23"/>
        <v>3219.08</v>
      </c>
    </row>
    <row r="346" spans="1:11" s="15" customFormat="1" ht="14.25" customHeight="1">
      <c r="A346" s="29">
        <f>'до 150 кВт'!A346</f>
        <v>45306</v>
      </c>
      <c r="B346" s="16">
        <v>1</v>
      </c>
      <c r="C346" s="21">
        <v>1441.47</v>
      </c>
      <c r="D346" s="21">
        <v>101.6</v>
      </c>
      <c r="E346" s="21">
        <v>0</v>
      </c>
      <c r="F346" s="21">
        <v>1468.91</v>
      </c>
      <c r="G346" s="21">
        <v>329</v>
      </c>
      <c r="H346" s="17">
        <f t="shared" si="20"/>
        <v>1903.21</v>
      </c>
      <c r="I346" s="17">
        <f t="shared" si="21"/>
        <v>2208.4500000000003</v>
      </c>
      <c r="J346" s="17">
        <f t="shared" si="22"/>
        <v>2536.15</v>
      </c>
      <c r="K346" s="32">
        <f t="shared" si="23"/>
        <v>2970.81</v>
      </c>
    </row>
    <row r="347" spans="1:11" s="15" customFormat="1" ht="14.25" customHeight="1">
      <c r="A347" s="29">
        <f>'до 150 кВт'!A347</f>
        <v>45306</v>
      </c>
      <c r="B347" s="16">
        <v>2</v>
      </c>
      <c r="C347" s="21">
        <v>1123.68</v>
      </c>
      <c r="D347" s="21">
        <v>277.13</v>
      </c>
      <c r="E347" s="21">
        <v>0</v>
      </c>
      <c r="F347" s="21">
        <v>1151.12</v>
      </c>
      <c r="G347" s="21">
        <v>329</v>
      </c>
      <c r="H347" s="17">
        <f t="shared" si="20"/>
        <v>1585.4199999999998</v>
      </c>
      <c r="I347" s="17">
        <f t="shared" si="21"/>
        <v>1890.6599999999999</v>
      </c>
      <c r="J347" s="17">
        <f t="shared" si="22"/>
        <v>2218.3599999999997</v>
      </c>
      <c r="K347" s="32">
        <f t="shared" si="23"/>
        <v>2653.02</v>
      </c>
    </row>
    <row r="348" spans="1:11" s="15" customFormat="1" ht="14.25" customHeight="1">
      <c r="A348" s="29">
        <f>'до 150 кВт'!A348</f>
        <v>45306</v>
      </c>
      <c r="B348" s="16">
        <v>3</v>
      </c>
      <c r="C348" s="21">
        <v>1106.97</v>
      </c>
      <c r="D348" s="21">
        <v>272.41</v>
      </c>
      <c r="E348" s="21">
        <v>0</v>
      </c>
      <c r="F348" s="21">
        <v>1134.41</v>
      </c>
      <c r="G348" s="21">
        <v>329</v>
      </c>
      <c r="H348" s="17">
        <f t="shared" si="20"/>
        <v>1568.71</v>
      </c>
      <c r="I348" s="17">
        <f t="shared" si="21"/>
        <v>1873.95</v>
      </c>
      <c r="J348" s="17">
        <f t="shared" si="22"/>
        <v>2201.65</v>
      </c>
      <c r="K348" s="32">
        <f t="shared" si="23"/>
        <v>2636.31</v>
      </c>
    </row>
    <row r="349" spans="1:11" s="15" customFormat="1" ht="14.25" customHeight="1">
      <c r="A349" s="29">
        <f>'до 150 кВт'!A349</f>
        <v>45306</v>
      </c>
      <c r="B349" s="16">
        <v>4</v>
      </c>
      <c r="C349" s="21">
        <v>1162.59</v>
      </c>
      <c r="D349" s="21">
        <v>356.78</v>
      </c>
      <c r="E349" s="21">
        <v>0</v>
      </c>
      <c r="F349" s="21">
        <v>1190.03</v>
      </c>
      <c r="G349" s="21">
        <v>329</v>
      </c>
      <c r="H349" s="17">
        <f t="shared" si="20"/>
        <v>1624.33</v>
      </c>
      <c r="I349" s="17">
        <f t="shared" si="21"/>
        <v>1929.57</v>
      </c>
      <c r="J349" s="17">
        <f t="shared" si="22"/>
        <v>2257.27</v>
      </c>
      <c r="K349" s="32">
        <f t="shared" si="23"/>
        <v>2691.93</v>
      </c>
    </row>
    <row r="350" spans="1:11" s="15" customFormat="1" ht="14.25" customHeight="1">
      <c r="A350" s="29">
        <f>'до 150 кВт'!A350</f>
        <v>45306</v>
      </c>
      <c r="B350" s="16">
        <v>5</v>
      </c>
      <c r="C350" s="21">
        <v>1341.33</v>
      </c>
      <c r="D350" s="21">
        <v>609.43</v>
      </c>
      <c r="E350" s="21">
        <v>0</v>
      </c>
      <c r="F350" s="21">
        <v>1368.77</v>
      </c>
      <c r="G350" s="21">
        <v>329</v>
      </c>
      <c r="H350" s="17">
        <f t="shared" si="20"/>
        <v>1803.07</v>
      </c>
      <c r="I350" s="17">
        <f t="shared" si="21"/>
        <v>2108.31</v>
      </c>
      <c r="J350" s="17">
        <f t="shared" si="22"/>
        <v>2436.0099999999998</v>
      </c>
      <c r="K350" s="32">
        <f t="shared" si="23"/>
        <v>2870.6699999999996</v>
      </c>
    </row>
    <row r="351" spans="1:11" s="15" customFormat="1" ht="14.25" customHeight="1">
      <c r="A351" s="29">
        <f>'до 150 кВт'!A351</f>
        <v>45306</v>
      </c>
      <c r="B351" s="16">
        <v>6</v>
      </c>
      <c r="C351" s="21">
        <v>1545.93</v>
      </c>
      <c r="D351" s="21">
        <v>745.32</v>
      </c>
      <c r="E351" s="21">
        <v>0</v>
      </c>
      <c r="F351" s="21">
        <v>1573.37</v>
      </c>
      <c r="G351" s="21">
        <v>329</v>
      </c>
      <c r="H351" s="17">
        <f t="shared" si="20"/>
        <v>2007.6699999999998</v>
      </c>
      <c r="I351" s="17">
        <f t="shared" si="21"/>
        <v>2312.91</v>
      </c>
      <c r="J351" s="17">
        <f t="shared" si="22"/>
        <v>2640.6099999999997</v>
      </c>
      <c r="K351" s="32">
        <f t="shared" si="23"/>
        <v>3075.27</v>
      </c>
    </row>
    <row r="352" spans="1:11" s="15" customFormat="1" ht="14.25" customHeight="1">
      <c r="A352" s="29">
        <f>'до 150 кВт'!A352</f>
        <v>45306</v>
      </c>
      <c r="B352" s="16">
        <v>7</v>
      </c>
      <c r="C352" s="21">
        <v>2071.42</v>
      </c>
      <c r="D352" s="21">
        <v>343.17</v>
      </c>
      <c r="E352" s="21">
        <v>0</v>
      </c>
      <c r="F352" s="21">
        <v>2098.86</v>
      </c>
      <c r="G352" s="21">
        <v>329</v>
      </c>
      <c r="H352" s="17">
        <f t="shared" si="20"/>
        <v>2533.16</v>
      </c>
      <c r="I352" s="17">
        <f t="shared" si="21"/>
        <v>2838.4</v>
      </c>
      <c r="J352" s="17">
        <f t="shared" si="22"/>
        <v>3166.1</v>
      </c>
      <c r="K352" s="32">
        <f t="shared" si="23"/>
        <v>3600.7599999999998</v>
      </c>
    </row>
    <row r="353" spans="1:11" s="15" customFormat="1" ht="14.25" customHeight="1">
      <c r="A353" s="29">
        <f>'до 150 кВт'!A353</f>
        <v>45306</v>
      </c>
      <c r="B353" s="16">
        <v>8</v>
      </c>
      <c r="C353" s="21">
        <v>2350.87</v>
      </c>
      <c r="D353" s="21">
        <v>167.51</v>
      </c>
      <c r="E353" s="21">
        <v>0</v>
      </c>
      <c r="F353" s="21">
        <v>2378.31</v>
      </c>
      <c r="G353" s="21">
        <v>329</v>
      </c>
      <c r="H353" s="17">
        <f t="shared" si="20"/>
        <v>2812.6099999999997</v>
      </c>
      <c r="I353" s="17">
        <f t="shared" si="21"/>
        <v>3117.85</v>
      </c>
      <c r="J353" s="17">
        <f t="shared" si="22"/>
        <v>3445.5499999999997</v>
      </c>
      <c r="K353" s="32">
        <f t="shared" si="23"/>
        <v>3880.2099999999996</v>
      </c>
    </row>
    <row r="354" spans="1:11" s="15" customFormat="1" ht="14.25" customHeight="1">
      <c r="A354" s="29">
        <f>'до 150 кВт'!A354</f>
        <v>45306</v>
      </c>
      <c r="B354" s="16">
        <v>9</v>
      </c>
      <c r="C354" s="21">
        <v>2383.75</v>
      </c>
      <c r="D354" s="21">
        <v>0</v>
      </c>
      <c r="E354" s="21">
        <v>183.61</v>
      </c>
      <c r="F354" s="21">
        <v>2411.19</v>
      </c>
      <c r="G354" s="21">
        <v>329</v>
      </c>
      <c r="H354" s="17">
        <f t="shared" si="20"/>
        <v>2845.49</v>
      </c>
      <c r="I354" s="17">
        <f t="shared" si="21"/>
        <v>3150.73</v>
      </c>
      <c r="J354" s="17">
        <f t="shared" si="22"/>
        <v>3478.43</v>
      </c>
      <c r="K354" s="32">
        <f t="shared" si="23"/>
        <v>3913.0899999999997</v>
      </c>
    </row>
    <row r="355" spans="1:11" s="15" customFormat="1" ht="14.25" customHeight="1">
      <c r="A355" s="29">
        <f>'до 150 кВт'!A355</f>
        <v>45306</v>
      </c>
      <c r="B355" s="16">
        <v>10</v>
      </c>
      <c r="C355" s="21">
        <v>2186.93</v>
      </c>
      <c r="D355" s="21">
        <v>283.1</v>
      </c>
      <c r="E355" s="21">
        <v>0</v>
      </c>
      <c r="F355" s="21">
        <v>2214.37</v>
      </c>
      <c r="G355" s="21">
        <v>329</v>
      </c>
      <c r="H355" s="17">
        <f t="shared" si="20"/>
        <v>2648.6699999999996</v>
      </c>
      <c r="I355" s="17">
        <f t="shared" si="21"/>
        <v>2953.91</v>
      </c>
      <c r="J355" s="17">
        <f t="shared" si="22"/>
        <v>3281.6099999999997</v>
      </c>
      <c r="K355" s="32">
        <f t="shared" si="23"/>
        <v>3716.27</v>
      </c>
    </row>
    <row r="356" spans="1:11" s="15" customFormat="1" ht="14.25" customHeight="1">
      <c r="A356" s="29">
        <f>'до 150 кВт'!A356</f>
        <v>45306</v>
      </c>
      <c r="B356" s="16">
        <v>11</v>
      </c>
      <c r="C356" s="21">
        <v>2182.83</v>
      </c>
      <c r="D356" s="21">
        <v>14.9</v>
      </c>
      <c r="E356" s="21">
        <v>0</v>
      </c>
      <c r="F356" s="21">
        <v>2210.27</v>
      </c>
      <c r="G356" s="21">
        <v>329</v>
      </c>
      <c r="H356" s="17">
        <f t="shared" si="20"/>
        <v>2644.5699999999997</v>
      </c>
      <c r="I356" s="17">
        <f t="shared" si="21"/>
        <v>2949.81</v>
      </c>
      <c r="J356" s="17">
        <f t="shared" si="22"/>
        <v>3277.5099999999998</v>
      </c>
      <c r="K356" s="32">
        <f t="shared" si="23"/>
        <v>3712.1699999999996</v>
      </c>
    </row>
    <row r="357" spans="1:11" s="15" customFormat="1" ht="14.25" customHeight="1">
      <c r="A357" s="29">
        <f>'до 150 кВт'!A357</f>
        <v>45306</v>
      </c>
      <c r="B357" s="16">
        <v>12</v>
      </c>
      <c r="C357" s="21">
        <v>2183.5</v>
      </c>
      <c r="D357" s="21">
        <v>151.61</v>
      </c>
      <c r="E357" s="21">
        <v>0</v>
      </c>
      <c r="F357" s="21">
        <v>2210.94</v>
      </c>
      <c r="G357" s="21">
        <v>329</v>
      </c>
      <c r="H357" s="17">
        <f t="shared" si="20"/>
        <v>2645.24</v>
      </c>
      <c r="I357" s="17">
        <f t="shared" si="21"/>
        <v>2950.48</v>
      </c>
      <c r="J357" s="17">
        <f t="shared" si="22"/>
        <v>3278.18</v>
      </c>
      <c r="K357" s="32">
        <f t="shared" si="23"/>
        <v>3712.8399999999997</v>
      </c>
    </row>
    <row r="358" spans="1:11" s="15" customFormat="1" ht="14.25" customHeight="1">
      <c r="A358" s="29">
        <f>'до 150 кВт'!A358</f>
        <v>45306</v>
      </c>
      <c r="B358" s="16">
        <v>13</v>
      </c>
      <c r="C358" s="21">
        <v>2178.24</v>
      </c>
      <c r="D358" s="21">
        <v>156.11</v>
      </c>
      <c r="E358" s="21">
        <v>0</v>
      </c>
      <c r="F358" s="21">
        <v>2205.68</v>
      </c>
      <c r="G358" s="21">
        <v>329</v>
      </c>
      <c r="H358" s="17">
        <f t="shared" si="20"/>
        <v>2639.9799999999996</v>
      </c>
      <c r="I358" s="17">
        <f t="shared" si="21"/>
        <v>2945.22</v>
      </c>
      <c r="J358" s="17">
        <f t="shared" si="22"/>
        <v>3272.9199999999996</v>
      </c>
      <c r="K358" s="32">
        <f t="shared" si="23"/>
        <v>3707.5799999999995</v>
      </c>
    </row>
    <row r="359" spans="1:11" s="15" customFormat="1" ht="14.25" customHeight="1">
      <c r="A359" s="29">
        <f>'до 150 кВт'!A359</f>
        <v>45306</v>
      </c>
      <c r="B359" s="16">
        <v>14</v>
      </c>
      <c r="C359" s="21">
        <v>2357.74</v>
      </c>
      <c r="D359" s="21">
        <v>0</v>
      </c>
      <c r="E359" s="21">
        <v>44.98</v>
      </c>
      <c r="F359" s="21">
        <v>2385.18</v>
      </c>
      <c r="G359" s="21">
        <v>329</v>
      </c>
      <c r="H359" s="17">
        <f t="shared" si="20"/>
        <v>2819.4799999999996</v>
      </c>
      <c r="I359" s="17">
        <f t="shared" si="21"/>
        <v>3124.72</v>
      </c>
      <c r="J359" s="17">
        <f t="shared" si="22"/>
        <v>3452.4199999999996</v>
      </c>
      <c r="K359" s="32">
        <f t="shared" si="23"/>
        <v>3887.0799999999995</v>
      </c>
    </row>
    <row r="360" spans="1:11" s="15" customFormat="1" ht="14.25" customHeight="1">
      <c r="A360" s="29">
        <f>'до 150 кВт'!A360</f>
        <v>45306</v>
      </c>
      <c r="B360" s="16">
        <v>15</v>
      </c>
      <c r="C360" s="21">
        <v>2309.53</v>
      </c>
      <c r="D360" s="21">
        <v>65.77</v>
      </c>
      <c r="E360" s="21">
        <v>0</v>
      </c>
      <c r="F360" s="21">
        <v>2336.97</v>
      </c>
      <c r="G360" s="21">
        <v>329</v>
      </c>
      <c r="H360" s="17">
        <f t="shared" si="20"/>
        <v>2771.2699999999995</v>
      </c>
      <c r="I360" s="17">
        <f t="shared" si="21"/>
        <v>3076.5099999999998</v>
      </c>
      <c r="J360" s="17">
        <f t="shared" si="22"/>
        <v>3404.2099999999996</v>
      </c>
      <c r="K360" s="32">
        <f t="shared" si="23"/>
        <v>3838.8699999999994</v>
      </c>
    </row>
    <row r="361" spans="1:11" s="15" customFormat="1" ht="14.25" customHeight="1">
      <c r="A361" s="29">
        <f>'до 150 кВт'!A361</f>
        <v>45306</v>
      </c>
      <c r="B361" s="16">
        <v>16</v>
      </c>
      <c r="C361" s="21">
        <v>2331.62</v>
      </c>
      <c r="D361" s="21">
        <v>22.38</v>
      </c>
      <c r="E361" s="21">
        <v>0</v>
      </c>
      <c r="F361" s="21">
        <v>2359.06</v>
      </c>
      <c r="G361" s="21">
        <v>329</v>
      </c>
      <c r="H361" s="17">
        <f t="shared" si="20"/>
        <v>2793.3599999999997</v>
      </c>
      <c r="I361" s="17">
        <f t="shared" si="21"/>
        <v>3098.6</v>
      </c>
      <c r="J361" s="17">
        <f t="shared" si="22"/>
        <v>3426.2999999999997</v>
      </c>
      <c r="K361" s="32">
        <f t="shared" si="23"/>
        <v>3860.9599999999996</v>
      </c>
    </row>
    <row r="362" spans="1:11" s="15" customFormat="1" ht="14.25" customHeight="1">
      <c r="A362" s="29">
        <f>'до 150 кВт'!A362</f>
        <v>45306</v>
      </c>
      <c r="B362" s="16">
        <v>17</v>
      </c>
      <c r="C362" s="21">
        <v>2299.3</v>
      </c>
      <c r="D362" s="21">
        <v>108.76</v>
      </c>
      <c r="E362" s="21">
        <v>0</v>
      </c>
      <c r="F362" s="21">
        <v>2326.74</v>
      </c>
      <c r="G362" s="21">
        <v>329</v>
      </c>
      <c r="H362" s="17">
        <f t="shared" si="20"/>
        <v>2761.0399999999995</v>
      </c>
      <c r="I362" s="17">
        <f t="shared" si="21"/>
        <v>3066.2799999999997</v>
      </c>
      <c r="J362" s="17">
        <f t="shared" si="22"/>
        <v>3393.9799999999996</v>
      </c>
      <c r="K362" s="32">
        <f t="shared" si="23"/>
        <v>3828.64</v>
      </c>
    </row>
    <row r="363" spans="1:11" s="15" customFormat="1" ht="14.25" customHeight="1">
      <c r="A363" s="29">
        <f>'до 150 кВт'!A363</f>
        <v>45306</v>
      </c>
      <c r="B363" s="16">
        <v>18</v>
      </c>
      <c r="C363" s="21">
        <v>2295.36</v>
      </c>
      <c r="D363" s="21">
        <v>62.27</v>
      </c>
      <c r="E363" s="21">
        <v>0</v>
      </c>
      <c r="F363" s="21">
        <v>2322.8</v>
      </c>
      <c r="G363" s="21">
        <v>329</v>
      </c>
      <c r="H363" s="17">
        <f t="shared" si="20"/>
        <v>2757.1</v>
      </c>
      <c r="I363" s="17">
        <f t="shared" si="21"/>
        <v>3062.34</v>
      </c>
      <c r="J363" s="17">
        <f t="shared" si="22"/>
        <v>3390.04</v>
      </c>
      <c r="K363" s="32">
        <f t="shared" si="23"/>
        <v>3824.7000000000003</v>
      </c>
    </row>
    <row r="364" spans="1:11" s="15" customFormat="1" ht="14.25" customHeight="1">
      <c r="A364" s="29">
        <f>'до 150 кВт'!A364</f>
        <v>45306</v>
      </c>
      <c r="B364" s="16">
        <v>19</v>
      </c>
      <c r="C364" s="21">
        <v>2302.82</v>
      </c>
      <c r="D364" s="21">
        <v>38.15</v>
      </c>
      <c r="E364" s="21">
        <v>0</v>
      </c>
      <c r="F364" s="21">
        <v>2330.26</v>
      </c>
      <c r="G364" s="21">
        <v>329</v>
      </c>
      <c r="H364" s="17">
        <f t="shared" si="20"/>
        <v>2764.56</v>
      </c>
      <c r="I364" s="17">
        <f t="shared" si="21"/>
        <v>3069.8</v>
      </c>
      <c r="J364" s="17">
        <f t="shared" si="22"/>
        <v>3397.5</v>
      </c>
      <c r="K364" s="32">
        <f t="shared" si="23"/>
        <v>3832.1600000000003</v>
      </c>
    </row>
    <row r="365" spans="1:11" s="15" customFormat="1" ht="14.25" customHeight="1">
      <c r="A365" s="29">
        <f>'до 150 кВт'!A365</f>
        <v>45306</v>
      </c>
      <c r="B365" s="16">
        <v>20</v>
      </c>
      <c r="C365" s="21">
        <v>2300.17</v>
      </c>
      <c r="D365" s="21">
        <v>0</v>
      </c>
      <c r="E365" s="21">
        <v>89.47</v>
      </c>
      <c r="F365" s="21">
        <v>2327.61</v>
      </c>
      <c r="G365" s="21">
        <v>329</v>
      </c>
      <c r="H365" s="17">
        <f t="shared" si="20"/>
        <v>2761.91</v>
      </c>
      <c r="I365" s="17">
        <f t="shared" si="21"/>
        <v>3067.15</v>
      </c>
      <c r="J365" s="17">
        <f t="shared" si="22"/>
        <v>3394.85</v>
      </c>
      <c r="K365" s="32">
        <f t="shared" si="23"/>
        <v>3829.5099999999998</v>
      </c>
    </row>
    <row r="366" spans="1:11" s="15" customFormat="1" ht="14.25" customHeight="1">
      <c r="A366" s="29">
        <f>'до 150 кВт'!A366</f>
        <v>45306</v>
      </c>
      <c r="B366" s="16">
        <v>21</v>
      </c>
      <c r="C366" s="21">
        <v>2246.77</v>
      </c>
      <c r="D366" s="21">
        <v>0</v>
      </c>
      <c r="E366" s="21">
        <v>42.04</v>
      </c>
      <c r="F366" s="21">
        <v>2274.21</v>
      </c>
      <c r="G366" s="21">
        <v>329</v>
      </c>
      <c r="H366" s="17">
        <f t="shared" si="20"/>
        <v>2708.5099999999998</v>
      </c>
      <c r="I366" s="17">
        <f t="shared" si="21"/>
        <v>3013.75</v>
      </c>
      <c r="J366" s="17">
        <f t="shared" si="22"/>
        <v>3341.45</v>
      </c>
      <c r="K366" s="32">
        <f t="shared" si="23"/>
        <v>3776.11</v>
      </c>
    </row>
    <row r="367" spans="1:11" s="15" customFormat="1" ht="14.25" customHeight="1">
      <c r="A367" s="29">
        <f>'до 150 кВт'!A367</f>
        <v>45306</v>
      </c>
      <c r="B367" s="16">
        <v>22</v>
      </c>
      <c r="C367" s="21">
        <v>2160.54</v>
      </c>
      <c r="D367" s="21">
        <v>0</v>
      </c>
      <c r="E367" s="21">
        <v>143.26</v>
      </c>
      <c r="F367" s="21">
        <v>2187.98</v>
      </c>
      <c r="G367" s="21">
        <v>329</v>
      </c>
      <c r="H367" s="17">
        <f t="shared" si="20"/>
        <v>2622.2799999999997</v>
      </c>
      <c r="I367" s="17">
        <f t="shared" si="21"/>
        <v>2927.52</v>
      </c>
      <c r="J367" s="17">
        <f t="shared" si="22"/>
        <v>3255.22</v>
      </c>
      <c r="K367" s="32">
        <f t="shared" si="23"/>
        <v>3689.8799999999997</v>
      </c>
    </row>
    <row r="368" spans="1:11" s="15" customFormat="1" ht="14.25" customHeight="1">
      <c r="A368" s="29">
        <f>'до 150 кВт'!A368</f>
        <v>45306</v>
      </c>
      <c r="B368" s="16">
        <v>23</v>
      </c>
      <c r="C368" s="21">
        <v>2069.47</v>
      </c>
      <c r="D368" s="21">
        <v>0</v>
      </c>
      <c r="E368" s="21">
        <v>799.18</v>
      </c>
      <c r="F368" s="21">
        <v>2096.91</v>
      </c>
      <c r="G368" s="21">
        <v>329</v>
      </c>
      <c r="H368" s="17">
        <f t="shared" si="20"/>
        <v>2531.2099999999996</v>
      </c>
      <c r="I368" s="17">
        <f t="shared" si="21"/>
        <v>2836.45</v>
      </c>
      <c r="J368" s="17">
        <f t="shared" si="22"/>
        <v>3164.1499999999996</v>
      </c>
      <c r="K368" s="32">
        <f t="shared" si="23"/>
        <v>3598.81</v>
      </c>
    </row>
    <row r="369" spans="1:11" s="15" customFormat="1" ht="14.25" customHeight="1">
      <c r="A369" s="29">
        <f>'до 150 кВт'!A369</f>
        <v>45307</v>
      </c>
      <c r="B369" s="16">
        <v>0</v>
      </c>
      <c r="C369" s="21">
        <v>1228.02</v>
      </c>
      <c r="D369" s="21">
        <v>0</v>
      </c>
      <c r="E369" s="21">
        <v>45.85</v>
      </c>
      <c r="F369" s="21">
        <v>1255.46</v>
      </c>
      <c r="G369" s="21">
        <v>329</v>
      </c>
      <c r="H369" s="17">
        <f t="shared" si="20"/>
        <v>1689.76</v>
      </c>
      <c r="I369" s="17">
        <f t="shared" si="21"/>
        <v>1995</v>
      </c>
      <c r="J369" s="17">
        <f t="shared" si="22"/>
        <v>2322.7</v>
      </c>
      <c r="K369" s="32">
        <f t="shared" si="23"/>
        <v>2757.36</v>
      </c>
    </row>
    <row r="370" spans="1:11" s="15" customFormat="1" ht="14.25" customHeight="1">
      <c r="A370" s="29">
        <f>'до 150 кВт'!A370</f>
        <v>45307</v>
      </c>
      <c r="B370" s="16">
        <v>1</v>
      </c>
      <c r="C370" s="21">
        <v>1132.38</v>
      </c>
      <c r="D370" s="21">
        <v>45.02</v>
      </c>
      <c r="E370" s="21">
        <v>0</v>
      </c>
      <c r="F370" s="21">
        <v>1159.82</v>
      </c>
      <c r="G370" s="21">
        <v>329</v>
      </c>
      <c r="H370" s="17">
        <f t="shared" si="20"/>
        <v>1594.12</v>
      </c>
      <c r="I370" s="17">
        <f t="shared" si="21"/>
        <v>1899.36</v>
      </c>
      <c r="J370" s="17">
        <f t="shared" si="22"/>
        <v>2227.06</v>
      </c>
      <c r="K370" s="32">
        <f t="shared" si="23"/>
        <v>2661.72</v>
      </c>
    </row>
    <row r="371" spans="1:11" s="15" customFormat="1" ht="14.25" customHeight="1">
      <c r="A371" s="29">
        <f>'до 150 кВт'!A371</f>
        <v>45307</v>
      </c>
      <c r="B371" s="16">
        <v>2</v>
      </c>
      <c r="C371" s="21">
        <v>989.55</v>
      </c>
      <c r="D371" s="21">
        <v>3.63</v>
      </c>
      <c r="E371" s="21">
        <v>0</v>
      </c>
      <c r="F371" s="21">
        <v>1016.99</v>
      </c>
      <c r="G371" s="21">
        <v>329</v>
      </c>
      <c r="H371" s="17">
        <f t="shared" si="20"/>
        <v>1451.29</v>
      </c>
      <c r="I371" s="17">
        <f t="shared" si="21"/>
        <v>1756.53</v>
      </c>
      <c r="J371" s="17">
        <f t="shared" si="22"/>
        <v>2084.23</v>
      </c>
      <c r="K371" s="32">
        <f t="shared" si="23"/>
        <v>2518.89</v>
      </c>
    </row>
    <row r="372" spans="1:11" s="15" customFormat="1" ht="14.25" customHeight="1">
      <c r="A372" s="29">
        <f>'до 150 кВт'!A372</f>
        <v>45307</v>
      </c>
      <c r="B372" s="16">
        <v>3</v>
      </c>
      <c r="C372" s="21">
        <v>989.94</v>
      </c>
      <c r="D372" s="21">
        <v>4.01</v>
      </c>
      <c r="E372" s="21">
        <v>0</v>
      </c>
      <c r="F372" s="21">
        <v>1017.38</v>
      </c>
      <c r="G372" s="21">
        <v>329</v>
      </c>
      <c r="H372" s="17">
        <f t="shared" si="20"/>
        <v>1451.68</v>
      </c>
      <c r="I372" s="17">
        <f t="shared" si="21"/>
        <v>1756.92</v>
      </c>
      <c r="J372" s="17">
        <f t="shared" si="22"/>
        <v>2084.62</v>
      </c>
      <c r="K372" s="32">
        <f t="shared" si="23"/>
        <v>2519.28</v>
      </c>
    </row>
    <row r="373" spans="1:11" s="15" customFormat="1" ht="14.25" customHeight="1">
      <c r="A373" s="29">
        <f>'до 150 кВт'!A373</f>
        <v>45307</v>
      </c>
      <c r="B373" s="16">
        <v>4</v>
      </c>
      <c r="C373" s="21">
        <v>1096.19</v>
      </c>
      <c r="D373" s="21">
        <v>154.89</v>
      </c>
      <c r="E373" s="21">
        <v>0</v>
      </c>
      <c r="F373" s="21">
        <v>1123.63</v>
      </c>
      <c r="G373" s="21">
        <v>329</v>
      </c>
      <c r="H373" s="17">
        <f t="shared" si="20"/>
        <v>1557.93</v>
      </c>
      <c r="I373" s="17">
        <f t="shared" si="21"/>
        <v>1863.17</v>
      </c>
      <c r="J373" s="17">
        <f t="shared" si="22"/>
        <v>2190.87</v>
      </c>
      <c r="K373" s="32">
        <f t="shared" si="23"/>
        <v>2625.53</v>
      </c>
    </row>
    <row r="374" spans="1:11" s="15" customFormat="1" ht="14.25" customHeight="1">
      <c r="A374" s="29">
        <f>'до 150 кВт'!A374</f>
        <v>45307</v>
      </c>
      <c r="B374" s="16">
        <v>5</v>
      </c>
      <c r="C374" s="21">
        <v>1225.66</v>
      </c>
      <c r="D374" s="21">
        <v>258.09</v>
      </c>
      <c r="E374" s="21">
        <v>0</v>
      </c>
      <c r="F374" s="21">
        <v>1253.1</v>
      </c>
      <c r="G374" s="21">
        <v>329</v>
      </c>
      <c r="H374" s="17">
        <f t="shared" si="20"/>
        <v>1687.3999999999999</v>
      </c>
      <c r="I374" s="17">
        <f t="shared" si="21"/>
        <v>1992.6399999999999</v>
      </c>
      <c r="J374" s="17">
        <f t="shared" si="22"/>
        <v>2320.3399999999997</v>
      </c>
      <c r="K374" s="32">
        <f t="shared" si="23"/>
        <v>2754.9999999999995</v>
      </c>
    </row>
    <row r="375" spans="1:11" s="15" customFormat="1" ht="14.25" customHeight="1">
      <c r="A375" s="29">
        <f>'до 150 кВт'!A375</f>
        <v>45307</v>
      </c>
      <c r="B375" s="16">
        <v>6</v>
      </c>
      <c r="C375" s="21">
        <v>1438.83</v>
      </c>
      <c r="D375" s="21">
        <v>732.75</v>
      </c>
      <c r="E375" s="21">
        <v>0</v>
      </c>
      <c r="F375" s="21">
        <v>1466.27</v>
      </c>
      <c r="G375" s="21">
        <v>329</v>
      </c>
      <c r="H375" s="17">
        <f t="shared" si="20"/>
        <v>1900.57</v>
      </c>
      <c r="I375" s="17">
        <f t="shared" si="21"/>
        <v>2205.81</v>
      </c>
      <c r="J375" s="17">
        <f t="shared" si="22"/>
        <v>2533.5099999999998</v>
      </c>
      <c r="K375" s="32">
        <f t="shared" si="23"/>
        <v>2968.1699999999996</v>
      </c>
    </row>
    <row r="376" spans="1:11" s="15" customFormat="1" ht="14.25" customHeight="1">
      <c r="A376" s="29">
        <f>'до 150 кВт'!A376</f>
        <v>45307</v>
      </c>
      <c r="B376" s="16">
        <v>7</v>
      </c>
      <c r="C376" s="21">
        <v>2093.27</v>
      </c>
      <c r="D376" s="21">
        <v>163.77</v>
      </c>
      <c r="E376" s="21">
        <v>0</v>
      </c>
      <c r="F376" s="21">
        <v>2120.71</v>
      </c>
      <c r="G376" s="21">
        <v>329</v>
      </c>
      <c r="H376" s="17">
        <f t="shared" si="20"/>
        <v>2555.0099999999998</v>
      </c>
      <c r="I376" s="17">
        <f t="shared" si="21"/>
        <v>2860.25</v>
      </c>
      <c r="J376" s="17">
        <f t="shared" si="22"/>
        <v>3187.95</v>
      </c>
      <c r="K376" s="32">
        <f t="shared" si="23"/>
        <v>3622.61</v>
      </c>
    </row>
    <row r="377" spans="1:11" s="15" customFormat="1" ht="14.25" customHeight="1">
      <c r="A377" s="29">
        <f>'до 150 кВт'!A377</f>
        <v>45307</v>
      </c>
      <c r="B377" s="16">
        <v>8</v>
      </c>
      <c r="C377" s="21">
        <v>2246.97</v>
      </c>
      <c r="D377" s="21">
        <v>0</v>
      </c>
      <c r="E377" s="21">
        <v>25.33</v>
      </c>
      <c r="F377" s="21">
        <v>2274.41</v>
      </c>
      <c r="G377" s="21">
        <v>329</v>
      </c>
      <c r="H377" s="17">
        <f t="shared" si="20"/>
        <v>2708.7099999999996</v>
      </c>
      <c r="I377" s="17">
        <f t="shared" si="21"/>
        <v>3013.95</v>
      </c>
      <c r="J377" s="17">
        <f t="shared" si="22"/>
        <v>3341.6499999999996</v>
      </c>
      <c r="K377" s="32">
        <f t="shared" si="23"/>
        <v>3776.31</v>
      </c>
    </row>
    <row r="378" spans="1:11" s="15" customFormat="1" ht="14.25" customHeight="1">
      <c r="A378" s="29">
        <f>'до 150 кВт'!A378</f>
        <v>45307</v>
      </c>
      <c r="B378" s="16">
        <v>9</v>
      </c>
      <c r="C378" s="21">
        <v>2273.69</v>
      </c>
      <c r="D378" s="21">
        <v>0</v>
      </c>
      <c r="E378" s="21">
        <v>13.09</v>
      </c>
      <c r="F378" s="21">
        <v>2301.13</v>
      </c>
      <c r="G378" s="21">
        <v>329</v>
      </c>
      <c r="H378" s="17">
        <f t="shared" si="20"/>
        <v>2735.43</v>
      </c>
      <c r="I378" s="17">
        <f t="shared" si="21"/>
        <v>3040.67</v>
      </c>
      <c r="J378" s="17">
        <f t="shared" si="22"/>
        <v>3368.37</v>
      </c>
      <c r="K378" s="32">
        <f t="shared" si="23"/>
        <v>3803.03</v>
      </c>
    </row>
    <row r="379" spans="1:11" s="15" customFormat="1" ht="14.25" customHeight="1">
      <c r="A379" s="29">
        <f>'до 150 кВт'!A379</f>
        <v>45307</v>
      </c>
      <c r="B379" s="16">
        <v>10</v>
      </c>
      <c r="C379" s="21">
        <v>2306.64</v>
      </c>
      <c r="D379" s="21">
        <v>0</v>
      </c>
      <c r="E379" s="21">
        <v>81.92</v>
      </c>
      <c r="F379" s="21">
        <v>2334.08</v>
      </c>
      <c r="G379" s="21">
        <v>329</v>
      </c>
      <c r="H379" s="17">
        <f t="shared" si="20"/>
        <v>2768.3799999999997</v>
      </c>
      <c r="I379" s="17">
        <f t="shared" si="21"/>
        <v>3073.62</v>
      </c>
      <c r="J379" s="17">
        <f t="shared" si="22"/>
        <v>3401.3199999999997</v>
      </c>
      <c r="K379" s="32">
        <f t="shared" si="23"/>
        <v>3835.98</v>
      </c>
    </row>
    <row r="380" spans="1:11" s="15" customFormat="1" ht="14.25" customHeight="1">
      <c r="A380" s="29">
        <f>'до 150 кВт'!A380</f>
        <v>45307</v>
      </c>
      <c r="B380" s="16">
        <v>11</v>
      </c>
      <c r="C380" s="21">
        <v>2298.8</v>
      </c>
      <c r="D380" s="21">
        <v>0</v>
      </c>
      <c r="E380" s="21">
        <v>91.2</v>
      </c>
      <c r="F380" s="21">
        <v>2326.24</v>
      </c>
      <c r="G380" s="21">
        <v>329</v>
      </c>
      <c r="H380" s="17">
        <f t="shared" si="20"/>
        <v>2760.5399999999995</v>
      </c>
      <c r="I380" s="17">
        <f t="shared" si="21"/>
        <v>3065.7799999999997</v>
      </c>
      <c r="J380" s="17">
        <f t="shared" si="22"/>
        <v>3393.4799999999996</v>
      </c>
      <c r="K380" s="32">
        <f t="shared" si="23"/>
        <v>3828.14</v>
      </c>
    </row>
    <row r="381" spans="1:11" s="15" customFormat="1" ht="14.25" customHeight="1">
      <c r="A381" s="29">
        <f>'до 150 кВт'!A381</f>
        <v>45307</v>
      </c>
      <c r="B381" s="16">
        <v>12</v>
      </c>
      <c r="C381" s="21">
        <v>2262.28</v>
      </c>
      <c r="D381" s="21">
        <v>114.88</v>
      </c>
      <c r="E381" s="21">
        <v>0</v>
      </c>
      <c r="F381" s="21">
        <v>2289.72</v>
      </c>
      <c r="G381" s="21">
        <v>329</v>
      </c>
      <c r="H381" s="17">
        <f t="shared" si="20"/>
        <v>2724.0199999999995</v>
      </c>
      <c r="I381" s="17">
        <f t="shared" si="21"/>
        <v>3029.2599999999998</v>
      </c>
      <c r="J381" s="17">
        <f t="shared" si="22"/>
        <v>3356.9599999999996</v>
      </c>
      <c r="K381" s="32">
        <f t="shared" si="23"/>
        <v>3791.6199999999994</v>
      </c>
    </row>
    <row r="382" spans="1:11" s="15" customFormat="1" ht="14.25" customHeight="1">
      <c r="A382" s="29">
        <f>'до 150 кВт'!A382</f>
        <v>45307</v>
      </c>
      <c r="B382" s="16">
        <v>13</v>
      </c>
      <c r="C382" s="21">
        <v>2255.59</v>
      </c>
      <c r="D382" s="21">
        <v>122.71</v>
      </c>
      <c r="E382" s="21">
        <v>0</v>
      </c>
      <c r="F382" s="21">
        <v>2283.03</v>
      </c>
      <c r="G382" s="21">
        <v>329</v>
      </c>
      <c r="H382" s="17">
        <f t="shared" si="20"/>
        <v>2717.33</v>
      </c>
      <c r="I382" s="17">
        <f t="shared" si="21"/>
        <v>3022.57</v>
      </c>
      <c r="J382" s="17">
        <f t="shared" si="22"/>
        <v>3350.27</v>
      </c>
      <c r="K382" s="32">
        <f t="shared" si="23"/>
        <v>3784.93</v>
      </c>
    </row>
    <row r="383" spans="1:11" s="15" customFormat="1" ht="14.25" customHeight="1">
      <c r="A383" s="29">
        <f>'до 150 кВт'!A383</f>
        <v>45307</v>
      </c>
      <c r="B383" s="16">
        <v>14</v>
      </c>
      <c r="C383" s="21">
        <v>2251.67</v>
      </c>
      <c r="D383" s="21">
        <v>135.73</v>
      </c>
      <c r="E383" s="21">
        <v>0</v>
      </c>
      <c r="F383" s="21">
        <v>2279.11</v>
      </c>
      <c r="G383" s="21">
        <v>329</v>
      </c>
      <c r="H383" s="17">
        <f t="shared" si="20"/>
        <v>2713.41</v>
      </c>
      <c r="I383" s="17">
        <f t="shared" si="21"/>
        <v>3018.65</v>
      </c>
      <c r="J383" s="17">
        <f t="shared" si="22"/>
        <v>3346.35</v>
      </c>
      <c r="K383" s="32">
        <f t="shared" si="23"/>
        <v>3781.0099999999998</v>
      </c>
    </row>
    <row r="384" spans="1:11" s="15" customFormat="1" ht="14.25" customHeight="1">
      <c r="A384" s="29">
        <f>'до 150 кВт'!A384</f>
        <v>45307</v>
      </c>
      <c r="B384" s="16">
        <v>15</v>
      </c>
      <c r="C384" s="21">
        <v>2247.71</v>
      </c>
      <c r="D384" s="21">
        <v>366.1</v>
      </c>
      <c r="E384" s="21">
        <v>0</v>
      </c>
      <c r="F384" s="21">
        <v>2275.15</v>
      </c>
      <c r="G384" s="21">
        <v>329</v>
      </c>
      <c r="H384" s="17">
        <f t="shared" si="20"/>
        <v>2709.45</v>
      </c>
      <c r="I384" s="17">
        <f t="shared" si="21"/>
        <v>3014.69</v>
      </c>
      <c r="J384" s="17">
        <f t="shared" si="22"/>
        <v>3342.39</v>
      </c>
      <c r="K384" s="32">
        <f t="shared" si="23"/>
        <v>3777.0499999999997</v>
      </c>
    </row>
    <row r="385" spans="1:11" s="15" customFormat="1" ht="14.25" customHeight="1">
      <c r="A385" s="29">
        <f>'до 150 кВт'!A385</f>
        <v>45307</v>
      </c>
      <c r="B385" s="16">
        <v>16</v>
      </c>
      <c r="C385" s="21">
        <v>2234.3</v>
      </c>
      <c r="D385" s="21">
        <v>328.62</v>
      </c>
      <c r="E385" s="21">
        <v>0</v>
      </c>
      <c r="F385" s="21">
        <v>2261.74</v>
      </c>
      <c r="G385" s="21">
        <v>329</v>
      </c>
      <c r="H385" s="17">
        <f t="shared" si="20"/>
        <v>2696.0399999999995</v>
      </c>
      <c r="I385" s="17">
        <f t="shared" si="21"/>
        <v>3001.2799999999997</v>
      </c>
      <c r="J385" s="17">
        <f t="shared" si="22"/>
        <v>3328.9799999999996</v>
      </c>
      <c r="K385" s="32">
        <f t="shared" si="23"/>
        <v>3763.64</v>
      </c>
    </row>
    <row r="386" spans="1:11" s="15" customFormat="1" ht="14.25" customHeight="1">
      <c r="A386" s="29">
        <f>'до 150 кВт'!A386</f>
        <v>45307</v>
      </c>
      <c r="B386" s="16">
        <v>17</v>
      </c>
      <c r="C386" s="21">
        <v>2197.27</v>
      </c>
      <c r="D386" s="21">
        <v>339.71</v>
      </c>
      <c r="E386" s="21">
        <v>0</v>
      </c>
      <c r="F386" s="21">
        <v>2224.71</v>
      </c>
      <c r="G386" s="21">
        <v>329</v>
      </c>
      <c r="H386" s="17">
        <f t="shared" si="20"/>
        <v>2659.0099999999998</v>
      </c>
      <c r="I386" s="17">
        <f t="shared" si="21"/>
        <v>2964.25</v>
      </c>
      <c r="J386" s="17">
        <f t="shared" si="22"/>
        <v>3291.95</v>
      </c>
      <c r="K386" s="32">
        <f t="shared" si="23"/>
        <v>3726.61</v>
      </c>
    </row>
    <row r="387" spans="1:11" s="15" customFormat="1" ht="14.25" customHeight="1">
      <c r="A387" s="29">
        <f>'до 150 кВт'!A387</f>
        <v>45307</v>
      </c>
      <c r="B387" s="16">
        <v>18</v>
      </c>
      <c r="C387" s="21">
        <v>2264.1</v>
      </c>
      <c r="D387" s="21">
        <v>172.21</v>
      </c>
      <c r="E387" s="21">
        <v>0</v>
      </c>
      <c r="F387" s="21">
        <v>2291.54</v>
      </c>
      <c r="G387" s="21">
        <v>329</v>
      </c>
      <c r="H387" s="17">
        <f t="shared" si="20"/>
        <v>2725.8399999999997</v>
      </c>
      <c r="I387" s="17">
        <f t="shared" si="21"/>
        <v>3031.08</v>
      </c>
      <c r="J387" s="17">
        <f t="shared" si="22"/>
        <v>3358.7799999999997</v>
      </c>
      <c r="K387" s="32">
        <f t="shared" si="23"/>
        <v>3793.44</v>
      </c>
    </row>
    <row r="388" spans="1:11" s="15" customFormat="1" ht="14.25" customHeight="1">
      <c r="A388" s="29">
        <f>'до 150 кВт'!A388</f>
        <v>45307</v>
      </c>
      <c r="B388" s="16">
        <v>19</v>
      </c>
      <c r="C388" s="21">
        <v>2255.08</v>
      </c>
      <c r="D388" s="21">
        <v>160.09</v>
      </c>
      <c r="E388" s="21">
        <v>0</v>
      </c>
      <c r="F388" s="21">
        <v>2282.52</v>
      </c>
      <c r="G388" s="21">
        <v>329</v>
      </c>
      <c r="H388" s="17">
        <f t="shared" si="20"/>
        <v>2716.8199999999997</v>
      </c>
      <c r="I388" s="17">
        <f t="shared" si="21"/>
        <v>3022.06</v>
      </c>
      <c r="J388" s="17">
        <f t="shared" si="22"/>
        <v>3349.7599999999998</v>
      </c>
      <c r="K388" s="32">
        <f t="shared" si="23"/>
        <v>3784.4199999999996</v>
      </c>
    </row>
    <row r="389" spans="1:11" s="15" customFormat="1" ht="14.25" customHeight="1">
      <c r="A389" s="29">
        <f>'до 150 кВт'!A389</f>
        <v>45307</v>
      </c>
      <c r="B389" s="16">
        <v>20</v>
      </c>
      <c r="C389" s="21">
        <v>2245.93</v>
      </c>
      <c r="D389" s="21">
        <v>72.17</v>
      </c>
      <c r="E389" s="21">
        <v>0</v>
      </c>
      <c r="F389" s="21">
        <v>2273.37</v>
      </c>
      <c r="G389" s="21">
        <v>329</v>
      </c>
      <c r="H389" s="17">
        <f t="shared" si="20"/>
        <v>2707.6699999999996</v>
      </c>
      <c r="I389" s="17">
        <f t="shared" si="21"/>
        <v>3012.91</v>
      </c>
      <c r="J389" s="17">
        <f t="shared" si="22"/>
        <v>3340.6099999999997</v>
      </c>
      <c r="K389" s="32">
        <f t="shared" si="23"/>
        <v>3775.27</v>
      </c>
    </row>
    <row r="390" spans="1:11" s="15" customFormat="1" ht="14.25" customHeight="1">
      <c r="A390" s="29">
        <f>'до 150 кВт'!A390</f>
        <v>45307</v>
      </c>
      <c r="B390" s="16">
        <v>21</v>
      </c>
      <c r="C390" s="21">
        <v>2245.76</v>
      </c>
      <c r="D390" s="21">
        <v>0</v>
      </c>
      <c r="E390" s="21">
        <v>80.04</v>
      </c>
      <c r="F390" s="21">
        <v>2273.2</v>
      </c>
      <c r="G390" s="21">
        <v>329</v>
      </c>
      <c r="H390" s="17">
        <f t="shared" si="20"/>
        <v>2707.4999999999995</v>
      </c>
      <c r="I390" s="17">
        <f t="shared" si="21"/>
        <v>3012.74</v>
      </c>
      <c r="J390" s="17">
        <f t="shared" si="22"/>
        <v>3340.4399999999996</v>
      </c>
      <c r="K390" s="32">
        <f t="shared" si="23"/>
        <v>3775.1</v>
      </c>
    </row>
    <row r="391" spans="1:11" s="15" customFormat="1" ht="14.25" customHeight="1">
      <c r="A391" s="29">
        <f>'до 150 кВт'!A391</f>
        <v>45307</v>
      </c>
      <c r="B391" s="16">
        <v>22</v>
      </c>
      <c r="C391" s="21">
        <v>2129.05</v>
      </c>
      <c r="D391" s="21">
        <v>0</v>
      </c>
      <c r="E391" s="21">
        <v>25.88</v>
      </c>
      <c r="F391" s="21">
        <v>2156.49</v>
      </c>
      <c r="G391" s="21">
        <v>329</v>
      </c>
      <c r="H391" s="17">
        <f t="shared" si="20"/>
        <v>2590.7899999999995</v>
      </c>
      <c r="I391" s="17">
        <f t="shared" si="21"/>
        <v>2896.0299999999997</v>
      </c>
      <c r="J391" s="17">
        <f t="shared" si="22"/>
        <v>3223.7299999999996</v>
      </c>
      <c r="K391" s="32">
        <f t="shared" si="23"/>
        <v>3658.39</v>
      </c>
    </row>
    <row r="392" spans="1:11" s="15" customFormat="1" ht="14.25" customHeight="1">
      <c r="A392" s="29">
        <f>'до 150 кВт'!A392</f>
        <v>45307</v>
      </c>
      <c r="B392" s="16">
        <v>23</v>
      </c>
      <c r="C392" s="21">
        <v>2054.26</v>
      </c>
      <c r="D392" s="21">
        <v>52.64</v>
      </c>
      <c r="E392" s="21">
        <v>0</v>
      </c>
      <c r="F392" s="21">
        <v>2081.7</v>
      </c>
      <c r="G392" s="21">
        <v>329</v>
      </c>
      <c r="H392" s="17">
        <f t="shared" si="20"/>
        <v>2515.9999999999995</v>
      </c>
      <c r="I392" s="17">
        <f t="shared" si="21"/>
        <v>2821.24</v>
      </c>
      <c r="J392" s="17">
        <f t="shared" si="22"/>
        <v>3148.9399999999996</v>
      </c>
      <c r="K392" s="32">
        <f t="shared" si="23"/>
        <v>3583.6</v>
      </c>
    </row>
    <row r="393" spans="1:11" s="15" customFormat="1" ht="14.25" customHeight="1">
      <c r="A393" s="29">
        <f>'до 150 кВт'!A393</f>
        <v>45308</v>
      </c>
      <c r="B393" s="16">
        <v>0</v>
      </c>
      <c r="C393" s="21">
        <v>1614.66</v>
      </c>
      <c r="D393" s="21">
        <v>0</v>
      </c>
      <c r="E393" s="21">
        <v>138.77</v>
      </c>
      <c r="F393" s="21">
        <v>1642.1</v>
      </c>
      <c r="G393" s="21">
        <v>329</v>
      </c>
      <c r="H393" s="17">
        <f t="shared" si="20"/>
        <v>2076.3999999999996</v>
      </c>
      <c r="I393" s="17">
        <f t="shared" si="21"/>
        <v>2381.64</v>
      </c>
      <c r="J393" s="17">
        <f t="shared" si="22"/>
        <v>2709.3399999999997</v>
      </c>
      <c r="K393" s="32">
        <f t="shared" si="23"/>
        <v>3143.9999999999995</v>
      </c>
    </row>
    <row r="394" spans="1:11" s="15" customFormat="1" ht="14.25" customHeight="1">
      <c r="A394" s="29">
        <f>'до 150 кВт'!A394</f>
        <v>45308</v>
      </c>
      <c r="B394" s="16">
        <v>1</v>
      </c>
      <c r="C394" s="21">
        <v>1270.1</v>
      </c>
      <c r="D394" s="21">
        <v>222.52</v>
      </c>
      <c r="E394" s="21">
        <v>0</v>
      </c>
      <c r="F394" s="21">
        <v>1297.54</v>
      </c>
      <c r="G394" s="21">
        <v>329</v>
      </c>
      <c r="H394" s="17">
        <f aca="true" t="shared" si="24" ref="H394:H457">SUM($F394,$G394,$N$5,$N$7)</f>
        <v>1731.84</v>
      </c>
      <c r="I394" s="17">
        <f aca="true" t="shared" si="25" ref="I394:I457">SUM($F394,$G394,$O$5,$O$7)</f>
        <v>2037.08</v>
      </c>
      <c r="J394" s="17">
        <f aca="true" t="shared" si="26" ref="J394:J457">SUM($F394,$G394,$P$5,$P$7)</f>
        <v>2364.7799999999997</v>
      </c>
      <c r="K394" s="32">
        <f aca="true" t="shared" si="27" ref="K394:K457">SUM($F394,$G394,$Q$5,$Q$7)</f>
        <v>2799.44</v>
      </c>
    </row>
    <row r="395" spans="1:11" s="15" customFormat="1" ht="14.25" customHeight="1">
      <c r="A395" s="29">
        <f>'до 150 кВт'!A395</f>
        <v>45308</v>
      </c>
      <c r="B395" s="16">
        <v>2</v>
      </c>
      <c r="C395" s="21">
        <v>1061.28</v>
      </c>
      <c r="D395" s="21">
        <v>147.09</v>
      </c>
      <c r="E395" s="21">
        <v>0</v>
      </c>
      <c r="F395" s="21">
        <v>1088.72</v>
      </c>
      <c r="G395" s="21">
        <v>329</v>
      </c>
      <c r="H395" s="17">
        <f t="shared" si="24"/>
        <v>1523.02</v>
      </c>
      <c r="I395" s="17">
        <f t="shared" si="25"/>
        <v>1828.26</v>
      </c>
      <c r="J395" s="17">
        <f t="shared" si="26"/>
        <v>2155.96</v>
      </c>
      <c r="K395" s="32">
        <f t="shared" si="27"/>
        <v>2590.62</v>
      </c>
    </row>
    <row r="396" spans="1:11" s="15" customFormat="1" ht="14.25" customHeight="1">
      <c r="A396" s="29">
        <f>'до 150 кВт'!A396</f>
        <v>45308</v>
      </c>
      <c r="B396" s="16">
        <v>3</v>
      </c>
      <c r="C396" s="21">
        <v>1055.29</v>
      </c>
      <c r="D396" s="21">
        <v>138.81</v>
      </c>
      <c r="E396" s="21">
        <v>0</v>
      </c>
      <c r="F396" s="21">
        <v>1082.73</v>
      </c>
      <c r="G396" s="21">
        <v>329</v>
      </c>
      <c r="H396" s="17">
        <f t="shared" si="24"/>
        <v>1517.03</v>
      </c>
      <c r="I396" s="17">
        <f t="shared" si="25"/>
        <v>1822.27</v>
      </c>
      <c r="J396" s="17">
        <f t="shared" si="26"/>
        <v>2149.97</v>
      </c>
      <c r="K396" s="32">
        <f t="shared" si="27"/>
        <v>2584.6299999999997</v>
      </c>
    </row>
    <row r="397" spans="1:11" s="15" customFormat="1" ht="14.25" customHeight="1">
      <c r="A397" s="29">
        <f>'до 150 кВт'!A397</f>
        <v>45308</v>
      </c>
      <c r="B397" s="16">
        <v>4</v>
      </c>
      <c r="C397" s="21">
        <v>1067.72</v>
      </c>
      <c r="D397" s="21">
        <v>136.1</v>
      </c>
      <c r="E397" s="21">
        <v>0</v>
      </c>
      <c r="F397" s="21">
        <v>1095.16</v>
      </c>
      <c r="G397" s="21">
        <v>329</v>
      </c>
      <c r="H397" s="17">
        <f t="shared" si="24"/>
        <v>1529.46</v>
      </c>
      <c r="I397" s="17">
        <f t="shared" si="25"/>
        <v>1834.7</v>
      </c>
      <c r="J397" s="17">
        <f t="shared" si="26"/>
        <v>2162.4</v>
      </c>
      <c r="K397" s="32">
        <f t="shared" si="27"/>
        <v>2597.06</v>
      </c>
    </row>
    <row r="398" spans="1:11" s="15" customFormat="1" ht="14.25" customHeight="1">
      <c r="A398" s="29">
        <f>'до 150 кВт'!A398</f>
        <v>45308</v>
      </c>
      <c r="B398" s="16">
        <v>5</v>
      </c>
      <c r="C398" s="21">
        <v>1318.05</v>
      </c>
      <c r="D398" s="21">
        <v>102.73</v>
      </c>
      <c r="E398" s="21">
        <v>0</v>
      </c>
      <c r="F398" s="21">
        <v>1345.49</v>
      </c>
      <c r="G398" s="21">
        <v>329</v>
      </c>
      <c r="H398" s="17">
        <f t="shared" si="24"/>
        <v>1779.79</v>
      </c>
      <c r="I398" s="17">
        <f t="shared" si="25"/>
        <v>2085.03</v>
      </c>
      <c r="J398" s="17">
        <f t="shared" si="26"/>
        <v>2412.73</v>
      </c>
      <c r="K398" s="32">
        <f t="shared" si="27"/>
        <v>2847.39</v>
      </c>
    </row>
    <row r="399" spans="1:11" s="15" customFormat="1" ht="14.25" customHeight="1">
      <c r="A399" s="29">
        <f>'до 150 кВт'!A399</f>
        <v>45308</v>
      </c>
      <c r="B399" s="16">
        <v>6</v>
      </c>
      <c r="C399" s="21">
        <v>1494.11</v>
      </c>
      <c r="D399" s="21">
        <v>246.56</v>
      </c>
      <c r="E399" s="21">
        <v>0</v>
      </c>
      <c r="F399" s="21">
        <v>1521.55</v>
      </c>
      <c r="G399" s="21">
        <v>329</v>
      </c>
      <c r="H399" s="17">
        <f t="shared" si="24"/>
        <v>1955.85</v>
      </c>
      <c r="I399" s="17">
        <f t="shared" si="25"/>
        <v>2261.0899999999997</v>
      </c>
      <c r="J399" s="17">
        <f t="shared" si="26"/>
        <v>2588.79</v>
      </c>
      <c r="K399" s="32">
        <f t="shared" si="27"/>
        <v>3023.45</v>
      </c>
    </row>
    <row r="400" spans="1:11" s="15" customFormat="1" ht="14.25" customHeight="1">
      <c r="A400" s="29">
        <f>'до 150 кВт'!A400</f>
        <v>45308</v>
      </c>
      <c r="B400" s="16">
        <v>7</v>
      </c>
      <c r="C400" s="21">
        <v>2031.01</v>
      </c>
      <c r="D400" s="21">
        <v>54.02</v>
      </c>
      <c r="E400" s="21">
        <v>0</v>
      </c>
      <c r="F400" s="21">
        <v>2058.45</v>
      </c>
      <c r="G400" s="21">
        <v>329</v>
      </c>
      <c r="H400" s="17">
        <f t="shared" si="24"/>
        <v>2492.7499999999995</v>
      </c>
      <c r="I400" s="17">
        <f t="shared" si="25"/>
        <v>2797.99</v>
      </c>
      <c r="J400" s="17">
        <f t="shared" si="26"/>
        <v>3125.6899999999996</v>
      </c>
      <c r="K400" s="32">
        <f t="shared" si="27"/>
        <v>3560.35</v>
      </c>
    </row>
    <row r="401" spans="1:11" s="15" customFormat="1" ht="14.25" customHeight="1">
      <c r="A401" s="29">
        <f>'до 150 кВт'!A401</f>
        <v>45308</v>
      </c>
      <c r="B401" s="16">
        <v>8</v>
      </c>
      <c r="C401" s="21">
        <v>2183.69</v>
      </c>
      <c r="D401" s="21">
        <v>31.22</v>
      </c>
      <c r="E401" s="21">
        <v>0</v>
      </c>
      <c r="F401" s="21">
        <v>2211.13</v>
      </c>
      <c r="G401" s="21">
        <v>329</v>
      </c>
      <c r="H401" s="17">
        <f t="shared" si="24"/>
        <v>2645.43</v>
      </c>
      <c r="I401" s="17">
        <f t="shared" si="25"/>
        <v>2950.67</v>
      </c>
      <c r="J401" s="17">
        <f t="shared" si="26"/>
        <v>3278.37</v>
      </c>
      <c r="K401" s="32">
        <f t="shared" si="27"/>
        <v>3713.03</v>
      </c>
    </row>
    <row r="402" spans="1:11" s="15" customFormat="1" ht="14.25" customHeight="1">
      <c r="A402" s="29">
        <f>'до 150 кВт'!A402</f>
        <v>45308</v>
      </c>
      <c r="B402" s="16">
        <v>9</v>
      </c>
      <c r="C402" s="21">
        <v>2166.57</v>
      </c>
      <c r="D402" s="21">
        <v>43.78</v>
      </c>
      <c r="E402" s="21">
        <v>0</v>
      </c>
      <c r="F402" s="21">
        <v>2194.01</v>
      </c>
      <c r="G402" s="21">
        <v>329</v>
      </c>
      <c r="H402" s="17">
        <f t="shared" si="24"/>
        <v>2628.31</v>
      </c>
      <c r="I402" s="17">
        <f t="shared" si="25"/>
        <v>2933.55</v>
      </c>
      <c r="J402" s="17">
        <f t="shared" si="26"/>
        <v>3261.25</v>
      </c>
      <c r="K402" s="32">
        <f t="shared" si="27"/>
        <v>3695.9100000000003</v>
      </c>
    </row>
    <row r="403" spans="1:11" s="15" customFormat="1" ht="14.25" customHeight="1">
      <c r="A403" s="29">
        <f>'до 150 кВт'!A403</f>
        <v>45308</v>
      </c>
      <c r="B403" s="16">
        <v>10</v>
      </c>
      <c r="C403" s="21">
        <v>2161.16</v>
      </c>
      <c r="D403" s="21">
        <v>0</v>
      </c>
      <c r="E403" s="21">
        <v>79.57</v>
      </c>
      <c r="F403" s="21">
        <v>2188.6</v>
      </c>
      <c r="G403" s="21">
        <v>329</v>
      </c>
      <c r="H403" s="17">
        <f t="shared" si="24"/>
        <v>2622.8999999999996</v>
      </c>
      <c r="I403" s="17">
        <f t="shared" si="25"/>
        <v>2928.14</v>
      </c>
      <c r="J403" s="17">
        <f t="shared" si="26"/>
        <v>3255.8399999999997</v>
      </c>
      <c r="K403" s="32">
        <f t="shared" si="27"/>
        <v>3690.4999999999995</v>
      </c>
    </row>
    <row r="404" spans="1:11" s="15" customFormat="1" ht="14.25" customHeight="1">
      <c r="A404" s="29">
        <f>'до 150 кВт'!A404</f>
        <v>45308</v>
      </c>
      <c r="B404" s="16">
        <v>11</v>
      </c>
      <c r="C404" s="21">
        <v>2107.57</v>
      </c>
      <c r="D404" s="21">
        <v>0</v>
      </c>
      <c r="E404" s="21">
        <v>36.47</v>
      </c>
      <c r="F404" s="21">
        <v>2135.01</v>
      </c>
      <c r="G404" s="21">
        <v>329</v>
      </c>
      <c r="H404" s="17">
        <f t="shared" si="24"/>
        <v>2569.31</v>
      </c>
      <c r="I404" s="17">
        <f t="shared" si="25"/>
        <v>2874.55</v>
      </c>
      <c r="J404" s="17">
        <f t="shared" si="26"/>
        <v>3202.25</v>
      </c>
      <c r="K404" s="32">
        <f t="shared" si="27"/>
        <v>3636.9100000000003</v>
      </c>
    </row>
    <row r="405" spans="1:11" s="15" customFormat="1" ht="14.25" customHeight="1">
      <c r="A405" s="29">
        <f>'до 150 кВт'!A405</f>
        <v>45308</v>
      </c>
      <c r="B405" s="16">
        <v>12</v>
      </c>
      <c r="C405" s="21">
        <v>2045.39</v>
      </c>
      <c r="D405" s="21">
        <v>27.06</v>
      </c>
      <c r="E405" s="21">
        <v>0</v>
      </c>
      <c r="F405" s="21">
        <v>2072.83</v>
      </c>
      <c r="G405" s="21">
        <v>329</v>
      </c>
      <c r="H405" s="17">
        <f t="shared" si="24"/>
        <v>2507.1299999999997</v>
      </c>
      <c r="I405" s="17">
        <f t="shared" si="25"/>
        <v>2812.37</v>
      </c>
      <c r="J405" s="17">
        <f t="shared" si="26"/>
        <v>3140.0699999999997</v>
      </c>
      <c r="K405" s="32">
        <f t="shared" si="27"/>
        <v>3574.73</v>
      </c>
    </row>
    <row r="406" spans="1:11" s="15" customFormat="1" ht="14.25" customHeight="1">
      <c r="A406" s="29">
        <f>'до 150 кВт'!A406</f>
        <v>45308</v>
      </c>
      <c r="B406" s="16">
        <v>13</v>
      </c>
      <c r="C406" s="21">
        <v>2020.53</v>
      </c>
      <c r="D406" s="21">
        <v>0</v>
      </c>
      <c r="E406" s="21">
        <v>66.87</v>
      </c>
      <c r="F406" s="21">
        <v>2047.97</v>
      </c>
      <c r="G406" s="21">
        <v>329</v>
      </c>
      <c r="H406" s="17">
        <f t="shared" si="24"/>
        <v>2482.27</v>
      </c>
      <c r="I406" s="17">
        <f t="shared" si="25"/>
        <v>2787.51</v>
      </c>
      <c r="J406" s="17">
        <f t="shared" si="26"/>
        <v>3115.21</v>
      </c>
      <c r="K406" s="32">
        <f t="shared" si="27"/>
        <v>3549.8700000000003</v>
      </c>
    </row>
    <row r="407" spans="1:11" s="15" customFormat="1" ht="14.25" customHeight="1">
      <c r="A407" s="29">
        <f>'до 150 кВт'!A407</f>
        <v>45308</v>
      </c>
      <c r="B407" s="16">
        <v>14</v>
      </c>
      <c r="C407" s="21">
        <v>2030.55</v>
      </c>
      <c r="D407" s="21">
        <v>0</v>
      </c>
      <c r="E407" s="21">
        <v>22.18</v>
      </c>
      <c r="F407" s="21">
        <v>2057.99</v>
      </c>
      <c r="G407" s="21">
        <v>329</v>
      </c>
      <c r="H407" s="17">
        <f t="shared" si="24"/>
        <v>2492.2899999999995</v>
      </c>
      <c r="I407" s="17">
        <f t="shared" si="25"/>
        <v>2797.5299999999997</v>
      </c>
      <c r="J407" s="17">
        <f t="shared" si="26"/>
        <v>3125.2299999999996</v>
      </c>
      <c r="K407" s="32">
        <f t="shared" si="27"/>
        <v>3559.89</v>
      </c>
    </row>
    <row r="408" spans="1:11" s="15" customFormat="1" ht="14.25" customHeight="1">
      <c r="A408" s="29">
        <f>'до 150 кВт'!A408</f>
        <v>45308</v>
      </c>
      <c r="B408" s="16">
        <v>15</v>
      </c>
      <c r="C408" s="21">
        <v>2043.43</v>
      </c>
      <c r="D408" s="21">
        <v>106.5</v>
      </c>
      <c r="E408" s="21">
        <v>0</v>
      </c>
      <c r="F408" s="21">
        <v>2070.87</v>
      </c>
      <c r="G408" s="21">
        <v>329</v>
      </c>
      <c r="H408" s="17">
        <f t="shared" si="24"/>
        <v>2505.1699999999996</v>
      </c>
      <c r="I408" s="17">
        <f t="shared" si="25"/>
        <v>2810.41</v>
      </c>
      <c r="J408" s="17">
        <f t="shared" si="26"/>
        <v>3138.1099999999997</v>
      </c>
      <c r="K408" s="32">
        <f t="shared" si="27"/>
        <v>3572.77</v>
      </c>
    </row>
    <row r="409" spans="1:11" s="15" customFormat="1" ht="14.25" customHeight="1">
      <c r="A409" s="29">
        <f>'до 150 кВт'!A409</f>
        <v>45308</v>
      </c>
      <c r="B409" s="16">
        <v>16</v>
      </c>
      <c r="C409" s="21">
        <v>2068.64</v>
      </c>
      <c r="D409" s="21">
        <v>101.44</v>
      </c>
      <c r="E409" s="21">
        <v>0</v>
      </c>
      <c r="F409" s="21">
        <v>2096.08</v>
      </c>
      <c r="G409" s="21">
        <v>329</v>
      </c>
      <c r="H409" s="17">
        <f t="shared" si="24"/>
        <v>2530.3799999999997</v>
      </c>
      <c r="I409" s="17">
        <f t="shared" si="25"/>
        <v>2835.62</v>
      </c>
      <c r="J409" s="17">
        <f t="shared" si="26"/>
        <v>3163.3199999999997</v>
      </c>
      <c r="K409" s="32">
        <f t="shared" si="27"/>
        <v>3597.98</v>
      </c>
    </row>
    <row r="410" spans="1:11" s="15" customFormat="1" ht="14.25" customHeight="1">
      <c r="A410" s="29">
        <f>'до 150 кВт'!A410</f>
        <v>45308</v>
      </c>
      <c r="B410" s="16">
        <v>17</v>
      </c>
      <c r="C410" s="21">
        <v>2107.27</v>
      </c>
      <c r="D410" s="21">
        <v>60.29</v>
      </c>
      <c r="E410" s="21">
        <v>0</v>
      </c>
      <c r="F410" s="21">
        <v>2134.71</v>
      </c>
      <c r="G410" s="21">
        <v>329</v>
      </c>
      <c r="H410" s="17">
        <f t="shared" si="24"/>
        <v>2569.0099999999998</v>
      </c>
      <c r="I410" s="17">
        <f t="shared" si="25"/>
        <v>2874.25</v>
      </c>
      <c r="J410" s="17">
        <f t="shared" si="26"/>
        <v>3201.95</v>
      </c>
      <c r="K410" s="32">
        <f t="shared" si="27"/>
        <v>3636.61</v>
      </c>
    </row>
    <row r="411" spans="1:11" s="15" customFormat="1" ht="14.25" customHeight="1">
      <c r="A411" s="29">
        <f>'до 150 кВт'!A411</f>
        <v>45308</v>
      </c>
      <c r="B411" s="16">
        <v>18</v>
      </c>
      <c r="C411" s="21">
        <v>2144.21</v>
      </c>
      <c r="D411" s="21">
        <v>33.67</v>
      </c>
      <c r="E411" s="21">
        <v>0</v>
      </c>
      <c r="F411" s="21">
        <v>2171.65</v>
      </c>
      <c r="G411" s="21">
        <v>329</v>
      </c>
      <c r="H411" s="17">
        <f t="shared" si="24"/>
        <v>2605.95</v>
      </c>
      <c r="I411" s="17">
        <f t="shared" si="25"/>
        <v>2911.19</v>
      </c>
      <c r="J411" s="17">
        <f t="shared" si="26"/>
        <v>3238.89</v>
      </c>
      <c r="K411" s="32">
        <f t="shared" si="27"/>
        <v>3673.5499999999997</v>
      </c>
    </row>
    <row r="412" spans="1:11" s="15" customFormat="1" ht="14.25" customHeight="1">
      <c r="A412" s="29">
        <f>'до 150 кВт'!A412</f>
        <v>45308</v>
      </c>
      <c r="B412" s="16">
        <v>19</v>
      </c>
      <c r="C412" s="21">
        <v>2137.84</v>
      </c>
      <c r="D412" s="21">
        <v>82.44</v>
      </c>
      <c r="E412" s="21">
        <v>0</v>
      </c>
      <c r="F412" s="21">
        <v>2165.28</v>
      </c>
      <c r="G412" s="21">
        <v>329</v>
      </c>
      <c r="H412" s="17">
        <f t="shared" si="24"/>
        <v>2599.58</v>
      </c>
      <c r="I412" s="17">
        <f t="shared" si="25"/>
        <v>2904.82</v>
      </c>
      <c r="J412" s="17">
        <f t="shared" si="26"/>
        <v>3232.52</v>
      </c>
      <c r="K412" s="32">
        <f t="shared" si="27"/>
        <v>3667.18</v>
      </c>
    </row>
    <row r="413" spans="1:11" s="15" customFormat="1" ht="14.25" customHeight="1">
      <c r="A413" s="29">
        <f>'до 150 кВт'!A413</f>
        <v>45308</v>
      </c>
      <c r="B413" s="16">
        <v>20</v>
      </c>
      <c r="C413" s="21">
        <v>2168.2</v>
      </c>
      <c r="D413" s="21">
        <v>54.38</v>
      </c>
      <c r="E413" s="21">
        <v>0</v>
      </c>
      <c r="F413" s="21">
        <v>2195.64</v>
      </c>
      <c r="G413" s="21">
        <v>329</v>
      </c>
      <c r="H413" s="17">
        <f t="shared" si="24"/>
        <v>2629.9399999999996</v>
      </c>
      <c r="I413" s="17">
        <f t="shared" si="25"/>
        <v>2935.18</v>
      </c>
      <c r="J413" s="17">
        <f t="shared" si="26"/>
        <v>3262.8799999999997</v>
      </c>
      <c r="K413" s="32">
        <f t="shared" si="27"/>
        <v>3697.5399999999995</v>
      </c>
    </row>
    <row r="414" spans="1:11" s="15" customFormat="1" ht="14.25" customHeight="1">
      <c r="A414" s="29">
        <f>'до 150 кВт'!A414</f>
        <v>45308</v>
      </c>
      <c r="B414" s="16">
        <v>21</v>
      </c>
      <c r="C414" s="21">
        <v>2112.81</v>
      </c>
      <c r="D414" s="21">
        <v>0</v>
      </c>
      <c r="E414" s="21">
        <v>37.07</v>
      </c>
      <c r="F414" s="21">
        <v>2140.25</v>
      </c>
      <c r="G414" s="21">
        <v>329</v>
      </c>
      <c r="H414" s="17">
        <f t="shared" si="24"/>
        <v>2574.5499999999997</v>
      </c>
      <c r="I414" s="17">
        <f t="shared" si="25"/>
        <v>2879.79</v>
      </c>
      <c r="J414" s="17">
        <f t="shared" si="26"/>
        <v>3207.49</v>
      </c>
      <c r="K414" s="32">
        <f t="shared" si="27"/>
        <v>3642.15</v>
      </c>
    </row>
    <row r="415" spans="1:11" s="15" customFormat="1" ht="14.25" customHeight="1">
      <c r="A415" s="29">
        <f>'до 150 кВт'!A415</f>
        <v>45308</v>
      </c>
      <c r="B415" s="16">
        <v>22</v>
      </c>
      <c r="C415" s="21">
        <v>2057.4</v>
      </c>
      <c r="D415" s="21">
        <v>0</v>
      </c>
      <c r="E415" s="21">
        <v>543.1</v>
      </c>
      <c r="F415" s="21">
        <v>2084.84</v>
      </c>
      <c r="G415" s="21">
        <v>329</v>
      </c>
      <c r="H415" s="17">
        <f t="shared" si="24"/>
        <v>2519.14</v>
      </c>
      <c r="I415" s="17">
        <f t="shared" si="25"/>
        <v>2824.38</v>
      </c>
      <c r="J415" s="17">
        <f t="shared" si="26"/>
        <v>3152.08</v>
      </c>
      <c r="K415" s="32">
        <f t="shared" si="27"/>
        <v>3586.7400000000002</v>
      </c>
    </row>
    <row r="416" spans="1:11" s="15" customFormat="1" ht="14.25" customHeight="1">
      <c r="A416" s="29">
        <f>'до 150 кВт'!A416</f>
        <v>45308</v>
      </c>
      <c r="B416" s="16">
        <v>23</v>
      </c>
      <c r="C416" s="21">
        <v>1464.34</v>
      </c>
      <c r="D416" s="21">
        <v>0</v>
      </c>
      <c r="E416" s="21">
        <v>117.61</v>
      </c>
      <c r="F416" s="21">
        <v>1491.78</v>
      </c>
      <c r="G416" s="21">
        <v>329</v>
      </c>
      <c r="H416" s="17">
        <f t="shared" si="24"/>
        <v>1926.08</v>
      </c>
      <c r="I416" s="17">
        <f t="shared" si="25"/>
        <v>2231.32</v>
      </c>
      <c r="J416" s="17">
        <f t="shared" si="26"/>
        <v>2559.02</v>
      </c>
      <c r="K416" s="32">
        <f t="shared" si="27"/>
        <v>2993.68</v>
      </c>
    </row>
    <row r="417" spans="1:11" s="15" customFormat="1" ht="14.25" customHeight="1">
      <c r="A417" s="29">
        <f>'до 150 кВт'!A417</f>
        <v>45309</v>
      </c>
      <c r="B417" s="16">
        <v>0</v>
      </c>
      <c r="C417" s="21">
        <v>1319.79</v>
      </c>
      <c r="D417" s="21">
        <v>0</v>
      </c>
      <c r="E417" s="21">
        <v>30.69</v>
      </c>
      <c r="F417" s="21">
        <v>1347.23</v>
      </c>
      <c r="G417" s="21">
        <v>329</v>
      </c>
      <c r="H417" s="17">
        <f t="shared" si="24"/>
        <v>1781.53</v>
      </c>
      <c r="I417" s="17">
        <f t="shared" si="25"/>
        <v>2086.77</v>
      </c>
      <c r="J417" s="17">
        <f t="shared" si="26"/>
        <v>2414.47</v>
      </c>
      <c r="K417" s="32">
        <f t="shared" si="27"/>
        <v>2849.1299999999997</v>
      </c>
    </row>
    <row r="418" spans="1:11" s="15" customFormat="1" ht="14.25" customHeight="1">
      <c r="A418" s="29">
        <f>'до 150 кВт'!A418</f>
        <v>45309</v>
      </c>
      <c r="B418" s="16">
        <v>1</v>
      </c>
      <c r="C418" s="21">
        <v>1201.77</v>
      </c>
      <c r="D418" s="21">
        <v>15.35</v>
      </c>
      <c r="E418" s="21">
        <v>0</v>
      </c>
      <c r="F418" s="21">
        <v>1229.21</v>
      </c>
      <c r="G418" s="21">
        <v>329</v>
      </c>
      <c r="H418" s="17">
        <f t="shared" si="24"/>
        <v>1663.51</v>
      </c>
      <c r="I418" s="17">
        <f t="shared" si="25"/>
        <v>1968.75</v>
      </c>
      <c r="J418" s="17">
        <f t="shared" si="26"/>
        <v>2296.45</v>
      </c>
      <c r="K418" s="32">
        <f t="shared" si="27"/>
        <v>2731.11</v>
      </c>
    </row>
    <row r="419" spans="1:11" s="15" customFormat="1" ht="14.25" customHeight="1">
      <c r="A419" s="29">
        <f>'до 150 кВт'!A419</f>
        <v>45309</v>
      </c>
      <c r="B419" s="16">
        <v>2</v>
      </c>
      <c r="C419" s="21">
        <v>1130.37</v>
      </c>
      <c r="D419" s="21">
        <v>9.99</v>
      </c>
      <c r="E419" s="21">
        <v>0</v>
      </c>
      <c r="F419" s="21">
        <v>1157.81</v>
      </c>
      <c r="G419" s="21">
        <v>329</v>
      </c>
      <c r="H419" s="17">
        <f t="shared" si="24"/>
        <v>1592.11</v>
      </c>
      <c r="I419" s="17">
        <f t="shared" si="25"/>
        <v>1897.35</v>
      </c>
      <c r="J419" s="17">
        <f t="shared" si="26"/>
        <v>2225.0499999999997</v>
      </c>
      <c r="K419" s="32">
        <f t="shared" si="27"/>
        <v>2659.7099999999996</v>
      </c>
    </row>
    <row r="420" spans="1:11" s="15" customFormat="1" ht="14.25" customHeight="1">
      <c r="A420" s="29">
        <f>'до 150 кВт'!A420</f>
        <v>45309</v>
      </c>
      <c r="B420" s="16">
        <v>3</v>
      </c>
      <c r="C420" s="21">
        <v>1079.15</v>
      </c>
      <c r="D420" s="21">
        <v>62.13</v>
      </c>
      <c r="E420" s="21">
        <v>0</v>
      </c>
      <c r="F420" s="21">
        <v>1106.59</v>
      </c>
      <c r="G420" s="21">
        <v>329</v>
      </c>
      <c r="H420" s="17">
        <f t="shared" si="24"/>
        <v>1540.8899999999999</v>
      </c>
      <c r="I420" s="17">
        <f t="shared" si="25"/>
        <v>1846.1299999999999</v>
      </c>
      <c r="J420" s="17">
        <f t="shared" si="26"/>
        <v>2173.83</v>
      </c>
      <c r="K420" s="32">
        <f t="shared" si="27"/>
        <v>2608.49</v>
      </c>
    </row>
    <row r="421" spans="1:11" s="15" customFormat="1" ht="14.25" customHeight="1">
      <c r="A421" s="29">
        <f>'до 150 кВт'!A421</f>
        <v>45309</v>
      </c>
      <c r="B421" s="16">
        <v>4</v>
      </c>
      <c r="C421" s="21">
        <v>1112.51</v>
      </c>
      <c r="D421" s="21">
        <v>90.59</v>
      </c>
      <c r="E421" s="21">
        <v>0</v>
      </c>
      <c r="F421" s="21">
        <v>1139.95</v>
      </c>
      <c r="G421" s="21">
        <v>329</v>
      </c>
      <c r="H421" s="17">
        <f t="shared" si="24"/>
        <v>1574.25</v>
      </c>
      <c r="I421" s="17">
        <f t="shared" si="25"/>
        <v>1879.49</v>
      </c>
      <c r="J421" s="17">
        <f t="shared" si="26"/>
        <v>2207.19</v>
      </c>
      <c r="K421" s="32">
        <f t="shared" si="27"/>
        <v>2641.85</v>
      </c>
    </row>
    <row r="422" spans="1:11" s="15" customFormat="1" ht="14.25" customHeight="1">
      <c r="A422" s="29">
        <f>'до 150 кВт'!A422</f>
        <v>45309</v>
      </c>
      <c r="B422" s="16">
        <v>5</v>
      </c>
      <c r="C422" s="21">
        <v>1199.69</v>
      </c>
      <c r="D422" s="21">
        <v>215.63</v>
      </c>
      <c r="E422" s="21">
        <v>0</v>
      </c>
      <c r="F422" s="21">
        <v>1227.13</v>
      </c>
      <c r="G422" s="21">
        <v>329</v>
      </c>
      <c r="H422" s="17">
        <f t="shared" si="24"/>
        <v>1661.43</v>
      </c>
      <c r="I422" s="17">
        <f t="shared" si="25"/>
        <v>1966.67</v>
      </c>
      <c r="J422" s="17">
        <f t="shared" si="26"/>
        <v>2294.37</v>
      </c>
      <c r="K422" s="32">
        <f t="shared" si="27"/>
        <v>2729.03</v>
      </c>
    </row>
    <row r="423" spans="1:11" s="15" customFormat="1" ht="14.25" customHeight="1">
      <c r="A423" s="29">
        <f>'до 150 кВт'!A423</f>
        <v>45309</v>
      </c>
      <c r="B423" s="16">
        <v>6</v>
      </c>
      <c r="C423" s="21">
        <v>1324.05</v>
      </c>
      <c r="D423" s="21">
        <v>150.91</v>
      </c>
      <c r="E423" s="21">
        <v>0</v>
      </c>
      <c r="F423" s="21">
        <v>1351.49</v>
      </c>
      <c r="G423" s="21">
        <v>329</v>
      </c>
      <c r="H423" s="17">
        <f t="shared" si="24"/>
        <v>1785.79</v>
      </c>
      <c r="I423" s="17">
        <f t="shared" si="25"/>
        <v>2091.03</v>
      </c>
      <c r="J423" s="17">
        <f t="shared" si="26"/>
        <v>2418.73</v>
      </c>
      <c r="K423" s="32">
        <f t="shared" si="27"/>
        <v>2853.39</v>
      </c>
    </row>
    <row r="424" spans="1:11" s="15" customFormat="1" ht="14.25" customHeight="1">
      <c r="A424" s="29">
        <f>'до 150 кВт'!A424</f>
        <v>45309</v>
      </c>
      <c r="B424" s="16">
        <v>7</v>
      </c>
      <c r="C424" s="21">
        <v>1632.39</v>
      </c>
      <c r="D424" s="21">
        <v>177.39</v>
      </c>
      <c r="E424" s="21">
        <v>0</v>
      </c>
      <c r="F424" s="21">
        <v>1659.83</v>
      </c>
      <c r="G424" s="21">
        <v>329</v>
      </c>
      <c r="H424" s="17">
        <f t="shared" si="24"/>
        <v>2094.1299999999997</v>
      </c>
      <c r="I424" s="17">
        <f t="shared" si="25"/>
        <v>2399.37</v>
      </c>
      <c r="J424" s="17">
        <f t="shared" si="26"/>
        <v>2727.0699999999997</v>
      </c>
      <c r="K424" s="32">
        <f t="shared" si="27"/>
        <v>3161.73</v>
      </c>
    </row>
    <row r="425" spans="1:11" s="15" customFormat="1" ht="14.25" customHeight="1">
      <c r="A425" s="29">
        <f>'до 150 кВт'!A425</f>
        <v>45309</v>
      </c>
      <c r="B425" s="16">
        <v>8</v>
      </c>
      <c r="C425" s="21">
        <v>1956.72</v>
      </c>
      <c r="D425" s="21">
        <v>214.34</v>
      </c>
      <c r="E425" s="21">
        <v>0</v>
      </c>
      <c r="F425" s="21">
        <v>1984.16</v>
      </c>
      <c r="G425" s="21">
        <v>329</v>
      </c>
      <c r="H425" s="17">
        <f t="shared" si="24"/>
        <v>2418.4599999999996</v>
      </c>
      <c r="I425" s="17">
        <f t="shared" si="25"/>
        <v>2723.7</v>
      </c>
      <c r="J425" s="17">
        <f t="shared" si="26"/>
        <v>3051.3999999999996</v>
      </c>
      <c r="K425" s="32">
        <f t="shared" si="27"/>
        <v>3486.06</v>
      </c>
    </row>
    <row r="426" spans="1:11" s="15" customFormat="1" ht="14.25" customHeight="1">
      <c r="A426" s="29">
        <f>'до 150 кВт'!A426</f>
        <v>45309</v>
      </c>
      <c r="B426" s="16">
        <v>9</v>
      </c>
      <c r="C426" s="21">
        <v>2093.5</v>
      </c>
      <c r="D426" s="21">
        <v>83.81</v>
      </c>
      <c r="E426" s="21">
        <v>0</v>
      </c>
      <c r="F426" s="21">
        <v>2120.94</v>
      </c>
      <c r="G426" s="21">
        <v>329</v>
      </c>
      <c r="H426" s="17">
        <f t="shared" si="24"/>
        <v>2555.24</v>
      </c>
      <c r="I426" s="17">
        <f t="shared" si="25"/>
        <v>2860.48</v>
      </c>
      <c r="J426" s="17">
        <f t="shared" si="26"/>
        <v>3188.18</v>
      </c>
      <c r="K426" s="32">
        <f t="shared" si="27"/>
        <v>3622.8399999999997</v>
      </c>
    </row>
    <row r="427" spans="1:11" s="15" customFormat="1" ht="14.25" customHeight="1">
      <c r="A427" s="29">
        <f>'до 150 кВт'!A427</f>
        <v>45309</v>
      </c>
      <c r="B427" s="16">
        <v>10</v>
      </c>
      <c r="C427" s="21">
        <v>2157.59</v>
      </c>
      <c r="D427" s="21">
        <v>18.45</v>
      </c>
      <c r="E427" s="21">
        <v>0</v>
      </c>
      <c r="F427" s="21">
        <v>2185.03</v>
      </c>
      <c r="G427" s="21">
        <v>329</v>
      </c>
      <c r="H427" s="17">
        <f t="shared" si="24"/>
        <v>2619.33</v>
      </c>
      <c r="I427" s="17">
        <f t="shared" si="25"/>
        <v>2924.57</v>
      </c>
      <c r="J427" s="17">
        <f t="shared" si="26"/>
        <v>3252.27</v>
      </c>
      <c r="K427" s="32">
        <f t="shared" si="27"/>
        <v>3686.93</v>
      </c>
    </row>
    <row r="428" spans="1:11" s="15" customFormat="1" ht="14.25" customHeight="1">
      <c r="A428" s="29">
        <f>'до 150 кВт'!A428</f>
        <v>45309</v>
      </c>
      <c r="B428" s="16">
        <v>11</v>
      </c>
      <c r="C428" s="21">
        <v>2153.82</v>
      </c>
      <c r="D428" s="21">
        <v>27.12</v>
      </c>
      <c r="E428" s="21">
        <v>0</v>
      </c>
      <c r="F428" s="21">
        <v>2181.26</v>
      </c>
      <c r="G428" s="21">
        <v>329</v>
      </c>
      <c r="H428" s="17">
        <f t="shared" si="24"/>
        <v>2615.56</v>
      </c>
      <c r="I428" s="17">
        <f t="shared" si="25"/>
        <v>2920.8</v>
      </c>
      <c r="J428" s="17">
        <f t="shared" si="26"/>
        <v>3248.5</v>
      </c>
      <c r="K428" s="32">
        <f t="shared" si="27"/>
        <v>3683.1600000000003</v>
      </c>
    </row>
    <row r="429" spans="1:11" s="15" customFormat="1" ht="14.25" customHeight="1">
      <c r="A429" s="29">
        <f>'до 150 кВт'!A429</f>
        <v>45309</v>
      </c>
      <c r="B429" s="16">
        <v>12</v>
      </c>
      <c r="C429" s="21">
        <v>2085.13</v>
      </c>
      <c r="D429" s="21">
        <v>91.93</v>
      </c>
      <c r="E429" s="21">
        <v>0</v>
      </c>
      <c r="F429" s="21">
        <v>2112.57</v>
      </c>
      <c r="G429" s="21">
        <v>329</v>
      </c>
      <c r="H429" s="17">
        <f t="shared" si="24"/>
        <v>2546.87</v>
      </c>
      <c r="I429" s="17">
        <f t="shared" si="25"/>
        <v>2852.11</v>
      </c>
      <c r="J429" s="17">
        <f t="shared" si="26"/>
        <v>3179.81</v>
      </c>
      <c r="K429" s="32">
        <f t="shared" si="27"/>
        <v>3614.47</v>
      </c>
    </row>
    <row r="430" spans="1:11" s="15" customFormat="1" ht="14.25" customHeight="1">
      <c r="A430" s="29">
        <f>'до 150 кВт'!A430</f>
        <v>45309</v>
      </c>
      <c r="B430" s="16">
        <v>13</v>
      </c>
      <c r="C430" s="21">
        <v>2060.49</v>
      </c>
      <c r="D430" s="21">
        <v>114.89</v>
      </c>
      <c r="E430" s="21">
        <v>0</v>
      </c>
      <c r="F430" s="21">
        <v>2087.93</v>
      </c>
      <c r="G430" s="21">
        <v>329</v>
      </c>
      <c r="H430" s="17">
        <f t="shared" si="24"/>
        <v>2522.2299999999996</v>
      </c>
      <c r="I430" s="17">
        <f t="shared" si="25"/>
        <v>2827.47</v>
      </c>
      <c r="J430" s="17">
        <f t="shared" si="26"/>
        <v>3155.1699999999996</v>
      </c>
      <c r="K430" s="32">
        <f t="shared" si="27"/>
        <v>3589.8299999999995</v>
      </c>
    </row>
    <row r="431" spans="1:11" s="15" customFormat="1" ht="14.25" customHeight="1">
      <c r="A431" s="29">
        <f>'до 150 кВт'!A431</f>
        <v>45309</v>
      </c>
      <c r="B431" s="16">
        <v>14</v>
      </c>
      <c r="C431" s="21">
        <v>2047.49</v>
      </c>
      <c r="D431" s="21">
        <v>116.85</v>
      </c>
      <c r="E431" s="21">
        <v>0</v>
      </c>
      <c r="F431" s="21">
        <v>2074.93</v>
      </c>
      <c r="G431" s="21">
        <v>329</v>
      </c>
      <c r="H431" s="17">
        <f t="shared" si="24"/>
        <v>2509.2299999999996</v>
      </c>
      <c r="I431" s="17">
        <f t="shared" si="25"/>
        <v>2814.47</v>
      </c>
      <c r="J431" s="17">
        <f t="shared" si="26"/>
        <v>3142.1699999999996</v>
      </c>
      <c r="K431" s="32">
        <f t="shared" si="27"/>
        <v>3576.8299999999995</v>
      </c>
    </row>
    <row r="432" spans="1:11" s="15" customFormat="1" ht="14.25" customHeight="1">
      <c r="A432" s="29">
        <f>'до 150 кВт'!A432</f>
        <v>45309</v>
      </c>
      <c r="B432" s="16">
        <v>15</v>
      </c>
      <c r="C432" s="21">
        <v>2035.26</v>
      </c>
      <c r="D432" s="21">
        <v>126.38</v>
      </c>
      <c r="E432" s="21">
        <v>0</v>
      </c>
      <c r="F432" s="21">
        <v>2062.7</v>
      </c>
      <c r="G432" s="21">
        <v>329</v>
      </c>
      <c r="H432" s="17">
        <f t="shared" si="24"/>
        <v>2496.9999999999995</v>
      </c>
      <c r="I432" s="17">
        <f t="shared" si="25"/>
        <v>2802.24</v>
      </c>
      <c r="J432" s="17">
        <f t="shared" si="26"/>
        <v>3129.9399999999996</v>
      </c>
      <c r="K432" s="32">
        <f t="shared" si="27"/>
        <v>3564.6</v>
      </c>
    </row>
    <row r="433" spans="1:11" s="15" customFormat="1" ht="14.25" customHeight="1">
      <c r="A433" s="29">
        <f>'до 150 кВт'!A433</f>
        <v>45309</v>
      </c>
      <c r="B433" s="16">
        <v>16</v>
      </c>
      <c r="C433" s="21">
        <v>2021.77</v>
      </c>
      <c r="D433" s="21">
        <v>155.1</v>
      </c>
      <c r="E433" s="21">
        <v>0</v>
      </c>
      <c r="F433" s="21">
        <v>2049.21</v>
      </c>
      <c r="G433" s="21">
        <v>329</v>
      </c>
      <c r="H433" s="17">
        <f t="shared" si="24"/>
        <v>2483.5099999999998</v>
      </c>
      <c r="I433" s="17">
        <f t="shared" si="25"/>
        <v>2788.75</v>
      </c>
      <c r="J433" s="17">
        <f t="shared" si="26"/>
        <v>3116.45</v>
      </c>
      <c r="K433" s="32">
        <f t="shared" si="27"/>
        <v>3551.11</v>
      </c>
    </row>
    <row r="434" spans="1:11" s="15" customFormat="1" ht="14.25" customHeight="1">
      <c r="A434" s="29">
        <f>'до 150 кВт'!A434</f>
        <v>45309</v>
      </c>
      <c r="B434" s="16">
        <v>17</v>
      </c>
      <c r="C434" s="21">
        <v>2049.6</v>
      </c>
      <c r="D434" s="21">
        <v>111.71</v>
      </c>
      <c r="E434" s="21">
        <v>0</v>
      </c>
      <c r="F434" s="21">
        <v>2077.04</v>
      </c>
      <c r="G434" s="21">
        <v>329</v>
      </c>
      <c r="H434" s="17">
        <f t="shared" si="24"/>
        <v>2511.3399999999997</v>
      </c>
      <c r="I434" s="17">
        <f t="shared" si="25"/>
        <v>2816.58</v>
      </c>
      <c r="J434" s="17">
        <f t="shared" si="26"/>
        <v>3144.2799999999997</v>
      </c>
      <c r="K434" s="32">
        <f t="shared" si="27"/>
        <v>3578.94</v>
      </c>
    </row>
    <row r="435" spans="1:11" s="15" customFormat="1" ht="14.25" customHeight="1">
      <c r="A435" s="29">
        <f>'до 150 кВт'!A435</f>
        <v>45309</v>
      </c>
      <c r="B435" s="16">
        <v>18</v>
      </c>
      <c r="C435" s="21">
        <v>2060.57</v>
      </c>
      <c r="D435" s="21">
        <v>90.56</v>
      </c>
      <c r="E435" s="21">
        <v>0</v>
      </c>
      <c r="F435" s="21">
        <v>2088.01</v>
      </c>
      <c r="G435" s="21">
        <v>329</v>
      </c>
      <c r="H435" s="17">
        <f t="shared" si="24"/>
        <v>2522.31</v>
      </c>
      <c r="I435" s="17">
        <f t="shared" si="25"/>
        <v>2827.55</v>
      </c>
      <c r="J435" s="17">
        <f t="shared" si="26"/>
        <v>3155.25</v>
      </c>
      <c r="K435" s="32">
        <f t="shared" si="27"/>
        <v>3589.9100000000003</v>
      </c>
    </row>
    <row r="436" spans="1:11" s="15" customFormat="1" ht="14.25" customHeight="1">
      <c r="A436" s="29">
        <f>'до 150 кВт'!A436</f>
        <v>45309</v>
      </c>
      <c r="B436" s="16">
        <v>19</v>
      </c>
      <c r="C436" s="21">
        <v>2001.2</v>
      </c>
      <c r="D436" s="21">
        <v>84.89</v>
      </c>
      <c r="E436" s="21">
        <v>0</v>
      </c>
      <c r="F436" s="21">
        <v>2028.64</v>
      </c>
      <c r="G436" s="21">
        <v>329</v>
      </c>
      <c r="H436" s="17">
        <f t="shared" si="24"/>
        <v>2462.94</v>
      </c>
      <c r="I436" s="17">
        <f t="shared" si="25"/>
        <v>2768.1800000000003</v>
      </c>
      <c r="J436" s="17">
        <f t="shared" si="26"/>
        <v>3095.88</v>
      </c>
      <c r="K436" s="32">
        <f t="shared" si="27"/>
        <v>3530.5400000000004</v>
      </c>
    </row>
    <row r="437" spans="1:11" s="15" customFormat="1" ht="14.25" customHeight="1">
      <c r="A437" s="29">
        <f>'до 150 кВт'!A437</f>
        <v>45309</v>
      </c>
      <c r="B437" s="16">
        <v>20</v>
      </c>
      <c r="C437" s="21">
        <v>1933.75</v>
      </c>
      <c r="D437" s="21">
        <v>0</v>
      </c>
      <c r="E437" s="21">
        <v>38.7</v>
      </c>
      <c r="F437" s="21">
        <v>1961.19</v>
      </c>
      <c r="G437" s="21">
        <v>329</v>
      </c>
      <c r="H437" s="17">
        <f t="shared" si="24"/>
        <v>2395.49</v>
      </c>
      <c r="I437" s="17">
        <f t="shared" si="25"/>
        <v>2700.73</v>
      </c>
      <c r="J437" s="17">
        <f t="shared" si="26"/>
        <v>3028.43</v>
      </c>
      <c r="K437" s="32">
        <f t="shared" si="27"/>
        <v>3463.0899999999997</v>
      </c>
    </row>
    <row r="438" spans="1:11" s="15" customFormat="1" ht="14.25" customHeight="1">
      <c r="A438" s="29">
        <f>'до 150 кВт'!A438</f>
        <v>45309</v>
      </c>
      <c r="B438" s="16">
        <v>21</v>
      </c>
      <c r="C438" s="21">
        <v>1656.38</v>
      </c>
      <c r="D438" s="21">
        <v>0</v>
      </c>
      <c r="E438" s="21">
        <v>53.81</v>
      </c>
      <c r="F438" s="21">
        <v>1683.82</v>
      </c>
      <c r="G438" s="21">
        <v>329</v>
      </c>
      <c r="H438" s="17">
        <f t="shared" si="24"/>
        <v>2118.12</v>
      </c>
      <c r="I438" s="17">
        <f t="shared" si="25"/>
        <v>2423.36</v>
      </c>
      <c r="J438" s="17">
        <f t="shared" si="26"/>
        <v>2751.06</v>
      </c>
      <c r="K438" s="32">
        <f t="shared" si="27"/>
        <v>3185.72</v>
      </c>
    </row>
    <row r="439" spans="1:11" s="15" customFormat="1" ht="14.25" customHeight="1">
      <c r="A439" s="29">
        <f>'до 150 кВт'!A439</f>
        <v>45309</v>
      </c>
      <c r="B439" s="16">
        <v>22</v>
      </c>
      <c r="C439" s="21">
        <v>1254.26</v>
      </c>
      <c r="D439" s="21">
        <v>0</v>
      </c>
      <c r="E439" s="21">
        <v>33.36</v>
      </c>
      <c r="F439" s="21">
        <v>1281.7</v>
      </c>
      <c r="G439" s="21">
        <v>329</v>
      </c>
      <c r="H439" s="17">
        <f t="shared" si="24"/>
        <v>1716</v>
      </c>
      <c r="I439" s="17">
        <f t="shared" si="25"/>
        <v>2021.24</v>
      </c>
      <c r="J439" s="17">
        <f t="shared" si="26"/>
        <v>2348.94</v>
      </c>
      <c r="K439" s="32">
        <f t="shared" si="27"/>
        <v>2783.6</v>
      </c>
    </row>
    <row r="440" spans="1:11" s="15" customFormat="1" ht="14.25" customHeight="1">
      <c r="A440" s="29">
        <f>'до 150 кВт'!A440</f>
        <v>45309</v>
      </c>
      <c r="B440" s="16">
        <v>23</v>
      </c>
      <c r="C440" s="21">
        <v>1218.12</v>
      </c>
      <c r="D440" s="21">
        <v>0</v>
      </c>
      <c r="E440" s="21">
        <v>24.95</v>
      </c>
      <c r="F440" s="21">
        <v>1245.56</v>
      </c>
      <c r="G440" s="21">
        <v>329</v>
      </c>
      <c r="H440" s="17">
        <f t="shared" si="24"/>
        <v>1679.86</v>
      </c>
      <c r="I440" s="17">
        <f t="shared" si="25"/>
        <v>1985.1</v>
      </c>
      <c r="J440" s="17">
        <f t="shared" si="26"/>
        <v>2312.7999999999997</v>
      </c>
      <c r="K440" s="32">
        <f t="shared" si="27"/>
        <v>2747.4599999999996</v>
      </c>
    </row>
    <row r="441" spans="1:11" s="15" customFormat="1" ht="14.25" customHeight="1">
      <c r="A441" s="29">
        <f>'до 150 кВт'!A441</f>
        <v>45310</v>
      </c>
      <c r="B441" s="16">
        <v>0</v>
      </c>
      <c r="C441" s="21">
        <v>821.39</v>
      </c>
      <c r="D441" s="21">
        <v>104.05</v>
      </c>
      <c r="E441" s="21">
        <v>0</v>
      </c>
      <c r="F441" s="21">
        <v>848.83</v>
      </c>
      <c r="G441" s="21">
        <v>329</v>
      </c>
      <c r="H441" s="17">
        <f t="shared" si="24"/>
        <v>1283.1299999999999</v>
      </c>
      <c r="I441" s="17">
        <f t="shared" si="25"/>
        <v>1588.37</v>
      </c>
      <c r="J441" s="17">
        <f t="shared" si="26"/>
        <v>1916.0699999999997</v>
      </c>
      <c r="K441" s="32">
        <f t="shared" si="27"/>
        <v>2350.73</v>
      </c>
    </row>
    <row r="442" spans="1:11" s="15" customFormat="1" ht="14.25" customHeight="1">
      <c r="A442" s="29">
        <f>'до 150 кВт'!A442</f>
        <v>45310</v>
      </c>
      <c r="B442" s="16">
        <v>1</v>
      </c>
      <c r="C442" s="21">
        <v>357.15</v>
      </c>
      <c r="D442" s="21">
        <v>536.84</v>
      </c>
      <c r="E442" s="21">
        <v>0</v>
      </c>
      <c r="F442" s="21">
        <v>384.59</v>
      </c>
      <c r="G442" s="21">
        <v>329</v>
      </c>
      <c r="H442" s="17">
        <f t="shared" si="24"/>
        <v>818.8899999999999</v>
      </c>
      <c r="I442" s="17">
        <f t="shared" si="25"/>
        <v>1124.1299999999999</v>
      </c>
      <c r="J442" s="17">
        <f t="shared" si="26"/>
        <v>1451.83</v>
      </c>
      <c r="K442" s="32">
        <f t="shared" si="27"/>
        <v>1886.4899999999998</v>
      </c>
    </row>
    <row r="443" spans="1:11" s="15" customFormat="1" ht="14.25" customHeight="1">
      <c r="A443" s="29">
        <f>'до 150 кВт'!A443</f>
        <v>45310</v>
      </c>
      <c r="B443" s="16">
        <v>2</v>
      </c>
      <c r="C443" s="21">
        <v>320.33</v>
      </c>
      <c r="D443" s="21">
        <v>0</v>
      </c>
      <c r="E443" s="21">
        <v>220.68</v>
      </c>
      <c r="F443" s="21">
        <v>347.77</v>
      </c>
      <c r="G443" s="21">
        <v>329</v>
      </c>
      <c r="H443" s="17">
        <f t="shared" si="24"/>
        <v>782.0699999999999</v>
      </c>
      <c r="I443" s="17">
        <f t="shared" si="25"/>
        <v>1087.31</v>
      </c>
      <c r="J443" s="17">
        <f t="shared" si="26"/>
        <v>1415.0099999999998</v>
      </c>
      <c r="K443" s="32">
        <f t="shared" si="27"/>
        <v>1849.6699999999998</v>
      </c>
    </row>
    <row r="444" spans="1:11" s="15" customFormat="1" ht="14.25" customHeight="1">
      <c r="A444" s="29">
        <f>'до 150 кВт'!A444</f>
        <v>45310</v>
      </c>
      <c r="B444" s="16">
        <v>3</v>
      </c>
      <c r="C444" s="21">
        <v>301.91</v>
      </c>
      <c r="D444" s="21">
        <v>509.29</v>
      </c>
      <c r="E444" s="21">
        <v>0</v>
      </c>
      <c r="F444" s="21">
        <v>329.35</v>
      </c>
      <c r="G444" s="21">
        <v>329</v>
      </c>
      <c r="H444" s="17">
        <f t="shared" si="24"/>
        <v>763.65</v>
      </c>
      <c r="I444" s="17">
        <f t="shared" si="25"/>
        <v>1068.8899999999999</v>
      </c>
      <c r="J444" s="17">
        <f t="shared" si="26"/>
        <v>1396.59</v>
      </c>
      <c r="K444" s="32">
        <f t="shared" si="27"/>
        <v>1831.25</v>
      </c>
    </row>
    <row r="445" spans="1:11" s="15" customFormat="1" ht="14.25" customHeight="1">
      <c r="A445" s="29">
        <f>'до 150 кВт'!A445</f>
        <v>45310</v>
      </c>
      <c r="B445" s="16">
        <v>4</v>
      </c>
      <c r="C445" s="21">
        <v>312.75</v>
      </c>
      <c r="D445" s="21">
        <v>0</v>
      </c>
      <c r="E445" s="21">
        <v>330.47</v>
      </c>
      <c r="F445" s="21">
        <v>340.19</v>
      </c>
      <c r="G445" s="21">
        <v>329</v>
      </c>
      <c r="H445" s="17">
        <f t="shared" si="24"/>
        <v>774.49</v>
      </c>
      <c r="I445" s="17">
        <f t="shared" si="25"/>
        <v>1079.73</v>
      </c>
      <c r="J445" s="17">
        <f t="shared" si="26"/>
        <v>1407.4299999999998</v>
      </c>
      <c r="K445" s="32">
        <f t="shared" si="27"/>
        <v>1842.09</v>
      </c>
    </row>
    <row r="446" spans="1:11" s="15" customFormat="1" ht="14.25" customHeight="1">
      <c r="A446" s="29">
        <f>'до 150 кВт'!A446</f>
        <v>45310</v>
      </c>
      <c r="B446" s="16">
        <v>5</v>
      </c>
      <c r="C446" s="21">
        <v>470.01</v>
      </c>
      <c r="D446" s="21">
        <v>567.13</v>
      </c>
      <c r="E446" s="21">
        <v>0</v>
      </c>
      <c r="F446" s="21">
        <v>497.45</v>
      </c>
      <c r="G446" s="21">
        <v>329</v>
      </c>
      <c r="H446" s="17">
        <f t="shared" si="24"/>
        <v>931.75</v>
      </c>
      <c r="I446" s="17">
        <f t="shared" si="25"/>
        <v>1236.99</v>
      </c>
      <c r="J446" s="17">
        <f t="shared" si="26"/>
        <v>1564.69</v>
      </c>
      <c r="K446" s="32">
        <f t="shared" si="27"/>
        <v>1999.35</v>
      </c>
    </row>
    <row r="447" spans="1:11" s="15" customFormat="1" ht="14.25" customHeight="1">
      <c r="A447" s="29">
        <f>'до 150 кВт'!A447</f>
        <v>45310</v>
      </c>
      <c r="B447" s="16">
        <v>6</v>
      </c>
      <c r="C447" s="21">
        <v>960.97</v>
      </c>
      <c r="D447" s="21">
        <v>153.76</v>
      </c>
      <c r="E447" s="21">
        <v>0</v>
      </c>
      <c r="F447" s="21">
        <v>988.41</v>
      </c>
      <c r="G447" s="21">
        <v>329</v>
      </c>
      <c r="H447" s="17">
        <f t="shared" si="24"/>
        <v>1422.7099999999998</v>
      </c>
      <c r="I447" s="17">
        <f t="shared" si="25"/>
        <v>1727.9499999999998</v>
      </c>
      <c r="J447" s="17">
        <f t="shared" si="26"/>
        <v>2055.6499999999996</v>
      </c>
      <c r="K447" s="32">
        <f t="shared" si="27"/>
        <v>2490.31</v>
      </c>
    </row>
    <row r="448" spans="1:11" s="15" customFormat="1" ht="14.25" customHeight="1">
      <c r="A448" s="29">
        <f>'до 150 кВт'!A448</f>
        <v>45310</v>
      </c>
      <c r="B448" s="16">
        <v>7</v>
      </c>
      <c r="C448" s="21">
        <v>1172.41</v>
      </c>
      <c r="D448" s="21">
        <v>82.49</v>
      </c>
      <c r="E448" s="21">
        <v>0</v>
      </c>
      <c r="F448" s="21">
        <v>1199.85</v>
      </c>
      <c r="G448" s="21">
        <v>329</v>
      </c>
      <c r="H448" s="17">
        <f t="shared" si="24"/>
        <v>1634.1499999999999</v>
      </c>
      <c r="I448" s="17">
        <f t="shared" si="25"/>
        <v>1939.3899999999999</v>
      </c>
      <c r="J448" s="17">
        <f t="shared" si="26"/>
        <v>2267.0899999999997</v>
      </c>
      <c r="K448" s="32">
        <f t="shared" si="27"/>
        <v>2701.7499999999995</v>
      </c>
    </row>
    <row r="449" spans="1:11" s="15" customFormat="1" ht="14.25" customHeight="1">
      <c r="A449" s="29">
        <f>'до 150 кВт'!A449</f>
        <v>45310</v>
      </c>
      <c r="B449" s="16">
        <v>8</v>
      </c>
      <c r="C449" s="21">
        <v>1286.39</v>
      </c>
      <c r="D449" s="21">
        <v>252.98</v>
      </c>
      <c r="E449" s="21">
        <v>0</v>
      </c>
      <c r="F449" s="21">
        <v>1313.83</v>
      </c>
      <c r="G449" s="21">
        <v>329</v>
      </c>
      <c r="H449" s="17">
        <f t="shared" si="24"/>
        <v>1748.1299999999999</v>
      </c>
      <c r="I449" s="17">
        <f t="shared" si="25"/>
        <v>2053.37</v>
      </c>
      <c r="J449" s="17">
        <f t="shared" si="26"/>
        <v>2381.0699999999997</v>
      </c>
      <c r="K449" s="32">
        <f t="shared" si="27"/>
        <v>2815.73</v>
      </c>
    </row>
    <row r="450" spans="1:11" s="15" customFormat="1" ht="14.25" customHeight="1">
      <c r="A450" s="29">
        <f>'до 150 кВт'!A450</f>
        <v>45310</v>
      </c>
      <c r="B450" s="16">
        <v>9</v>
      </c>
      <c r="C450" s="21">
        <v>1458.21</v>
      </c>
      <c r="D450" s="21">
        <v>128.29</v>
      </c>
      <c r="E450" s="21">
        <v>0</v>
      </c>
      <c r="F450" s="21">
        <v>1485.65</v>
      </c>
      <c r="G450" s="21">
        <v>329</v>
      </c>
      <c r="H450" s="17">
        <f t="shared" si="24"/>
        <v>1919.95</v>
      </c>
      <c r="I450" s="17">
        <f t="shared" si="25"/>
        <v>2225.19</v>
      </c>
      <c r="J450" s="17">
        <f t="shared" si="26"/>
        <v>2552.89</v>
      </c>
      <c r="K450" s="32">
        <f t="shared" si="27"/>
        <v>2987.5499999999997</v>
      </c>
    </row>
    <row r="451" spans="1:11" s="15" customFormat="1" ht="14.25" customHeight="1">
      <c r="A451" s="29">
        <f>'до 150 кВт'!A451</f>
        <v>45310</v>
      </c>
      <c r="B451" s="16">
        <v>10</v>
      </c>
      <c r="C451" s="21">
        <v>1557.84</v>
      </c>
      <c r="D451" s="21">
        <v>39.94</v>
      </c>
      <c r="E451" s="21">
        <v>0</v>
      </c>
      <c r="F451" s="21">
        <v>1585.28</v>
      </c>
      <c r="G451" s="21">
        <v>329</v>
      </c>
      <c r="H451" s="17">
        <f t="shared" si="24"/>
        <v>2019.58</v>
      </c>
      <c r="I451" s="17">
        <f t="shared" si="25"/>
        <v>2324.82</v>
      </c>
      <c r="J451" s="17">
        <f t="shared" si="26"/>
        <v>2652.52</v>
      </c>
      <c r="K451" s="32">
        <f t="shared" si="27"/>
        <v>3087.18</v>
      </c>
    </row>
    <row r="452" spans="1:11" s="15" customFormat="1" ht="14.25" customHeight="1">
      <c r="A452" s="29">
        <f>'до 150 кВт'!A452</f>
        <v>45310</v>
      </c>
      <c r="B452" s="16">
        <v>11</v>
      </c>
      <c r="C452" s="21">
        <v>1556.38</v>
      </c>
      <c r="D452" s="21">
        <v>70.89</v>
      </c>
      <c r="E452" s="21">
        <v>0</v>
      </c>
      <c r="F452" s="21">
        <v>1583.82</v>
      </c>
      <c r="G452" s="21">
        <v>329</v>
      </c>
      <c r="H452" s="17">
        <f t="shared" si="24"/>
        <v>2018.12</v>
      </c>
      <c r="I452" s="17">
        <f t="shared" si="25"/>
        <v>2323.36</v>
      </c>
      <c r="J452" s="17">
        <f t="shared" si="26"/>
        <v>2651.06</v>
      </c>
      <c r="K452" s="32">
        <f t="shared" si="27"/>
        <v>3085.72</v>
      </c>
    </row>
    <row r="453" spans="1:11" s="15" customFormat="1" ht="14.25" customHeight="1">
      <c r="A453" s="29">
        <f>'до 150 кВт'!A453</f>
        <v>45310</v>
      </c>
      <c r="B453" s="16">
        <v>12</v>
      </c>
      <c r="C453" s="21">
        <v>1562.64</v>
      </c>
      <c r="D453" s="21">
        <v>84.67</v>
      </c>
      <c r="E453" s="21">
        <v>0</v>
      </c>
      <c r="F453" s="21">
        <v>1590.08</v>
      </c>
      <c r="G453" s="21">
        <v>329</v>
      </c>
      <c r="H453" s="17">
        <f t="shared" si="24"/>
        <v>2024.3799999999999</v>
      </c>
      <c r="I453" s="17">
        <f t="shared" si="25"/>
        <v>2329.62</v>
      </c>
      <c r="J453" s="17">
        <f t="shared" si="26"/>
        <v>2657.3199999999997</v>
      </c>
      <c r="K453" s="32">
        <f t="shared" si="27"/>
        <v>3091.98</v>
      </c>
    </row>
    <row r="454" spans="1:11" s="15" customFormat="1" ht="14.25" customHeight="1">
      <c r="A454" s="29">
        <f>'до 150 кВт'!A454</f>
        <v>45310</v>
      </c>
      <c r="B454" s="16">
        <v>13</v>
      </c>
      <c r="C454" s="21">
        <v>1557.45</v>
      </c>
      <c r="D454" s="21">
        <v>155.18</v>
      </c>
      <c r="E454" s="21">
        <v>0</v>
      </c>
      <c r="F454" s="21">
        <v>1584.89</v>
      </c>
      <c r="G454" s="21">
        <v>329</v>
      </c>
      <c r="H454" s="17">
        <f t="shared" si="24"/>
        <v>2019.19</v>
      </c>
      <c r="I454" s="17">
        <f t="shared" si="25"/>
        <v>2324.43</v>
      </c>
      <c r="J454" s="17">
        <f t="shared" si="26"/>
        <v>2652.13</v>
      </c>
      <c r="K454" s="32">
        <f t="shared" si="27"/>
        <v>3086.79</v>
      </c>
    </row>
    <row r="455" spans="1:11" s="15" customFormat="1" ht="14.25" customHeight="1">
      <c r="A455" s="29">
        <f>'до 150 кВт'!A455</f>
        <v>45310</v>
      </c>
      <c r="B455" s="16">
        <v>14</v>
      </c>
      <c r="C455" s="21">
        <v>1556.7</v>
      </c>
      <c r="D455" s="21">
        <v>162.04</v>
      </c>
      <c r="E455" s="21">
        <v>0</v>
      </c>
      <c r="F455" s="21">
        <v>1584.14</v>
      </c>
      <c r="G455" s="21">
        <v>329</v>
      </c>
      <c r="H455" s="17">
        <f t="shared" si="24"/>
        <v>2018.44</v>
      </c>
      <c r="I455" s="17">
        <f t="shared" si="25"/>
        <v>2323.68</v>
      </c>
      <c r="J455" s="17">
        <f t="shared" si="26"/>
        <v>2651.38</v>
      </c>
      <c r="K455" s="32">
        <f t="shared" si="27"/>
        <v>3086.04</v>
      </c>
    </row>
    <row r="456" spans="1:11" s="15" customFormat="1" ht="14.25" customHeight="1">
      <c r="A456" s="29">
        <f>'до 150 кВт'!A456</f>
        <v>45310</v>
      </c>
      <c r="B456" s="16">
        <v>15</v>
      </c>
      <c r="C456" s="21">
        <v>1560.9</v>
      </c>
      <c r="D456" s="21">
        <v>263.58</v>
      </c>
      <c r="E456" s="21">
        <v>0</v>
      </c>
      <c r="F456" s="21">
        <v>1588.34</v>
      </c>
      <c r="G456" s="21">
        <v>329</v>
      </c>
      <c r="H456" s="17">
        <f t="shared" si="24"/>
        <v>2022.6399999999999</v>
      </c>
      <c r="I456" s="17">
        <f t="shared" si="25"/>
        <v>2327.8799999999997</v>
      </c>
      <c r="J456" s="17">
        <f t="shared" si="26"/>
        <v>2655.58</v>
      </c>
      <c r="K456" s="32">
        <f t="shared" si="27"/>
        <v>3090.24</v>
      </c>
    </row>
    <row r="457" spans="1:11" s="15" customFormat="1" ht="14.25" customHeight="1">
      <c r="A457" s="29">
        <f>'до 150 кВт'!A457</f>
        <v>45310</v>
      </c>
      <c r="B457" s="16">
        <v>16</v>
      </c>
      <c r="C457" s="21">
        <v>1598.62</v>
      </c>
      <c r="D457" s="21">
        <v>535.3</v>
      </c>
      <c r="E457" s="21">
        <v>0</v>
      </c>
      <c r="F457" s="21">
        <v>1626.06</v>
      </c>
      <c r="G457" s="21">
        <v>329</v>
      </c>
      <c r="H457" s="17">
        <f t="shared" si="24"/>
        <v>2060.3599999999997</v>
      </c>
      <c r="I457" s="17">
        <f t="shared" si="25"/>
        <v>2365.6</v>
      </c>
      <c r="J457" s="17">
        <f t="shared" si="26"/>
        <v>2693.2999999999997</v>
      </c>
      <c r="K457" s="32">
        <f t="shared" si="27"/>
        <v>3127.9599999999996</v>
      </c>
    </row>
    <row r="458" spans="1:11" s="15" customFormat="1" ht="14.25" customHeight="1">
      <c r="A458" s="29">
        <f>'до 150 кВт'!A458</f>
        <v>45310</v>
      </c>
      <c r="B458" s="16">
        <v>17</v>
      </c>
      <c r="C458" s="21">
        <v>1753.53</v>
      </c>
      <c r="D458" s="21">
        <v>413.66</v>
      </c>
      <c r="E458" s="21">
        <v>0</v>
      </c>
      <c r="F458" s="21">
        <v>1780.97</v>
      </c>
      <c r="G458" s="21">
        <v>329</v>
      </c>
      <c r="H458" s="17">
        <f aca="true" t="shared" si="28" ref="H458:H521">SUM($F458,$G458,$N$5,$N$7)</f>
        <v>2215.27</v>
      </c>
      <c r="I458" s="17">
        <f aca="true" t="shared" si="29" ref="I458:I521">SUM($F458,$G458,$O$5,$O$7)</f>
        <v>2520.51</v>
      </c>
      <c r="J458" s="17">
        <f aca="true" t="shared" si="30" ref="J458:J521">SUM($F458,$G458,$P$5,$P$7)</f>
        <v>2848.21</v>
      </c>
      <c r="K458" s="32">
        <f aca="true" t="shared" si="31" ref="K458:K521">SUM($F458,$G458,$Q$5,$Q$7)</f>
        <v>3282.8700000000003</v>
      </c>
    </row>
    <row r="459" spans="1:11" s="15" customFormat="1" ht="14.25" customHeight="1">
      <c r="A459" s="29">
        <f>'до 150 кВт'!A459</f>
        <v>45310</v>
      </c>
      <c r="B459" s="16">
        <v>18</v>
      </c>
      <c r="C459" s="21">
        <v>1788.69</v>
      </c>
      <c r="D459" s="21">
        <v>371.01</v>
      </c>
      <c r="E459" s="21">
        <v>0</v>
      </c>
      <c r="F459" s="21">
        <v>1816.13</v>
      </c>
      <c r="G459" s="21">
        <v>329</v>
      </c>
      <c r="H459" s="17">
        <f t="shared" si="28"/>
        <v>2250.43</v>
      </c>
      <c r="I459" s="17">
        <f t="shared" si="29"/>
        <v>2555.67</v>
      </c>
      <c r="J459" s="17">
        <f t="shared" si="30"/>
        <v>2883.37</v>
      </c>
      <c r="K459" s="32">
        <f t="shared" si="31"/>
        <v>3318.03</v>
      </c>
    </row>
    <row r="460" spans="1:11" s="15" customFormat="1" ht="14.25" customHeight="1">
      <c r="A460" s="29">
        <f>'до 150 кВт'!A460</f>
        <v>45310</v>
      </c>
      <c r="B460" s="16">
        <v>19</v>
      </c>
      <c r="C460" s="21">
        <v>1784.23</v>
      </c>
      <c r="D460" s="21">
        <v>324.77</v>
      </c>
      <c r="E460" s="21">
        <v>0</v>
      </c>
      <c r="F460" s="21">
        <v>1811.67</v>
      </c>
      <c r="G460" s="21">
        <v>329</v>
      </c>
      <c r="H460" s="17">
        <f t="shared" si="28"/>
        <v>2245.97</v>
      </c>
      <c r="I460" s="17">
        <f t="shared" si="29"/>
        <v>2551.21</v>
      </c>
      <c r="J460" s="17">
        <f t="shared" si="30"/>
        <v>2878.91</v>
      </c>
      <c r="K460" s="32">
        <f t="shared" si="31"/>
        <v>3313.57</v>
      </c>
    </row>
    <row r="461" spans="1:11" s="15" customFormat="1" ht="14.25" customHeight="1">
      <c r="A461" s="29">
        <f>'до 150 кВт'!A461</f>
        <v>45310</v>
      </c>
      <c r="B461" s="16">
        <v>20</v>
      </c>
      <c r="C461" s="21">
        <v>1837.41</v>
      </c>
      <c r="D461" s="21">
        <v>271.15</v>
      </c>
      <c r="E461" s="21">
        <v>0</v>
      </c>
      <c r="F461" s="21">
        <v>1864.85</v>
      </c>
      <c r="G461" s="21">
        <v>329</v>
      </c>
      <c r="H461" s="17">
        <f t="shared" si="28"/>
        <v>2299.1499999999996</v>
      </c>
      <c r="I461" s="17">
        <f t="shared" si="29"/>
        <v>2604.39</v>
      </c>
      <c r="J461" s="17">
        <f t="shared" si="30"/>
        <v>2932.0899999999997</v>
      </c>
      <c r="K461" s="32">
        <f t="shared" si="31"/>
        <v>3366.7499999999995</v>
      </c>
    </row>
    <row r="462" spans="1:11" s="15" customFormat="1" ht="14.25" customHeight="1">
      <c r="A462" s="29">
        <f>'до 150 кВт'!A462</f>
        <v>45310</v>
      </c>
      <c r="B462" s="16">
        <v>21</v>
      </c>
      <c r="C462" s="21">
        <v>1577.51</v>
      </c>
      <c r="D462" s="21">
        <v>542.2</v>
      </c>
      <c r="E462" s="21">
        <v>0</v>
      </c>
      <c r="F462" s="21">
        <v>1604.95</v>
      </c>
      <c r="G462" s="21">
        <v>329</v>
      </c>
      <c r="H462" s="17">
        <f t="shared" si="28"/>
        <v>2039.25</v>
      </c>
      <c r="I462" s="17">
        <f t="shared" si="29"/>
        <v>2344.4900000000002</v>
      </c>
      <c r="J462" s="17">
        <f t="shared" si="30"/>
        <v>2672.19</v>
      </c>
      <c r="K462" s="32">
        <f t="shared" si="31"/>
        <v>3106.85</v>
      </c>
    </row>
    <row r="463" spans="1:11" s="15" customFormat="1" ht="14.25" customHeight="1">
      <c r="A463" s="29">
        <f>'до 150 кВт'!A463</f>
        <v>45310</v>
      </c>
      <c r="B463" s="16">
        <v>22</v>
      </c>
      <c r="C463" s="21">
        <v>1385.37</v>
      </c>
      <c r="D463" s="21">
        <v>57.18</v>
      </c>
      <c r="E463" s="21">
        <v>0</v>
      </c>
      <c r="F463" s="21">
        <v>1412.81</v>
      </c>
      <c r="G463" s="21">
        <v>329</v>
      </c>
      <c r="H463" s="17">
        <f t="shared" si="28"/>
        <v>1847.11</v>
      </c>
      <c r="I463" s="17">
        <f t="shared" si="29"/>
        <v>2152.35</v>
      </c>
      <c r="J463" s="17">
        <f t="shared" si="30"/>
        <v>2480.0499999999997</v>
      </c>
      <c r="K463" s="32">
        <f t="shared" si="31"/>
        <v>2914.7099999999996</v>
      </c>
    </row>
    <row r="464" spans="1:11" s="15" customFormat="1" ht="14.25" customHeight="1">
      <c r="A464" s="29">
        <f>'до 150 кВт'!A464</f>
        <v>45310</v>
      </c>
      <c r="B464" s="16">
        <v>23</v>
      </c>
      <c r="C464" s="21">
        <v>1296.1</v>
      </c>
      <c r="D464" s="21">
        <v>47.08</v>
      </c>
      <c r="E464" s="21">
        <v>0</v>
      </c>
      <c r="F464" s="21">
        <v>1323.54</v>
      </c>
      <c r="G464" s="21">
        <v>329</v>
      </c>
      <c r="H464" s="17">
        <f t="shared" si="28"/>
        <v>1757.84</v>
      </c>
      <c r="I464" s="17">
        <f t="shared" si="29"/>
        <v>2063.08</v>
      </c>
      <c r="J464" s="17">
        <f t="shared" si="30"/>
        <v>2390.7799999999997</v>
      </c>
      <c r="K464" s="32">
        <f t="shared" si="31"/>
        <v>2825.44</v>
      </c>
    </row>
    <row r="465" spans="1:11" s="15" customFormat="1" ht="14.25" customHeight="1">
      <c r="A465" s="29">
        <f>'до 150 кВт'!A465</f>
        <v>45311</v>
      </c>
      <c r="B465" s="16">
        <v>0</v>
      </c>
      <c r="C465" s="21">
        <v>1190.92</v>
      </c>
      <c r="D465" s="21">
        <v>67.54</v>
      </c>
      <c r="E465" s="21">
        <v>0</v>
      </c>
      <c r="F465" s="21">
        <v>1218.36</v>
      </c>
      <c r="G465" s="21">
        <v>329</v>
      </c>
      <c r="H465" s="17">
        <f t="shared" si="28"/>
        <v>1652.6599999999999</v>
      </c>
      <c r="I465" s="17">
        <f t="shared" si="29"/>
        <v>1957.8999999999999</v>
      </c>
      <c r="J465" s="17">
        <f t="shared" si="30"/>
        <v>2285.6</v>
      </c>
      <c r="K465" s="32">
        <f t="shared" si="31"/>
        <v>2720.2599999999998</v>
      </c>
    </row>
    <row r="466" spans="1:11" s="15" customFormat="1" ht="14.25" customHeight="1">
      <c r="A466" s="29">
        <f>'до 150 кВт'!A466</f>
        <v>45311</v>
      </c>
      <c r="B466" s="16">
        <v>1</v>
      </c>
      <c r="C466" s="21">
        <v>1048.68</v>
      </c>
      <c r="D466" s="21">
        <v>175.37</v>
      </c>
      <c r="E466" s="21">
        <v>0</v>
      </c>
      <c r="F466" s="21">
        <v>1076.12</v>
      </c>
      <c r="G466" s="21">
        <v>329</v>
      </c>
      <c r="H466" s="17">
        <f t="shared" si="28"/>
        <v>1510.4199999999998</v>
      </c>
      <c r="I466" s="17">
        <f t="shared" si="29"/>
        <v>1815.6599999999999</v>
      </c>
      <c r="J466" s="17">
        <f t="shared" si="30"/>
        <v>2143.3599999999997</v>
      </c>
      <c r="K466" s="32">
        <f t="shared" si="31"/>
        <v>2578.02</v>
      </c>
    </row>
    <row r="467" spans="1:11" s="15" customFormat="1" ht="14.25" customHeight="1">
      <c r="A467" s="29">
        <f>'до 150 кВт'!A467</f>
        <v>45311</v>
      </c>
      <c r="B467" s="16">
        <v>2</v>
      </c>
      <c r="C467" s="21">
        <v>991.21</v>
      </c>
      <c r="D467" s="21">
        <v>224.61</v>
      </c>
      <c r="E467" s="21">
        <v>0</v>
      </c>
      <c r="F467" s="21">
        <v>1018.65</v>
      </c>
      <c r="G467" s="21">
        <v>329</v>
      </c>
      <c r="H467" s="17">
        <f t="shared" si="28"/>
        <v>1452.95</v>
      </c>
      <c r="I467" s="17">
        <f t="shared" si="29"/>
        <v>1758.19</v>
      </c>
      <c r="J467" s="17">
        <f t="shared" si="30"/>
        <v>2085.89</v>
      </c>
      <c r="K467" s="32">
        <f t="shared" si="31"/>
        <v>2520.5499999999997</v>
      </c>
    </row>
    <row r="468" spans="1:11" s="15" customFormat="1" ht="14.25" customHeight="1">
      <c r="A468" s="29">
        <f>'до 150 кВт'!A468</f>
        <v>45311</v>
      </c>
      <c r="B468" s="16">
        <v>3</v>
      </c>
      <c r="C468" s="21">
        <v>991.02</v>
      </c>
      <c r="D468" s="21">
        <v>163.32</v>
      </c>
      <c r="E468" s="21">
        <v>0</v>
      </c>
      <c r="F468" s="21">
        <v>1018.46</v>
      </c>
      <c r="G468" s="21">
        <v>329</v>
      </c>
      <c r="H468" s="17">
        <f t="shared" si="28"/>
        <v>1452.76</v>
      </c>
      <c r="I468" s="17">
        <f t="shared" si="29"/>
        <v>1758</v>
      </c>
      <c r="J468" s="17">
        <f t="shared" si="30"/>
        <v>2085.7</v>
      </c>
      <c r="K468" s="32">
        <f t="shared" si="31"/>
        <v>2520.36</v>
      </c>
    </row>
    <row r="469" spans="1:11" s="15" customFormat="1" ht="14.25" customHeight="1">
      <c r="A469" s="29">
        <f>'до 150 кВт'!A469</f>
        <v>45311</v>
      </c>
      <c r="B469" s="16">
        <v>4</v>
      </c>
      <c r="C469" s="21">
        <v>1017.32</v>
      </c>
      <c r="D469" s="21">
        <v>295.42</v>
      </c>
      <c r="E469" s="21">
        <v>0</v>
      </c>
      <c r="F469" s="21">
        <v>1044.76</v>
      </c>
      <c r="G469" s="21">
        <v>329</v>
      </c>
      <c r="H469" s="17">
        <f t="shared" si="28"/>
        <v>1479.06</v>
      </c>
      <c r="I469" s="17">
        <f t="shared" si="29"/>
        <v>1784.3</v>
      </c>
      <c r="J469" s="17">
        <f t="shared" si="30"/>
        <v>2112</v>
      </c>
      <c r="K469" s="32">
        <f t="shared" si="31"/>
        <v>2546.66</v>
      </c>
    </row>
    <row r="470" spans="1:11" s="15" customFormat="1" ht="14.25" customHeight="1">
      <c r="A470" s="29">
        <f>'до 150 кВт'!A470</f>
        <v>45311</v>
      </c>
      <c r="B470" s="16">
        <v>5</v>
      </c>
      <c r="C470" s="21">
        <v>1240.51</v>
      </c>
      <c r="D470" s="21">
        <v>337.14</v>
      </c>
      <c r="E470" s="21">
        <v>0</v>
      </c>
      <c r="F470" s="21">
        <v>1267.95</v>
      </c>
      <c r="G470" s="21">
        <v>329</v>
      </c>
      <c r="H470" s="17">
        <f t="shared" si="28"/>
        <v>1702.25</v>
      </c>
      <c r="I470" s="17">
        <f t="shared" si="29"/>
        <v>2007.49</v>
      </c>
      <c r="J470" s="17">
        <f t="shared" si="30"/>
        <v>2335.19</v>
      </c>
      <c r="K470" s="32">
        <f t="shared" si="31"/>
        <v>2769.85</v>
      </c>
    </row>
    <row r="471" spans="1:11" s="15" customFormat="1" ht="14.25" customHeight="1">
      <c r="A471" s="29">
        <f>'до 150 кВт'!A471</f>
        <v>45311</v>
      </c>
      <c r="B471" s="16">
        <v>6</v>
      </c>
      <c r="C471" s="21">
        <v>1455.45</v>
      </c>
      <c r="D471" s="21">
        <v>611.24</v>
      </c>
      <c r="E471" s="21">
        <v>0</v>
      </c>
      <c r="F471" s="21">
        <v>1482.89</v>
      </c>
      <c r="G471" s="21">
        <v>329</v>
      </c>
      <c r="H471" s="17">
        <f t="shared" si="28"/>
        <v>1917.19</v>
      </c>
      <c r="I471" s="17">
        <f t="shared" si="29"/>
        <v>2222.43</v>
      </c>
      <c r="J471" s="17">
        <f t="shared" si="30"/>
        <v>2550.13</v>
      </c>
      <c r="K471" s="32">
        <f t="shared" si="31"/>
        <v>2984.79</v>
      </c>
    </row>
    <row r="472" spans="1:11" s="15" customFormat="1" ht="14.25" customHeight="1">
      <c r="A472" s="29">
        <f>'до 150 кВт'!A472</f>
        <v>45311</v>
      </c>
      <c r="B472" s="16">
        <v>7</v>
      </c>
      <c r="C472" s="21">
        <v>1896.48</v>
      </c>
      <c r="D472" s="21">
        <v>210.1</v>
      </c>
      <c r="E472" s="21">
        <v>0</v>
      </c>
      <c r="F472" s="21">
        <v>1923.92</v>
      </c>
      <c r="G472" s="21">
        <v>329</v>
      </c>
      <c r="H472" s="17">
        <f t="shared" si="28"/>
        <v>2358.22</v>
      </c>
      <c r="I472" s="17">
        <f t="shared" si="29"/>
        <v>2663.46</v>
      </c>
      <c r="J472" s="17">
        <f t="shared" si="30"/>
        <v>2991.16</v>
      </c>
      <c r="K472" s="32">
        <f t="shared" si="31"/>
        <v>3425.82</v>
      </c>
    </row>
    <row r="473" spans="1:11" s="15" customFormat="1" ht="14.25" customHeight="1">
      <c r="A473" s="29">
        <f>'до 150 кВт'!A473</f>
        <v>45311</v>
      </c>
      <c r="B473" s="16">
        <v>8</v>
      </c>
      <c r="C473" s="21">
        <v>2094.78</v>
      </c>
      <c r="D473" s="21">
        <v>82.75</v>
      </c>
      <c r="E473" s="21">
        <v>0</v>
      </c>
      <c r="F473" s="21">
        <v>2122.22</v>
      </c>
      <c r="G473" s="21">
        <v>329</v>
      </c>
      <c r="H473" s="17">
        <f t="shared" si="28"/>
        <v>2556.5199999999995</v>
      </c>
      <c r="I473" s="17">
        <f t="shared" si="29"/>
        <v>2861.7599999999998</v>
      </c>
      <c r="J473" s="17">
        <f t="shared" si="30"/>
        <v>3189.4599999999996</v>
      </c>
      <c r="K473" s="32">
        <f t="shared" si="31"/>
        <v>3624.1199999999994</v>
      </c>
    </row>
    <row r="474" spans="1:11" s="15" customFormat="1" ht="14.25" customHeight="1">
      <c r="A474" s="29">
        <f>'до 150 кВт'!A474</f>
        <v>45311</v>
      </c>
      <c r="B474" s="16">
        <v>9</v>
      </c>
      <c r="C474" s="21">
        <v>2158.25</v>
      </c>
      <c r="D474" s="21">
        <v>30.96</v>
      </c>
      <c r="E474" s="21">
        <v>0</v>
      </c>
      <c r="F474" s="21">
        <v>2185.69</v>
      </c>
      <c r="G474" s="21">
        <v>329</v>
      </c>
      <c r="H474" s="17">
        <f t="shared" si="28"/>
        <v>2619.99</v>
      </c>
      <c r="I474" s="17">
        <f t="shared" si="29"/>
        <v>2925.23</v>
      </c>
      <c r="J474" s="17">
        <f t="shared" si="30"/>
        <v>3252.93</v>
      </c>
      <c r="K474" s="32">
        <f t="shared" si="31"/>
        <v>3687.5899999999997</v>
      </c>
    </row>
    <row r="475" spans="1:11" s="15" customFormat="1" ht="14.25" customHeight="1">
      <c r="A475" s="29">
        <f>'до 150 кВт'!A475</f>
        <v>45311</v>
      </c>
      <c r="B475" s="16">
        <v>10</v>
      </c>
      <c r="C475" s="21">
        <v>2173.86</v>
      </c>
      <c r="D475" s="21">
        <v>19.66</v>
      </c>
      <c r="E475" s="21">
        <v>0</v>
      </c>
      <c r="F475" s="21">
        <v>2201.3</v>
      </c>
      <c r="G475" s="21">
        <v>329</v>
      </c>
      <c r="H475" s="17">
        <f t="shared" si="28"/>
        <v>2635.6</v>
      </c>
      <c r="I475" s="17">
        <f t="shared" si="29"/>
        <v>2940.84</v>
      </c>
      <c r="J475" s="17">
        <f t="shared" si="30"/>
        <v>3268.54</v>
      </c>
      <c r="K475" s="32">
        <f t="shared" si="31"/>
        <v>3703.2000000000003</v>
      </c>
    </row>
    <row r="476" spans="1:11" s="15" customFormat="1" ht="14.25" customHeight="1">
      <c r="A476" s="29">
        <f>'до 150 кВт'!A476</f>
        <v>45311</v>
      </c>
      <c r="B476" s="16">
        <v>11</v>
      </c>
      <c r="C476" s="21">
        <v>2161.25</v>
      </c>
      <c r="D476" s="21">
        <v>122.09</v>
      </c>
      <c r="E476" s="21">
        <v>0</v>
      </c>
      <c r="F476" s="21">
        <v>2188.69</v>
      </c>
      <c r="G476" s="21">
        <v>329</v>
      </c>
      <c r="H476" s="17">
        <f t="shared" si="28"/>
        <v>2622.99</v>
      </c>
      <c r="I476" s="17">
        <f t="shared" si="29"/>
        <v>2928.23</v>
      </c>
      <c r="J476" s="17">
        <f t="shared" si="30"/>
        <v>3255.93</v>
      </c>
      <c r="K476" s="32">
        <f t="shared" si="31"/>
        <v>3690.5899999999997</v>
      </c>
    </row>
    <row r="477" spans="1:11" s="15" customFormat="1" ht="14.25" customHeight="1">
      <c r="A477" s="29">
        <f>'до 150 кВт'!A477</f>
        <v>45311</v>
      </c>
      <c r="B477" s="16">
        <v>12</v>
      </c>
      <c r="C477" s="21">
        <v>2175.48</v>
      </c>
      <c r="D477" s="21">
        <v>131.7</v>
      </c>
      <c r="E477" s="21">
        <v>0</v>
      </c>
      <c r="F477" s="21">
        <v>2202.92</v>
      </c>
      <c r="G477" s="21">
        <v>329</v>
      </c>
      <c r="H477" s="17">
        <f t="shared" si="28"/>
        <v>2637.22</v>
      </c>
      <c r="I477" s="17">
        <f t="shared" si="29"/>
        <v>2942.46</v>
      </c>
      <c r="J477" s="17">
        <f t="shared" si="30"/>
        <v>3270.16</v>
      </c>
      <c r="K477" s="32">
        <f t="shared" si="31"/>
        <v>3704.82</v>
      </c>
    </row>
    <row r="478" spans="1:11" s="15" customFormat="1" ht="14.25" customHeight="1">
      <c r="A478" s="29">
        <f>'до 150 кВт'!A478</f>
        <v>45311</v>
      </c>
      <c r="B478" s="16">
        <v>13</v>
      </c>
      <c r="C478" s="21">
        <v>2175.85</v>
      </c>
      <c r="D478" s="21">
        <v>220.77</v>
      </c>
      <c r="E478" s="21">
        <v>0</v>
      </c>
      <c r="F478" s="21">
        <v>2203.29</v>
      </c>
      <c r="G478" s="21">
        <v>329</v>
      </c>
      <c r="H478" s="17">
        <f t="shared" si="28"/>
        <v>2637.5899999999997</v>
      </c>
      <c r="I478" s="17">
        <f t="shared" si="29"/>
        <v>2942.83</v>
      </c>
      <c r="J478" s="17">
        <f t="shared" si="30"/>
        <v>3270.5299999999997</v>
      </c>
      <c r="K478" s="32">
        <f t="shared" si="31"/>
        <v>3705.19</v>
      </c>
    </row>
    <row r="479" spans="1:11" s="15" customFormat="1" ht="14.25" customHeight="1">
      <c r="A479" s="29">
        <f>'до 150 кВт'!A479</f>
        <v>45311</v>
      </c>
      <c r="B479" s="16">
        <v>14</v>
      </c>
      <c r="C479" s="21">
        <v>2173.62</v>
      </c>
      <c r="D479" s="21">
        <v>1666.66</v>
      </c>
      <c r="E479" s="21">
        <v>0</v>
      </c>
      <c r="F479" s="21">
        <v>2201.06</v>
      </c>
      <c r="G479" s="21">
        <v>329</v>
      </c>
      <c r="H479" s="17">
        <f t="shared" si="28"/>
        <v>2635.3599999999997</v>
      </c>
      <c r="I479" s="17">
        <f t="shared" si="29"/>
        <v>2940.6</v>
      </c>
      <c r="J479" s="17">
        <f t="shared" si="30"/>
        <v>3268.2999999999997</v>
      </c>
      <c r="K479" s="32">
        <f t="shared" si="31"/>
        <v>3702.9599999999996</v>
      </c>
    </row>
    <row r="480" spans="1:11" s="15" customFormat="1" ht="14.25" customHeight="1">
      <c r="A480" s="29">
        <f>'до 150 кВт'!A480</f>
        <v>45311</v>
      </c>
      <c r="B480" s="16">
        <v>15</v>
      </c>
      <c r="C480" s="21">
        <v>2172.76</v>
      </c>
      <c r="D480" s="21">
        <v>2591.45</v>
      </c>
      <c r="E480" s="21">
        <v>0</v>
      </c>
      <c r="F480" s="21">
        <v>2200.2</v>
      </c>
      <c r="G480" s="21">
        <v>329</v>
      </c>
      <c r="H480" s="17">
        <f t="shared" si="28"/>
        <v>2634.4999999999995</v>
      </c>
      <c r="I480" s="17">
        <f t="shared" si="29"/>
        <v>2939.74</v>
      </c>
      <c r="J480" s="17">
        <f t="shared" si="30"/>
        <v>3267.4399999999996</v>
      </c>
      <c r="K480" s="32">
        <f t="shared" si="31"/>
        <v>3702.1</v>
      </c>
    </row>
    <row r="481" spans="1:11" s="15" customFormat="1" ht="14.25" customHeight="1">
      <c r="A481" s="29">
        <f>'до 150 кВт'!A481</f>
        <v>45311</v>
      </c>
      <c r="B481" s="16">
        <v>16</v>
      </c>
      <c r="C481" s="21">
        <v>2159.52</v>
      </c>
      <c r="D481" s="21">
        <v>2695.44</v>
      </c>
      <c r="E481" s="21">
        <v>0</v>
      </c>
      <c r="F481" s="21">
        <v>2186.96</v>
      </c>
      <c r="G481" s="21">
        <v>329</v>
      </c>
      <c r="H481" s="17">
        <f t="shared" si="28"/>
        <v>2621.2599999999998</v>
      </c>
      <c r="I481" s="17">
        <f t="shared" si="29"/>
        <v>2926.5</v>
      </c>
      <c r="J481" s="17">
        <f t="shared" si="30"/>
        <v>3254.2</v>
      </c>
      <c r="K481" s="32">
        <f t="shared" si="31"/>
        <v>3688.86</v>
      </c>
    </row>
    <row r="482" spans="1:11" s="15" customFormat="1" ht="14.25" customHeight="1">
      <c r="A482" s="29">
        <f>'до 150 кВт'!A482</f>
        <v>45311</v>
      </c>
      <c r="B482" s="16">
        <v>17</v>
      </c>
      <c r="C482" s="21">
        <v>2163.02</v>
      </c>
      <c r="D482" s="21">
        <v>2730.39</v>
      </c>
      <c r="E482" s="21">
        <v>0</v>
      </c>
      <c r="F482" s="21">
        <v>2190.46</v>
      </c>
      <c r="G482" s="21">
        <v>329</v>
      </c>
      <c r="H482" s="17">
        <f t="shared" si="28"/>
        <v>2624.7599999999998</v>
      </c>
      <c r="I482" s="17">
        <f t="shared" si="29"/>
        <v>2930</v>
      </c>
      <c r="J482" s="17">
        <f t="shared" si="30"/>
        <v>3257.7</v>
      </c>
      <c r="K482" s="32">
        <f t="shared" si="31"/>
        <v>3692.36</v>
      </c>
    </row>
    <row r="483" spans="1:11" s="15" customFormat="1" ht="14.25" customHeight="1">
      <c r="A483" s="29">
        <f>'до 150 кВт'!A483</f>
        <v>45311</v>
      </c>
      <c r="B483" s="16">
        <v>18</v>
      </c>
      <c r="C483" s="21">
        <v>2155.97</v>
      </c>
      <c r="D483" s="21">
        <v>318.96</v>
      </c>
      <c r="E483" s="21">
        <v>0</v>
      </c>
      <c r="F483" s="21">
        <v>2183.41</v>
      </c>
      <c r="G483" s="21">
        <v>329</v>
      </c>
      <c r="H483" s="17">
        <f t="shared" si="28"/>
        <v>2617.7099999999996</v>
      </c>
      <c r="I483" s="17">
        <f t="shared" si="29"/>
        <v>2922.95</v>
      </c>
      <c r="J483" s="17">
        <f t="shared" si="30"/>
        <v>3250.6499999999996</v>
      </c>
      <c r="K483" s="32">
        <f t="shared" si="31"/>
        <v>3685.31</v>
      </c>
    </row>
    <row r="484" spans="1:11" s="15" customFormat="1" ht="14.25" customHeight="1">
      <c r="A484" s="29">
        <f>'до 150 кВт'!A484</f>
        <v>45311</v>
      </c>
      <c r="B484" s="16">
        <v>19</v>
      </c>
      <c r="C484" s="21">
        <v>2140.73</v>
      </c>
      <c r="D484" s="21">
        <v>6.81</v>
      </c>
      <c r="E484" s="21">
        <v>0</v>
      </c>
      <c r="F484" s="21">
        <v>2168.17</v>
      </c>
      <c r="G484" s="21">
        <v>329</v>
      </c>
      <c r="H484" s="17">
        <f t="shared" si="28"/>
        <v>2602.47</v>
      </c>
      <c r="I484" s="17">
        <f t="shared" si="29"/>
        <v>2907.71</v>
      </c>
      <c r="J484" s="17">
        <f t="shared" si="30"/>
        <v>3235.41</v>
      </c>
      <c r="K484" s="32">
        <f t="shared" si="31"/>
        <v>3670.07</v>
      </c>
    </row>
    <row r="485" spans="1:11" s="15" customFormat="1" ht="14.25" customHeight="1">
      <c r="A485" s="29">
        <f>'до 150 кВт'!A485</f>
        <v>45311</v>
      </c>
      <c r="B485" s="16">
        <v>20</v>
      </c>
      <c r="C485" s="21">
        <v>2025.41</v>
      </c>
      <c r="D485" s="21">
        <v>183.61</v>
      </c>
      <c r="E485" s="21">
        <v>0</v>
      </c>
      <c r="F485" s="21">
        <v>2052.85</v>
      </c>
      <c r="G485" s="21">
        <v>329</v>
      </c>
      <c r="H485" s="17">
        <f t="shared" si="28"/>
        <v>2487.1499999999996</v>
      </c>
      <c r="I485" s="17">
        <f t="shared" si="29"/>
        <v>2792.39</v>
      </c>
      <c r="J485" s="17">
        <f t="shared" si="30"/>
        <v>3120.0899999999997</v>
      </c>
      <c r="K485" s="32">
        <f t="shared" si="31"/>
        <v>3554.7499999999995</v>
      </c>
    </row>
    <row r="486" spans="1:11" s="15" customFormat="1" ht="14.25" customHeight="1">
      <c r="A486" s="29">
        <f>'до 150 кВт'!A486</f>
        <v>45311</v>
      </c>
      <c r="B486" s="16">
        <v>21</v>
      </c>
      <c r="C486" s="21">
        <v>1826.03</v>
      </c>
      <c r="D486" s="21">
        <v>349.51</v>
      </c>
      <c r="E486" s="21">
        <v>0</v>
      </c>
      <c r="F486" s="21">
        <v>1853.47</v>
      </c>
      <c r="G486" s="21">
        <v>329</v>
      </c>
      <c r="H486" s="17">
        <f t="shared" si="28"/>
        <v>2287.77</v>
      </c>
      <c r="I486" s="17">
        <f t="shared" si="29"/>
        <v>2593.01</v>
      </c>
      <c r="J486" s="17">
        <f t="shared" si="30"/>
        <v>2920.71</v>
      </c>
      <c r="K486" s="32">
        <f t="shared" si="31"/>
        <v>3355.3700000000003</v>
      </c>
    </row>
    <row r="487" spans="1:11" s="15" customFormat="1" ht="14.25" customHeight="1">
      <c r="A487" s="29">
        <f>'до 150 кВт'!A487</f>
        <v>45311</v>
      </c>
      <c r="B487" s="16">
        <v>22</v>
      </c>
      <c r="C487" s="21">
        <v>1366.07</v>
      </c>
      <c r="D487" s="21">
        <v>85.97</v>
      </c>
      <c r="E487" s="21">
        <v>0</v>
      </c>
      <c r="F487" s="21">
        <v>1393.51</v>
      </c>
      <c r="G487" s="21">
        <v>329</v>
      </c>
      <c r="H487" s="17">
        <f t="shared" si="28"/>
        <v>1827.81</v>
      </c>
      <c r="I487" s="17">
        <f t="shared" si="29"/>
        <v>2133.0499999999997</v>
      </c>
      <c r="J487" s="17">
        <f t="shared" si="30"/>
        <v>2460.75</v>
      </c>
      <c r="K487" s="32">
        <f t="shared" si="31"/>
        <v>2895.41</v>
      </c>
    </row>
    <row r="488" spans="1:11" s="15" customFormat="1" ht="14.25" customHeight="1">
      <c r="A488" s="29">
        <f>'до 150 кВт'!A488</f>
        <v>45311</v>
      </c>
      <c r="B488" s="16">
        <v>23</v>
      </c>
      <c r="C488" s="21">
        <v>1242.96</v>
      </c>
      <c r="D488" s="21">
        <v>6.52</v>
      </c>
      <c r="E488" s="21">
        <v>0</v>
      </c>
      <c r="F488" s="21">
        <v>1270.4</v>
      </c>
      <c r="G488" s="21">
        <v>329</v>
      </c>
      <c r="H488" s="17">
        <f t="shared" si="28"/>
        <v>1704.7</v>
      </c>
      <c r="I488" s="17">
        <f t="shared" si="29"/>
        <v>2009.94</v>
      </c>
      <c r="J488" s="17">
        <f t="shared" si="30"/>
        <v>2337.64</v>
      </c>
      <c r="K488" s="32">
        <f t="shared" si="31"/>
        <v>2772.2999999999997</v>
      </c>
    </row>
    <row r="489" spans="1:11" s="15" customFormat="1" ht="14.25" customHeight="1">
      <c r="A489" s="29">
        <f>'до 150 кВт'!A489</f>
        <v>45312</v>
      </c>
      <c r="B489" s="16">
        <v>0</v>
      </c>
      <c r="C489" s="21">
        <v>1181.8</v>
      </c>
      <c r="D489" s="21">
        <v>0</v>
      </c>
      <c r="E489" s="21">
        <v>6.16</v>
      </c>
      <c r="F489" s="21">
        <v>1209.24</v>
      </c>
      <c r="G489" s="21">
        <v>329</v>
      </c>
      <c r="H489" s="17">
        <f t="shared" si="28"/>
        <v>1643.54</v>
      </c>
      <c r="I489" s="17">
        <f t="shared" si="29"/>
        <v>1948.78</v>
      </c>
      <c r="J489" s="17">
        <f t="shared" si="30"/>
        <v>2276.48</v>
      </c>
      <c r="K489" s="32">
        <f t="shared" si="31"/>
        <v>2711.14</v>
      </c>
    </row>
    <row r="490" spans="1:11" s="15" customFormat="1" ht="14.25" customHeight="1">
      <c r="A490" s="29">
        <f>'до 150 кВт'!A490</f>
        <v>45312</v>
      </c>
      <c r="B490" s="16">
        <v>1</v>
      </c>
      <c r="C490" s="21">
        <v>1100.25</v>
      </c>
      <c r="D490" s="21">
        <v>28.24</v>
      </c>
      <c r="E490" s="21">
        <v>0</v>
      </c>
      <c r="F490" s="21">
        <v>1127.69</v>
      </c>
      <c r="G490" s="21">
        <v>329</v>
      </c>
      <c r="H490" s="17">
        <f t="shared" si="28"/>
        <v>1561.99</v>
      </c>
      <c r="I490" s="17">
        <f t="shared" si="29"/>
        <v>1867.23</v>
      </c>
      <c r="J490" s="17">
        <f t="shared" si="30"/>
        <v>2194.93</v>
      </c>
      <c r="K490" s="32">
        <f t="shared" si="31"/>
        <v>2629.5899999999997</v>
      </c>
    </row>
    <row r="491" spans="1:11" s="15" customFormat="1" ht="14.25" customHeight="1">
      <c r="A491" s="29">
        <f>'до 150 кВт'!A491</f>
        <v>45312</v>
      </c>
      <c r="B491" s="16">
        <v>2</v>
      </c>
      <c r="C491" s="21">
        <v>1011.35</v>
      </c>
      <c r="D491" s="21">
        <v>53.09</v>
      </c>
      <c r="E491" s="21">
        <v>0</v>
      </c>
      <c r="F491" s="21">
        <v>1038.79</v>
      </c>
      <c r="G491" s="21">
        <v>329</v>
      </c>
      <c r="H491" s="17">
        <f t="shared" si="28"/>
        <v>1473.09</v>
      </c>
      <c r="I491" s="17">
        <f t="shared" si="29"/>
        <v>1778.33</v>
      </c>
      <c r="J491" s="17">
        <f t="shared" si="30"/>
        <v>2106.0299999999997</v>
      </c>
      <c r="K491" s="32">
        <f t="shared" si="31"/>
        <v>2540.69</v>
      </c>
    </row>
    <row r="492" spans="1:11" s="15" customFormat="1" ht="14.25" customHeight="1">
      <c r="A492" s="29">
        <f>'до 150 кВт'!A492</f>
        <v>45312</v>
      </c>
      <c r="B492" s="16">
        <v>3</v>
      </c>
      <c r="C492" s="21">
        <v>997.2</v>
      </c>
      <c r="D492" s="21">
        <v>0</v>
      </c>
      <c r="E492" s="21">
        <v>24.43</v>
      </c>
      <c r="F492" s="21">
        <v>1024.64</v>
      </c>
      <c r="G492" s="21">
        <v>329</v>
      </c>
      <c r="H492" s="17">
        <f t="shared" si="28"/>
        <v>1458.94</v>
      </c>
      <c r="I492" s="17">
        <f t="shared" si="29"/>
        <v>1764.18</v>
      </c>
      <c r="J492" s="17">
        <f t="shared" si="30"/>
        <v>2091.88</v>
      </c>
      <c r="K492" s="32">
        <f t="shared" si="31"/>
        <v>2526.54</v>
      </c>
    </row>
    <row r="493" spans="1:11" s="15" customFormat="1" ht="14.25" customHeight="1">
      <c r="A493" s="29">
        <f>'до 150 кВт'!A493</f>
        <v>45312</v>
      </c>
      <c r="B493" s="16">
        <v>4</v>
      </c>
      <c r="C493" s="21">
        <v>1022.64</v>
      </c>
      <c r="D493" s="21">
        <v>135.37</v>
      </c>
      <c r="E493" s="21">
        <v>0</v>
      </c>
      <c r="F493" s="21">
        <v>1050.08</v>
      </c>
      <c r="G493" s="21">
        <v>329</v>
      </c>
      <c r="H493" s="17">
        <f t="shared" si="28"/>
        <v>1484.3799999999999</v>
      </c>
      <c r="I493" s="17">
        <f t="shared" si="29"/>
        <v>1789.62</v>
      </c>
      <c r="J493" s="17">
        <f t="shared" si="30"/>
        <v>2117.3199999999997</v>
      </c>
      <c r="K493" s="32">
        <f t="shared" si="31"/>
        <v>2551.98</v>
      </c>
    </row>
    <row r="494" spans="1:11" s="15" customFormat="1" ht="14.25" customHeight="1">
      <c r="A494" s="29">
        <f>'до 150 кВт'!A494</f>
        <v>45312</v>
      </c>
      <c r="B494" s="16">
        <v>5</v>
      </c>
      <c r="C494" s="21">
        <v>1207.42</v>
      </c>
      <c r="D494" s="21">
        <v>268.33</v>
      </c>
      <c r="E494" s="21">
        <v>0</v>
      </c>
      <c r="F494" s="21">
        <v>1234.86</v>
      </c>
      <c r="G494" s="21">
        <v>329</v>
      </c>
      <c r="H494" s="17">
        <f t="shared" si="28"/>
        <v>1669.1599999999999</v>
      </c>
      <c r="I494" s="17">
        <f t="shared" si="29"/>
        <v>1974.3999999999999</v>
      </c>
      <c r="J494" s="17">
        <f t="shared" si="30"/>
        <v>2302.1</v>
      </c>
      <c r="K494" s="32">
        <f t="shared" si="31"/>
        <v>2736.7599999999998</v>
      </c>
    </row>
    <row r="495" spans="1:11" s="15" customFormat="1" ht="14.25" customHeight="1">
      <c r="A495" s="29">
        <f>'до 150 кВт'!A495</f>
        <v>45312</v>
      </c>
      <c r="B495" s="16">
        <v>6</v>
      </c>
      <c r="C495" s="21">
        <v>1426.15</v>
      </c>
      <c r="D495" s="21">
        <v>639.02</v>
      </c>
      <c r="E495" s="21">
        <v>0</v>
      </c>
      <c r="F495" s="21">
        <v>1453.59</v>
      </c>
      <c r="G495" s="21">
        <v>329</v>
      </c>
      <c r="H495" s="17">
        <f t="shared" si="28"/>
        <v>1887.8899999999999</v>
      </c>
      <c r="I495" s="17">
        <f t="shared" si="29"/>
        <v>2193.1299999999997</v>
      </c>
      <c r="J495" s="17">
        <f t="shared" si="30"/>
        <v>2520.83</v>
      </c>
      <c r="K495" s="32">
        <f t="shared" si="31"/>
        <v>2955.49</v>
      </c>
    </row>
    <row r="496" spans="1:11" s="15" customFormat="1" ht="14.25" customHeight="1">
      <c r="A496" s="29">
        <f>'до 150 кВт'!A496</f>
        <v>45312</v>
      </c>
      <c r="B496" s="16">
        <v>7</v>
      </c>
      <c r="C496" s="21">
        <v>1932.64</v>
      </c>
      <c r="D496" s="21">
        <v>180.97</v>
      </c>
      <c r="E496" s="21">
        <v>0</v>
      </c>
      <c r="F496" s="21">
        <v>1960.08</v>
      </c>
      <c r="G496" s="21">
        <v>329</v>
      </c>
      <c r="H496" s="17">
        <f t="shared" si="28"/>
        <v>2394.3799999999997</v>
      </c>
      <c r="I496" s="17">
        <f t="shared" si="29"/>
        <v>2699.62</v>
      </c>
      <c r="J496" s="17">
        <f t="shared" si="30"/>
        <v>3027.3199999999997</v>
      </c>
      <c r="K496" s="32">
        <f t="shared" si="31"/>
        <v>3461.98</v>
      </c>
    </row>
    <row r="497" spans="1:11" s="15" customFormat="1" ht="14.25" customHeight="1">
      <c r="A497" s="29">
        <f>'до 150 кВт'!A497</f>
        <v>45312</v>
      </c>
      <c r="B497" s="16">
        <v>8</v>
      </c>
      <c r="C497" s="21">
        <v>2143.87</v>
      </c>
      <c r="D497" s="21">
        <v>6.34</v>
      </c>
      <c r="E497" s="21">
        <v>0</v>
      </c>
      <c r="F497" s="21">
        <v>2171.31</v>
      </c>
      <c r="G497" s="21">
        <v>329</v>
      </c>
      <c r="H497" s="17">
        <f t="shared" si="28"/>
        <v>2605.6099999999997</v>
      </c>
      <c r="I497" s="17">
        <f t="shared" si="29"/>
        <v>2910.85</v>
      </c>
      <c r="J497" s="17">
        <f t="shared" si="30"/>
        <v>3238.5499999999997</v>
      </c>
      <c r="K497" s="32">
        <f t="shared" si="31"/>
        <v>3673.2099999999996</v>
      </c>
    </row>
    <row r="498" spans="1:11" s="15" customFormat="1" ht="14.25" customHeight="1">
      <c r="A498" s="29">
        <f>'до 150 кВт'!A498</f>
        <v>45312</v>
      </c>
      <c r="B498" s="16">
        <v>9</v>
      </c>
      <c r="C498" s="21">
        <v>2165.46</v>
      </c>
      <c r="D498" s="21">
        <v>51.28</v>
      </c>
      <c r="E498" s="21">
        <v>0</v>
      </c>
      <c r="F498" s="21">
        <v>2192.9</v>
      </c>
      <c r="G498" s="21">
        <v>329</v>
      </c>
      <c r="H498" s="17">
        <f t="shared" si="28"/>
        <v>2627.2</v>
      </c>
      <c r="I498" s="17">
        <f t="shared" si="29"/>
        <v>2932.44</v>
      </c>
      <c r="J498" s="17">
        <f t="shared" si="30"/>
        <v>3260.14</v>
      </c>
      <c r="K498" s="32">
        <f t="shared" si="31"/>
        <v>3694.7999999999997</v>
      </c>
    </row>
    <row r="499" spans="1:11" s="15" customFormat="1" ht="14.25" customHeight="1">
      <c r="A499" s="29">
        <f>'до 150 кВт'!A499</f>
        <v>45312</v>
      </c>
      <c r="B499" s="16">
        <v>10</v>
      </c>
      <c r="C499" s="21">
        <v>2166.57</v>
      </c>
      <c r="D499" s="21">
        <v>33.92</v>
      </c>
      <c r="E499" s="21">
        <v>0</v>
      </c>
      <c r="F499" s="21">
        <v>2194.01</v>
      </c>
      <c r="G499" s="21">
        <v>329</v>
      </c>
      <c r="H499" s="17">
        <f t="shared" si="28"/>
        <v>2628.31</v>
      </c>
      <c r="I499" s="17">
        <f t="shared" si="29"/>
        <v>2933.55</v>
      </c>
      <c r="J499" s="17">
        <f t="shared" si="30"/>
        <v>3261.25</v>
      </c>
      <c r="K499" s="32">
        <f t="shared" si="31"/>
        <v>3695.9100000000003</v>
      </c>
    </row>
    <row r="500" spans="1:11" s="15" customFormat="1" ht="14.25" customHeight="1">
      <c r="A500" s="29">
        <f>'до 150 кВт'!A500</f>
        <v>45312</v>
      </c>
      <c r="B500" s="16">
        <v>11</v>
      </c>
      <c r="C500" s="21">
        <v>2166.3</v>
      </c>
      <c r="D500" s="21">
        <v>37.96</v>
      </c>
      <c r="E500" s="21">
        <v>0</v>
      </c>
      <c r="F500" s="21">
        <v>2193.74</v>
      </c>
      <c r="G500" s="21">
        <v>329</v>
      </c>
      <c r="H500" s="17">
        <f t="shared" si="28"/>
        <v>2628.0399999999995</v>
      </c>
      <c r="I500" s="17">
        <f t="shared" si="29"/>
        <v>2933.2799999999997</v>
      </c>
      <c r="J500" s="17">
        <f t="shared" si="30"/>
        <v>3260.9799999999996</v>
      </c>
      <c r="K500" s="32">
        <f t="shared" si="31"/>
        <v>3695.64</v>
      </c>
    </row>
    <row r="501" spans="1:11" s="15" customFormat="1" ht="14.25" customHeight="1">
      <c r="A501" s="29">
        <f>'до 150 кВт'!A501</f>
        <v>45312</v>
      </c>
      <c r="B501" s="16">
        <v>12</v>
      </c>
      <c r="C501" s="21">
        <v>2145.87</v>
      </c>
      <c r="D501" s="21">
        <v>70.36</v>
      </c>
      <c r="E501" s="21">
        <v>0</v>
      </c>
      <c r="F501" s="21">
        <v>2173.31</v>
      </c>
      <c r="G501" s="21">
        <v>329</v>
      </c>
      <c r="H501" s="17">
        <f t="shared" si="28"/>
        <v>2607.6099999999997</v>
      </c>
      <c r="I501" s="17">
        <f t="shared" si="29"/>
        <v>2912.85</v>
      </c>
      <c r="J501" s="17">
        <f t="shared" si="30"/>
        <v>3240.5499999999997</v>
      </c>
      <c r="K501" s="32">
        <f t="shared" si="31"/>
        <v>3675.2099999999996</v>
      </c>
    </row>
    <row r="502" spans="1:11" s="15" customFormat="1" ht="14.25" customHeight="1">
      <c r="A502" s="29">
        <f>'до 150 кВт'!A502</f>
        <v>45312</v>
      </c>
      <c r="B502" s="16">
        <v>13</v>
      </c>
      <c r="C502" s="21">
        <v>2147.57</v>
      </c>
      <c r="D502" s="21">
        <v>93.69</v>
      </c>
      <c r="E502" s="21">
        <v>0</v>
      </c>
      <c r="F502" s="21">
        <v>2175.01</v>
      </c>
      <c r="G502" s="21">
        <v>329</v>
      </c>
      <c r="H502" s="17">
        <f t="shared" si="28"/>
        <v>2609.31</v>
      </c>
      <c r="I502" s="17">
        <f t="shared" si="29"/>
        <v>2914.55</v>
      </c>
      <c r="J502" s="17">
        <f t="shared" si="30"/>
        <v>3242.25</v>
      </c>
      <c r="K502" s="32">
        <f t="shared" si="31"/>
        <v>3676.9100000000003</v>
      </c>
    </row>
    <row r="503" spans="1:11" s="15" customFormat="1" ht="14.25" customHeight="1">
      <c r="A503" s="29">
        <f>'до 150 кВт'!A503</f>
        <v>45312</v>
      </c>
      <c r="B503" s="16">
        <v>14</v>
      </c>
      <c r="C503" s="21">
        <v>2144.63</v>
      </c>
      <c r="D503" s="21">
        <v>55.46</v>
      </c>
      <c r="E503" s="21">
        <v>0</v>
      </c>
      <c r="F503" s="21">
        <v>2172.07</v>
      </c>
      <c r="G503" s="21">
        <v>329</v>
      </c>
      <c r="H503" s="17">
        <f t="shared" si="28"/>
        <v>2606.37</v>
      </c>
      <c r="I503" s="17">
        <f t="shared" si="29"/>
        <v>2911.61</v>
      </c>
      <c r="J503" s="17">
        <f t="shared" si="30"/>
        <v>3239.31</v>
      </c>
      <c r="K503" s="32">
        <f t="shared" si="31"/>
        <v>3673.97</v>
      </c>
    </row>
    <row r="504" spans="1:11" s="15" customFormat="1" ht="14.25" customHeight="1">
      <c r="A504" s="29">
        <f>'до 150 кВт'!A504</f>
        <v>45312</v>
      </c>
      <c r="B504" s="16">
        <v>15</v>
      </c>
      <c r="C504" s="21">
        <v>2143.29</v>
      </c>
      <c r="D504" s="21">
        <v>118.82</v>
      </c>
      <c r="E504" s="21">
        <v>0</v>
      </c>
      <c r="F504" s="21">
        <v>2170.73</v>
      </c>
      <c r="G504" s="21">
        <v>329</v>
      </c>
      <c r="H504" s="17">
        <f t="shared" si="28"/>
        <v>2605.0299999999997</v>
      </c>
      <c r="I504" s="17">
        <f t="shared" si="29"/>
        <v>2910.27</v>
      </c>
      <c r="J504" s="17">
        <f t="shared" si="30"/>
        <v>3237.97</v>
      </c>
      <c r="K504" s="32">
        <f t="shared" si="31"/>
        <v>3672.6299999999997</v>
      </c>
    </row>
    <row r="505" spans="1:11" s="15" customFormat="1" ht="14.25" customHeight="1">
      <c r="A505" s="29">
        <f>'до 150 кВт'!A505</f>
        <v>45312</v>
      </c>
      <c r="B505" s="16">
        <v>16</v>
      </c>
      <c r="C505" s="21">
        <v>2133.56</v>
      </c>
      <c r="D505" s="21">
        <v>183.29</v>
      </c>
      <c r="E505" s="21">
        <v>0</v>
      </c>
      <c r="F505" s="21">
        <v>2161</v>
      </c>
      <c r="G505" s="21">
        <v>329</v>
      </c>
      <c r="H505" s="17">
        <f t="shared" si="28"/>
        <v>2595.2999999999997</v>
      </c>
      <c r="I505" s="17">
        <f t="shared" si="29"/>
        <v>2900.54</v>
      </c>
      <c r="J505" s="17">
        <f t="shared" si="30"/>
        <v>3228.24</v>
      </c>
      <c r="K505" s="32">
        <f t="shared" si="31"/>
        <v>3662.9</v>
      </c>
    </row>
    <row r="506" spans="1:11" s="15" customFormat="1" ht="14.25" customHeight="1">
      <c r="A506" s="29">
        <f>'до 150 кВт'!A506</f>
        <v>45312</v>
      </c>
      <c r="B506" s="16">
        <v>17</v>
      </c>
      <c r="C506" s="21">
        <v>2142.85</v>
      </c>
      <c r="D506" s="21">
        <v>205.21</v>
      </c>
      <c r="E506" s="21">
        <v>0</v>
      </c>
      <c r="F506" s="21">
        <v>2170.29</v>
      </c>
      <c r="G506" s="21">
        <v>329</v>
      </c>
      <c r="H506" s="17">
        <f t="shared" si="28"/>
        <v>2604.5899999999997</v>
      </c>
      <c r="I506" s="17">
        <f t="shared" si="29"/>
        <v>2909.83</v>
      </c>
      <c r="J506" s="17">
        <f t="shared" si="30"/>
        <v>3237.5299999999997</v>
      </c>
      <c r="K506" s="32">
        <f t="shared" si="31"/>
        <v>3672.19</v>
      </c>
    </row>
    <row r="507" spans="1:11" s="15" customFormat="1" ht="14.25" customHeight="1">
      <c r="A507" s="29">
        <f>'до 150 кВт'!A507</f>
        <v>45312</v>
      </c>
      <c r="B507" s="16">
        <v>18</v>
      </c>
      <c r="C507" s="21">
        <v>2143.86</v>
      </c>
      <c r="D507" s="21">
        <v>67.74</v>
      </c>
      <c r="E507" s="21">
        <v>0</v>
      </c>
      <c r="F507" s="21">
        <v>2171.3</v>
      </c>
      <c r="G507" s="21">
        <v>329</v>
      </c>
      <c r="H507" s="17">
        <f t="shared" si="28"/>
        <v>2605.6</v>
      </c>
      <c r="I507" s="17">
        <f t="shared" si="29"/>
        <v>2910.84</v>
      </c>
      <c r="J507" s="17">
        <f t="shared" si="30"/>
        <v>3238.54</v>
      </c>
      <c r="K507" s="32">
        <f t="shared" si="31"/>
        <v>3673.2000000000003</v>
      </c>
    </row>
    <row r="508" spans="1:11" s="15" customFormat="1" ht="14.25" customHeight="1">
      <c r="A508" s="29">
        <f>'до 150 кВт'!A508</f>
        <v>45312</v>
      </c>
      <c r="B508" s="16">
        <v>19</v>
      </c>
      <c r="C508" s="21">
        <v>2122.37</v>
      </c>
      <c r="D508" s="21">
        <v>71.76</v>
      </c>
      <c r="E508" s="21">
        <v>0</v>
      </c>
      <c r="F508" s="21">
        <v>2149.81</v>
      </c>
      <c r="G508" s="21">
        <v>329</v>
      </c>
      <c r="H508" s="17">
        <f t="shared" si="28"/>
        <v>2584.1099999999997</v>
      </c>
      <c r="I508" s="17">
        <f t="shared" si="29"/>
        <v>2889.35</v>
      </c>
      <c r="J508" s="17">
        <f t="shared" si="30"/>
        <v>3217.0499999999997</v>
      </c>
      <c r="K508" s="32">
        <f t="shared" si="31"/>
        <v>3651.7099999999996</v>
      </c>
    </row>
    <row r="509" spans="1:11" s="15" customFormat="1" ht="14.25" customHeight="1">
      <c r="A509" s="29">
        <f>'до 150 кВт'!A509</f>
        <v>45312</v>
      </c>
      <c r="B509" s="16">
        <v>20</v>
      </c>
      <c r="C509" s="21">
        <v>2140.86</v>
      </c>
      <c r="D509" s="21">
        <v>52.51</v>
      </c>
      <c r="E509" s="21">
        <v>0</v>
      </c>
      <c r="F509" s="21">
        <v>2168.3</v>
      </c>
      <c r="G509" s="21">
        <v>329</v>
      </c>
      <c r="H509" s="17">
        <f t="shared" si="28"/>
        <v>2602.6</v>
      </c>
      <c r="I509" s="17">
        <f t="shared" si="29"/>
        <v>2907.84</v>
      </c>
      <c r="J509" s="17">
        <f t="shared" si="30"/>
        <v>3235.54</v>
      </c>
      <c r="K509" s="32">
        <f t="shared" si="31"/>
        <v>3670.2000000000003</v>
      </c>
    </row>
    <row r="510" spans="1:11" s="15" customFormat="1" ht="14.25" customHeight="1">
      <c r="A510" s="29">
        <f>'до 150 кВт'!A510</f>
        <v>45312</v>
      </c>
      <c r="B510" s="16">
        <v>21</v>
      </c>
      <c r="C510" s="21">
        <v>2142.01</v>
      </c>
      <c r="D510" s="21">
        <v>0</v>
      </c>
      <c r="E510" s="21">
        <v>7.17</v>
      </c>
      <c r="F510" s="21">
        <v>2169.45</v>
      </c>
      <c r="G510" s="21">
        <v>329</v>
      </c>
      <c r="H510" s="17">
        <f t="shared" si="28"/>
        <v>2603.7499999999995</v>
      </c>
      <c r="I510" s="17">
        <f t="shared" si="29"/>
        <v>2908.99</v>
      </c>
      <c r="J510" s="17">
        <f t="shared" si="30"/>
        <v>3236.6899999999996</v>
      </c>
      <c r="K510" s="32">
        <f t="shared" si="31"/>
        <v>3671.35</v>
      </c>
    </row>
    <row r="511" spans="1:11" s="15" customFormat="1" ht="14.25" customHeight="1">
      <c r="A511" s="29">
        <f>'до 150 кВт'!A511</f>
        <v>45312</v>
      </c>
      <c r="B511" s="16">
        <v>22</v>
      </c>
      <c r="C511" s="21">
        <v>1602.22</v>
      </c>
      <c r="D511" s="21">
        <v>0</v>
      </c>
      <c r="E511" s="21">
        <v>100.72</v>
      </c>
      <c r="F511" s="21">
        <v>1629.66</v>
      </c>
      <c r="G511" s="21">
        <v>329</v>
      </c>
      <c r="H511" s="17">
        <f t="shared" si="28"/>
        <v>2063.96</v>
      </c>
      <c r="I511" s="17">
        <f t="shared" si="29"/>
        <v>2369.2000000000003</v>
      </c>
      <c r="J511" s="17">
        <f t="shared" si="30"/>
        <v>2696.9</v>
      </c>
      <c r="K511" s="32">
        <f t="shared" si="31"/>
        <v>3131.56</v>
      </c>
    </row>
    <row r="512" spans="1:11" s="15" customFormat="1" ht="14.25" customHeight="1">
      <c r="A512" s="29">
        <f>'до 150 кВт'!A512</f>
        <v>45312</v>
      </c>
      <c r="B512" s="16">
        <v>23</v>
      </c>
      <c r="C512" s="21">
        <v>1296.6</v>
      </c>
      <c r="D512" s="21">
        <v>0</v>
      </c>
      <c r="E512" s="21">
        <v>44.52</v>
      </c>
      <c r="F512" s="21">
        <v>1324.04</v>
      </c>
      <c r="G512" s="21">
        <v>329</v>
      </c>
      <c r="H512" s="17">
        <f t="shared" si="28"/>
        <v>1758.34</v>
      </c>
      <c r="I512" s="17">
        <f t="shared" si="29"/>
        <v>2063.58</v>
      </c>
      <c r="J512" s="17">
        <f t="shared" si="30"/>
        <v>2391.2799999999997</v>
      </c>
      <c r="K512" s="32">
        <f t="shared" si="31"/>
        <v>2825.94</v>
      </c>
    </row>
    <row r="513" spans="1:11" s="15" customFormat="1" ht="14.25" customHeight="1">
      <c r="A513" s="29">
        <f>'до 150 кВт'!A513</f>
        <v>45313</v>
      </c>
      <c r="B513" s="16">
        <v>0</v>
      </c>
      <c r="C513" s="21">
        <v>1113.02</v>
      </c>
      <c r="D513" s="21">
        <v>4</v>
      </c>
      <c r="E513" s="21">
        <v>0</v>
      </c>
      <c r="F513" s="21">
        <v>1140.46</v>
      </c>
      <c r="G513" s="21">
        <v>329</v>
      </c>
      <c r="H513" s="17">
        <f t="shared" si="28"/>
        <v>1574.76</v>
      </c>
      <c r="I513" s="17">
        <f t="shared" si="29"/>
        <v>1880</v>
      </c>
      <c r="J513" s="17">
        <f t="shared" si="30"/>
        <v>2207.7</v>
      </c>
      <c r="K513" s="32">
        <f t="shared" si="31"/>
        <v>2642.36</v>
      </c>
    </row>
    <row r="514" spans="1:11" s="15" customFormat="1" ht="14.25" customHeight="1">
      <c r="A514" s="29">
        <f>'до 150 кВт'!A514</f>
        <v>45313</v>
      </c>
      <c r="B514" s="16">
        <v>1</v>
      </c>
      <c r="C514" s="21">
        <v>987</v>
      </c>
      <c r="D514" s="21">
        <v>99.42</v>
      </c>
      <c r="E514" s="21">
        <v>0</v>
      </c>
      <c r="F514" s="21">
        <v>1014.44</v>
      </c>
      <c r="G514" s="21">
        <v>329</v>
      </c>
      <c r="H514" s="17">
        <f t="shared" si="28"/>
        <v>1448.74</v>
      </c>
      <c r="I514" s="17">
        <f t="shared" si="29"/>
        <v>1753.98</v>
      </c>
      <c r="J514" s="17">
        <f t="shared" si="30"/>
        <v>2081.68</v>
      </c>
      <c r="K514" s="32">
        <f t="shared" si="31"/>
        <v>2516.3399999999997</v>
      </c>
    </row>
    <row r="515" spans="1:11" s="15" customFormat="1" ht="14.25" customHeight="1">
      <c r="A515" s="29">
        <f>'до 150 кВт'!A515</f>
        <v>45313</v>
      </c>
      <c r="B515" s="16">
        <v>2</v>
      </c>
      <c r="C515" s="21">
        <v>984.41</v>
      </c>
      <c r="D515" s="21">
        <v>48.57</v>
      </c>
      <c r="E515" s="21">
        <v>0</v>
      </c>
      <c r="F515" s="21">
        <v>1011.85</v>
      </c>
      <c r="G515" s="21">
        <v>329</v>
      </c>
      <c r="H515" s="17">
        <f t="shared" si="28"/>
        <v>1446.1499999999999</v>
      </c>
      <c r="I515" s="17">
        <f t="shared" si="29"/>
        <v>1751.3899999999999</v>
      </c>
      <c r="J515" s="17">
        <f t="shared" si="30"/>
        <v>2079.0899999999997</v>
      </c>
      <c r="K515" s="32">
        <f t="shared" si="31"/>
        <v>2513.7499999999995</v>
      </c>
    </row>
    <row r="516" spans="1:11" s="15" customFormat="1" ht="14.25" customHeight="1">
      <c r="A516" s="29">
        <f>'до 150 кВт'!A516</f>
        <v>45313</v>
      </c>
      <c r="B516" s="16">
        <v>3</v>
      </c>
      <c r="C516" s="21">
        <v>984.21</v>
      </c>
      <c r="D516" s="21">
        <v>0</v>
      </c>
      <c r="E516" s="21">
        <v>0.33</v>
      </c>
      <c r="F516" s="21">
        <v>1011.65</v>
      </c>
      <c r="G516" s="21">
        <v>329</v>
      </c>
      <c r="H516" s="17">
        <f t="shared" si="28"/>
        <v>1445.95</v>
      </c>
      <c r="I516" s="17">
        <f t="shared" si="29"/>
        <v>1751.19</v>
      </c>
      <c r="J516" s="17">
        <f t="shared" si="30"/>
        <v>2078.89</v>
      </c>
      <c r="K516" s="32">
        <f t="shared" si="31"/>
        <v>2513.5499999999997</v>
      </c>
    </row>
    <row r="517" spans="1:11" s="15" customFormat="1" ht="14.25" customHeight="1">
      <c r="A517" s="29">
        <f>'до 150 кВт'!A517</f>
        <v>45313</v>
      </c>
      <c r="B517" s="16">
        <v>4</v>
      </c>
      <c r="C517" s="21">
        <v>1060.41</v>
      </c>
      <c r="D517" s="21">
        <v>84.68</v>
      </c>
      <c r="E517" s="21">
        <v>0</v>
      </c>
      <c r="F517" s="21">
        <v>1087.85</v>
      </c>
      <c r="G517" s="21">
        <v>329</v>
      </c>
      <c r="H517" s="17">
        <f t="shared" si="28"/>
        <v>1522.1499999999999</v>
      </c>
      <c r="I517" s="17">
        <f t="shared" si="29"/>
        <v>1827.3899999999999</v>
      </c>
      <c r="J517" s="17">
        <f t="shared" si="30"/>
        <v>2155.0899999999997</v>
      </c>
      <c r="K517" s="32">
        <f t="shared" si="31"/>
        <v>2589.7499999999995</v>
      </c>
    </row>
    <row r="518" spans="1:11" s="15" customFormat="1" ht="14.25" customHeight="1">
      <c r="A518" s="29">
        <f>'до 150 кВт'!A518</f>
        <v>45313</v>
      </c>
      <c r="B518" s="16">
        <v>5</v>
      </c>
      <c r="C518" s="21">
        <v>1258.07</v>
      </c>
      <c r="D518" s="21">
        <v>367.74</v>
      </c>
      <c r="E518" s="21">
        <v>0</v>
      </c>
      <c r="F518" s="21">
        <v>1285.51</v>
      </c>
      <c r="G518" s="21">
        <v>329</v>
      </c>
      <c r="H518" s="17">
        <f t="shared" si="28"/>
        <v>1719.81</v>
      </c>
      <c r="I518" s="17">
        <f t="shared" si="29"/>
        <v>2025.05</v>
      </c>
      <c r="J518" s="17">
        <f t="shared" si="30"/>
        <v>2352.75</v>
      </c>
      <c r="K518" s="32">
        <f t="shared" si="31"/>
        <v>2787.41</v>
      </c>
    </row>
    <row r="519" spans="1:11" s="15" customFormat="1" ht="14.25" customHeight="1">
      <c r="A519" s="29">
        <f>'до 150 кВт'!A519</f>
        <v>45313</v>
      </c>
      <c r="B519" s="16">
        <v>6</v>
      </c>
      <c r="C519" s="21">
        <v>1668.83</v>
      </c>
      <c r="D519" s="21">
        <v>446.68</v>
      </c>
      <c r="E519" s="21">
        <v>0</v>
      </c>
      <c r="F519" s="21">
        <v>1696.27</v>
      </c>
      <c r="G519" s="21">
        <v>329</v>
      </c>
      <c r="H519" s="17">
        <f t="shared" si="28"/>
        <v>2130.5699999999997</v>
      </c>
      <c r="I519" s="17">
        <f t="shared" si="29"/>
        <v>2435.81</v>
      </c>
      <c r="J519" s="17">
        <f t="shared" si="30"/>
        <v>2763.5099999999998</v>
      </c>
      <c r="K519" s="32">
        <f t="shared" si="31"/>
        <v>3198.1699999999996</v>
      </c>
    </row>
    <row r="520" spans="1:11" s="15" customFormat="1" ht="14.25" customHeight="1">
      <c r="A520" s="29">
        <f>'до 150 кВт'!A520</f>
        <v>45313</v>
      </c>
      <c r="B520" s="16">
        <v>7</v>
      </c>
      <c r="C520" s="21">
        <v>2169.85</v>
      </c>
      <c r="D520" s="21">
        <v>9.47</v>
      </c>
      <c r="E520" s="21">
        <v>0</v>
      </c>
      <c r="F520" s="21">
        <v>2197.29</v>
      </c>
      <c r="G520" s="21">
        <v>329</v>
      </c>
      <c r="H520" s="17">
        <f t="shared" si="28"/>
        <v>2631.5899999999997</v>
      </c>
      <c r="I520" s="17">
        <f t="shared" si="29"/>
        <v>2936.83</v>
      </c>
      <c r="J520" s="17">
        <f t="shared" si="30"/>
        <v>3264.5299999999997</v>
      </c>
      <c r="K520" s="32">
        <f t="shared" si="31"/>
        <v>3699.19</v>
      </c>
    </row>
    <row r="521" spans="1:11" s="15" customFormat="1" ht="14.25" customHeight="1">
      <c r="A521" s="29">
        <f>'до 150 кВт'!A521</f>
        <v>45313</v>
      </c>
      <c r="B521" s="16">
        <v>8</v>
      </c>
      <c r="C521" s="21">
        <v>2198.53</v>
      </c>
      <c r="D521" s="21">
        <v>211.79</v>
      </c>
      <c r="E521" s="21">
        <v>0</v>
      </c>
      <c r="F521" s="21">
        <v>2225.97</v>
      </c>
      <c r="G521" s="21">
        <v>329</v>
      </c>
      <c r="H521" s="17">
        <f t="shared" si="28"/>
        <v>2660.2699999999995</v>
      </c>
      <c r="I521" s="17">
        <f t="shared" si="29"/>
        <v>2965.5099999999998</v>
      </c>
      <c r="J521" s="17">
        <f t="shared" si="30"/>
        <v>3293.2099999999996</v>
      </c>
      <c r="K521" s="32">
        <f t="shared" si="31"/>
        <v>3727.8699999999994</v>
      </c>
    </row>
    <row r="522" spans="1:11" s="15" customFormat="1" ht="14.25" customHeight="1">
      <c r="A522" s="29">
        <f>'до 150 кВт'!A522</f>
        <v>45313</v>
      </c>
      <c r="B522" s="16">
        <v>9</v>
      </c>
      <c r="C522" s="21">
        <v>2228.29</v>
      </c>
      <c r="D522" s="21">
        <v>291.65</v>
      </c>
      <c r="E522" s="21">
        <v>0</v>
      </c>
      <c r="F522" s="21">
        <v>2255.73</v>
      </c>
      <c r="G522" s="21">
        <v>329</v>
      </c>
      <c r="H522" s="17">
        <f aca="true" t="shared" si="32" ref="H522:H585">SUM($F522,$G522,$N$5,$N$7)</f>
        <v>2690.0299999999997</v>
      </c>
      <c r="I522" s="17">
        <f aca="true" t="shared" si="33" ref="I522:I585">SUM($F522,$G522,$O$5,$O$7)</f>
        <v>2995.27</v>
      </c>
      <c r="J522" s="17">
        <f aca="true" t="shared" si="34" ref="J522:J585">SUM($F522,$G522,$P$5,$P$7)</f>
        <v>3322.97</v>
      </c>
      <c r="K522" s="32">
        <f aca="true" t="shared" si="35" ref="K522:K585">SUM($F522,$G522,$Q$5,$Q$7)</f>
        <v>3757.6299999999997</v>
      </c>
    </row>
    <row r="523" spans="1:11" s="15" customFormat="1" ht="14.25" customHeight="1">
      <c r="A523" s="29">
        <f>'до 150 кВт'!A523</f>
        <v>45313</v>
      </c>
      <c r="B523" s="16">
        <v>10</v>
      </c>
      <c r="C523" s="21">
        <v>2347.61</v>
      </c>
      <c r="D523" s="21">
        <v>272.14</v>
      </c>
      <c r="E523" s="21">
        <v>0</v>
      </c>
      <c r="F523" s="21">
        <v>2375.05</v>
      </c>
      <c r="G523" s="21">
        <v>329</v>
      </c>
      <c r="H523" s="17">
        <f t="shared" si="32"/>
        <v>2809.35</v>
      </c>
      <c r="I523" s="17">
        <f t="shared" si="33"/>
        <v>3114.59</v>
      </c>
      <c r="J523" s="17">
        <f t="shared" si="34"/>
        <v>3442.29</v>
      </c>
      <c r="K523" s="32">
        <f t="shared" si="35"/>
        <v>3876.9500000000003</v>
      </c>
    </row>
    <row r="524" spans="1:11" s="15" customFormat="1" ht="14.25" customHeight="1">
      <c r="A524" s="29">
        <f>'до 150 кВт'!A524</f>
        <v>45313</v>
      </c>
      <c r="B524" s="16">
        <v>11</v>
      </c>
      <c r="C524" s="21">
        <v>2340.13</v>
      </c>
      <c r="D524" s="21">
        <v>305.98</v>
      </c>
      <c r="E524" s="21">
        <v>0</v>
      </c>
      <c r="F524" s="21">
        <v>2367.57</v>
      </c>
      <c r="G524" s="21">
        <v>329</v>
      </c>
      <c r="H524" s="17">
        <f t="shared" si="32"/>
        <v>2801.87</v>
      </c>
      <c r="I524" s="17">
        <f t="shared" si="33"/>
        <v>3107.11</v>
      </c>
      <c r="J524" s="17">
        <f t="shared" si="34"/>
        <v>3434.81</v>
      </c>
      <c r="K524" s="32">
        <f t="shared" si="35"/>
        <v>3869.47</v>
      </c>
    </row>
    <row r="525" spans="1:11" s="15" customFormat="1" ht="14.25" customHeight="1">
      <c r="A525" s="29">
        <f>'до 150 кВт'!A525</f>
        <v>45313</v>
      </c>
      <c r="B525" s="16">
        <v>12</v>
      </c>
      <c r="C525" s="21">
        <v>2311.46</v>
      </c>
      <c r="D525" s="21">
        <v>349.66</v>
      </c>
      <c r="E525" s="21">
        <v>0</v>
      </c>
      <c r="F525" s="21">
        <v>2338.9</v>
      </c>
      <c r="G525" s="21">
        <v>329</v>
      </c>
      <c r="H525" s="17">
        <f t="shared" si="32"/>
        <v>2773.2</v>
      </c>
      <c r="I525" s="17">
        <f t="shared" si="33"/>
        <v>3078.44</v>
      </c>
      <c r="J525" s="17">
        <f t="shared" si="34"/>
        <v>3406.14</v>
      </c>
      <c r="K525" s="32">
        <f t="shared" si="35"/>
        <v>3840.7999999999997</v>
      </c>
    </row>
    <row r="526" spans="1:11" s="15" customFormat="1" ht="14.25" customHeight="1">
      <c r="A526" s="29">
        <f>'до 150 кВт'!A526</f>
        <v>45313</v>
      </c>
      <c r="B526" s="16">
        <v>13</v>
      </c>
      <c r="C526" s="21">
        <v>2312.97</v>
      </c>
      <c r="D526" s="21">
        <v>673.63</v>
      </c>
      <c r="E526" s="21">
        <v>0</v>
      </c>
      <c r="F526" s="21">
        <v>2340.41</v>
      </c>
      <c r="G526" s="21">
        <v>329</v>
      </c>
      <c r="H526" s="17">
        <f t="shared" si="32"/>
        <v>2774.7099999999996</v>
      </c>
      <c r="I526" s="17">
        <f t="shared" si="33"/>
        <v>3079.95</v>
      </c>
      <c r="J526" s="17">
        <f t="shared" si="34"/>
        <v>3407.6499999999996</v>
      </c>
      <c r="K526" s="32">
        <f t="shared" si="35"/>
        <v>3842.31</v>
      </c>
    </row>
    <row r="527" spans="1:11" s="15" customFormat="1" ht="14.25" customHeight="1">
      <c r="A527" s="29">
        <f>'до 150 кВт'!A527</f>
        <v>45313</v>
      </c>
      <c r="B527" s="16">
        <v>14</v>
      </c>
      <c r="C527" s="21">
        <v>2309.77</v>
      </c>
      <c r="D527" s="21">
        <v>1119.39</v>
      </c>
      <c r="E527" s="21">
        <v>0</v>
      </c>
      <c r="F527" s="21">
        <v>2337.21</v>
      </c>
      <c r="G527" s="21">
        <v>329</v>
      </c>
      <c r="H527" s="17">
        <f t="shared" si="32"/>
        <v>2771.5099999999998</v>
      </c>
      <c r="I527" s="17">
        <f t="shared" si="33"/>
        <v>3076.75</v>
      </c>
      <c r="J527" s="17">
        <f t="shared" si="34"/>
        <v>3404.45</v>
      </c>
      <c r="K527" s="32">
        <f t="shared" si="35"/>
        <v>3839.11</v>
      </c>
    </row>
    <row r="528" spans="1:11" s="15" customFormat="1" ht="14.25" customHeight="1">
      <c r="A528" s="29">
        <f>'до 150 кВт'!A528</f>
        <v>45313</v>
      </c>
      <c r="B528" s="16">
        <v>15</v>
      </c>
      <c r="C528" s="21">
        <v>2330.65</v>
      </c>
      <c r="D528" s="21">
        <v>2382.02</v>
      </c>
      <c r="E528" s="21">
        <v>0</v>
      </c>
      <c r="F528" s="21">
        <v>2358.09</v>
      </c>
      <c r="G528" s="21">
        <v>329</v>
      </c>
      <c r="H528" s="17">
        <f t="shared" si="32"/>
        <v>2792.39</v>
      </c>
      <c r="I528" s="17">
        <f t="shared" si="33"/>
        <v>3097.63</v>
      </c>
      <c r="J528" s="17">
        <f t="shared" si="34"/>
        <v>3425.33</v>
      </c>
      <c r="K528" s="32">
        <f t="shared" si="35"/>
        <v>3859.9900000000002</v>
      </c>
    </row>
    <row r="529" spans="1:11" s="15" customFormat="1" ht="14.25" customHeight="1">
      <c r="A529" s="29">
        <f>'до 150 кВт'!A529</f>
        <v>45313</v>
      </c>
      <c r="B529" s="16">
        <v>16</v>
      </c>
      <c r="C529" s="21">
        <v>2326.35</v>
      </c>
      <c r="D529" s="21">
        <v>1720.26</v>
      </c>
      <c r="E529" s="21">
        <v>0</v>
      </c>
      <c r="F529" s="21">
        <v>2353.79</v>
      </c>
      <c r="G529" s="21">
        <v>329</v>
      </c>
      <c r="H529" s="17">
        <f t="shared" si="32"/>
        <v>2788.0899999999997</v>
      </c>
      <c r="I529" s="17">
        <f t="shared" si="33"/>
        <v>3093.33</v>
      </c>
      <c r="J529" s="17">
        <f t="shared" si="34"/>
        <v>3421.0299999999997</v>
      </c>
      <c r="K529" s="32">
        <f t="shared" si="35"/>
        <v>3855.69</v>
      </c>
    </row>
    <row r="530" spans="1:11" s="15" customFormat="1" ht="14.25" customHeight="1">
      <c r="A530" s="29">
        <f>'до 150 кВт'!A530</f>
        <v>45313</v>
      </c>
      <c r="B530" s="16">
        <v>17</v>
      </c>
      <c r="C530" s="21">
        <v>2334.82</v>
      </c>
      <c r="D530" s="21">
        <v>1695.81</v>
      </c>
      <c r="E530" s="21">
        <v>0</v>
      </c>
      <c r="F530" s="21">
        <v>2362.26</v>
      </c>
      <c r="G530" s="21">
        <v>329</v>
      </c>
      <c r="H530" s="17">
        <f t="shared" si="32"/>
        <v>2796.56</v>
      </c>
      <c r="I530" s="17">
        <f t="shared" si="33"/>
        <v>3101.8</v>
      </c>
      <c r="J530" s="17">
        <f t="shared" si="34"/>
        <v>3429.5</v>
      </c>
      <c r="K530" s="32">
        <f t="shared" si="35"/>
        <v>3864.1600000000003</v>
      </c>
    </row>
    <row r="531" spans="1:11" s="15" customFormat="1" ht="14.25" customHeight="1">
      <c r="A531" s="29">
        <f>'до 150 кВт'!A531</f>
        <v>45313</v>
      </c>
      <c r="B531" s="16">
        <v>18</v>
      </c>
      <c r="C531" s="21">
        <v>2410.98</v>
      </c>
      <c r="D531" s="21">
        <v>443.04</v>
      </c>
      <c r="E531" s="21">
        <v>0</v>
      </c>
      <c r="F531" s="21">
        <v>2438.42</v>
      </c>
      <c r="G531" s="21">
        <v>329</v>
      </c>
      <c r="H531" s="17">
        <f t="shared" si="32"/>
        <v>2872.72</v>
      </c>
      <c r="I531" s="17">
        <f t="shared" si="33"/>
        <v>3177.96</v>
      </c>
      <c r="J531" s="17">
        <f t="shared" si="34"/>
        <v>3505.66</v>
      </c>
      <c r="K531" s="32">
        <f t="shared" si="35"/>
        <v>3940.32</v>
      </c>
    </row>
    <row r="532" spans="1:11" s="15" customFormat="1" ht="14.25" customHeight="1">
      <c r="A532" s="29">
        <f>'до 150 кВт'!A532</f>
        <v>45313</v>
      </c>
      <c r="B532" s="16">
        <v>19</v>
      </c>
      <c r="C532" s="21">
        <v>2352.8</v>
      </c>
      <c r="D532" s="21">
        <v>544.16</v>
      </c>
      <c r="E532" s="21">
        <v>0</v>
      </c>
      <c r="F532" s="21">
        <v>2380.24</v>
      </c>
      <c r="G532" s="21">
        <v>329</v>
      </c>
      <c r="H532" s="17">
        <f t="shared" si="32"/>
        <v>2814.5399999999995</v>
      </c>
      <c r="I532" s="17">
        <f t="shared" si="33"/>
        <v>3119.7799999999997</v>
      </c>
      <c r="J532" s="17">
        <f t="shared" si="34"/>
        <v>3447.4799999999996</v>
      </c>
      <c r="K532" s="32">
        <f t="shared" si="35"/>
        <v>3882.14</v>
      </c>
    </row>
    <row r="533" spans="1:11" s="15" customFormat="1" ht="14.25" customHeight="1">
      <c r="A533" s="29">
        <f>'до 150 кВт'!A533</f>
        <v>45313</v>
      </c>
      <c r="B533" s="16">
        <v>20</v>
      </c>
      <c r="C533" s="21">
        <v>2286.01</v>
      </c>
      <c r="D533" s="21">
        <v>243.19</v>
      </c>
      <c r="E533" s="21">
        <v>0</v>
      </c>
      <c r="F533" s="21">
        <v>2313.45</v>
      </c>
      <c r="G533" s="21">
        <v>329</v>
      </c>
      <c r="H533" s="17">
        <f t="shared" si="32"/>
        <v>2747.7499999999995</v>
      </c>
      <c r="I533" s="17">
        <f t="shared" si="33"/>
        <v>3052.99</v>
      </c>
      <c r="J533" s="17">
        <f t="shared" si="34"/>
        <v>3380.6899999999996</v>
      </c>
      <c r="K533" s="32">
        <f t="shared" si="35"/>
        <v>3815.35</v>
      </c>
    </row>
    <row r="534" spans="1:11" s="15" customFormat="1" ht="14.25" customHeight="1">
      <c r="A534" s="29">
        <f>'до 150 кВт'!A534</f>
        <v>45313</v>
      </c>
      <c r="B534" s="16">
        <v>21</v>
      </c>
      <c r="C534" s="21">
        <v>2227.28</v>
      </c>
      <c r="D534" s="21">
        <v>10.75</v>
      </c>
      <c r="E534" s="21">
        <v>0</v>
      </c>
      <c r="F534" s="21">
        <v>2254.72</v>
      </c>
      <c r="G534" s="21">
        <v>329</v>
      </c>
      <c r="H534" s="17">
        <f t="shared" si="32"/>
        <v>2689.0199999999995</v>
      </c>
      <c r="I534" s="17">
        <f t="shared" si="33"/>
        <v>2994.2599999999998</v>
      </c>
      <c r="J534" s="17">
        <f t="shared" si="34"/>
        <v>3321.9599999999996</v>
      </c>
      <c r="K534" s="32">
        <f t="shared" si="35"/>
        <v>3756.6199999999994</v>
      </c>
    </row>
    <row r="535" spans="1:11" s="15" customFormat="1" ht="14.25" customHeight="1">
      <c r="A535" s="29">
        <f>'до 150 кВт'!A535</f>
        <v>45313</v>
      </c>
      <c r="B535" s="16">
        <v>22</v>
      </c>
      <c r="C535" s="21">
        <v>2184.76</v>
      </c>
      <c r="D535" s="21">
        <v>0</v>
      </c>
      <c r="E535" s="21">
        <v>78.69</v>
      </c>
      <c r="F535" s="21">
        <v>2212.2</v>
      </c>
      <c r="G535" s="21">
        <v>329</v>
      </c>
      <c r="H535" s="17">
        <f t="shared" si="32"/>
        <v>2646.4999999999995</v>
      </c>
      <c r="I535" s="17">
        <f t="shared" si="33"/>
        <v>2951.74</v>
      </c>
      <c r="J535" s="17">
        <f t="shared" si="34"/>
        <v>3279.4399999999996</v>
      </c>
      <c r="K535" s="32">
        <f t="shared" si="35"/>
        <v>3714.1</v>
      </c>
    </row>
    <row r="536" spans="1:11" s="15" customFormat="1" ht="14.25" customHeight="1">
      <c r="A536" s="29">
        <f>'до 150 кВт'!A536</f>
        <v>45313</v>
      </c>
      <c r="B536" s="16">
        <v>23</v>
      </c>
      <c r="C536" s="21">
        <v>2003.36</v>
      </c>
      <c r="D536" s="21">
        <v>0</v>
      </c>
      <c r="E536" s="21">
        <v>97.59</v>
      </c>
      <c r="F536" s="21">
        <v>2030.8</v>
      </c>
      <c r="G536" s="21">
        <v>329</v>
      </c>
      <c r="H536" s="17">
        <f t="shared" si="32"/>
        <v>2465.1</v>
      </c>
      <c r="I536" s="17">
        <f t="shared" si="33"/>
        <v>2770.34</v>
      </c>
      <c r="J536" s="17">
        <f t="shared" si="34"/>
        <v>3098.04</v>
      </c>
      <c r="K536" s="32">
        <f t="shared" si="35"/>
        <v>3532.7000000000003</v>
      </c>
    </row>
    <row r="537" spans="1:11" s="15" customFormat="1" ht="14.25" customHeight="1">
      <c r="A537" s="29">
        <f>'до 150 кВт'!A537</f>
        <v>45314</v>
      </c>
      <c r="B537" s="16">
        <v>0</v>
      </c>
      <c r="C537" s="21">
        <v>1284.95</v>
      </c>
      <c r="D537" s="21">
        <v>0</v>
      </c>
      <c r="E537" s="21">
        <v>79.19</v>
      </c>
      <c r="F537" s="21">
        <v>1312.39</v>
      </c>
      <c r="G537" s="21">
        <v>329</v>
      </c>
      <c r="H537" s="17">
        <f t="shared" si="32"/>
        <v>1746.69</v>
      </c>
      <c r="I537" s="17">
        <f t="shared" si="33"/>
        <v>2051.9300000000003</v>
      </c>
      <c r="J537" s="17">
        <f t="shared" si="34"/>
        <v>2379.63</v>
      </c>
      <c r="K537" s="32">
        <f t="shared" si="35"/>
        <v>2814.29</v>
      </c>
    </row>
    <row r="538" spans="1:11" s="15" customFormat="1" ht="14.25" customHeight="1">
      <c r="A538" s="29">
        <f>'до 150 кВт'!A538</f>
        <v>45314</v>
      </c>
      <c r="B538" s="16">
        <v>1</v>
      </c>
      <c r="C538" s="21">
        <v>1210.43</v>
      </c>
      <c r="D538" s="21">
        <v>1.97</v>
      </c>
      <c r="E538" s="21">
        <v>0</v>
      </c>
      <c r="F538" s="21">
        <v>1237.87</v>
      </c>
      <c r="G538" s="21">
        <v>329</v>
      </c>
      <c r="H538" s="17">
        <f t="shared" si="32"/>
        <v>1672.1699999999998</v>
      </c>
      <c r="I538" s="17">
        <f t="shared" si="33"/>
        <v>1977.4099999999999</v>
      </c>
      <c r="J538" s="17">
        <f t="shared" si="34"/>
        <v>2305.1099999999997</v>
      </c>
      <c r="K538" s="32">
        <f t="shared" si="35"/>
        <v>2739.77</v>
      </c>
    </row>
    <row r="539" spans="1:11" s="15" customFormat="1" ht="14.25" customHeight="1">
      <c r="A539" s="29">
        <f>'до 150 кВт'!A539</f>
        <v>45314</v>
      </c>
      <c r="B539" s="16">
        <v>2</v>
      </c>
      <c r="C539" s="21">
        <v>1195.13</v>
      </c>
      <c r="D539" s="21">
        <v>14.03</v>
      </c>
      <c r="E539" s="21">
        <v>0</v>
      </c>
      <c r="F539" s="21">
        <v>1222.57</v>
      </c>
      <c r="G539" s="21">
        <v>329</v>
      </c>
      <c r="H539" s="17">
        <f t="shared" si="32"/>
        <v>1656.87</v>
      </c>
      <c r="I539" s="17">
        <f t="shared" si="33"/>
        <v>1962.11</v>
      </c>
      <c r="J539" s="17">
        <f t="shared" si="34"/>
        <v>2289.81</v>
      </c>
      <c r="K539" s="32">
        <f t="shared" si="35"/>
        <v>2724.47</v>
      </c>
    </row>
    <row r="540" spans="1:11" s="15" customFormat="1" ht="14.25" customHeight="1">
      <c r="A540" s="29">
        <f>'до 150 кВт'!A540</f>
        <v>45314</v>
      </c>
      <c r="B540" s="16">
        <v>3</v>
      </c>
      <c r="C540" s="21">
        <v>1188.41</v>
      </c>
      <c r="D540" s="21">
        <v>24.07</v>
      </c>
      <c r="E540" s="21">
        <v>0</v>
      </c>
      <c r="F540" s="21">
        <v>1215.85</v>
      </c>
      <c r="G540" s="21">
        <v>329</v>
      </c>
      <c r="H540" s="17">
        <f t="shared" si="32"/>
        <v>1650.1499999999999</v>
      </c>
      <c r="I540" s="17">
        <f t="shared" si="33"/>
        <v>1955.3899999999999</v>
      </c>
      <c r="J540" s="17">
        <f t="shared" si="34"/>
        <v>2283.0899999999997</v>
      </c>
      <c r="K540" s="32">
        <f t="shared" si="35"/>
        <v>2717.7499999999995</v>
      </c>
    </row>
    <row r="541" spans="1:11" s="15" customFormat="1" ht="14.25" customHeight="1">
      <c r="A541" s="29">
        <f>'до 150 кВт'!A541</f>
        <v>45314</v>
      </c>
      <c r="B541" s="16">
        <v>4</v>
      </c>
      <c r="C541" s="21">
        <v>1188.99</v>
      </c>
      <c r="D541" s="21">
        <v>82.05</v>
      </c>
      <c r="E541" s="21">
        <v>0</v>
      </c>
      <c r="F541" s="21">
        <v>1216.43</v>
      </c>
      <c r="G541" s="21">
        <v>329</v>
      </c>
      <c r="H541" s="17">
        <f t="shared" si="32"/>
        <v>1650.73</v>
      </c>
      <c r="I541" s="17">
        <f t="shared" si="33"/>
        <v>1955.97</v>
      </c>
      <c r="J541" s="17">
        <f t="shared" si="34"/>
        <v>2283.67</v>
      </c>
      <c r="K541" s="32">
        <f t="shared" si="35"/>
        <v>2718.33</v>
      </c>
    </row>
    <row r="542" spans="1:11" s="15" customFormat="1" ht="14.25" customHeight="1">
      <c r="A542" s="29">
        <f>'до 150 кВт'!A542</f>
        <v>45314</v>
      </c>
      <c r="B542" s="16">
        <v>5</v>
      </c>
      <c r="C542" s="21">
        <v>1366.74</v>
      </c>
      <c r="D542" s="21">
        <v>148.37</v>
      </c>
      <c r="E542" s="21">
        <v>0</v>
      </c>
      <c r="F542" s="21">
        <v>1394.18</v>
      </c>
      <c r="G542" s="21">
        <v>329</v>
      </c>
      <c r="H542" s="17">
        <f t="shared" si="32"/>
        <v>1828.48</v>
      </c>
      <c r="I542" s="17">
        <f t="shared" si="33"/>
        <v>2133.72</v>
      </c>
      <c r="J542" s="17">
        <f t="shared" si="34"/>
        <v>2461.42</v>
      </c>
      <c r="K542" s="32">
        <f t="shared" si="35"/>
        <v>2896.08</v>
      </c>
    </row>
    <row r="543" spans="1:11" s="15" customFormat="1" ht="14.25" customHeight="1">
      <c r="A543" s="29">
        <f>'до 150 кВт'!A543</f>
        <v>45314</v>
      </c>
      <c r="B543" s="16">
        <v>6</v>
      </c>
      <c r="C543" s="21">
        <v>1970.5</v>
      </c>
      <c r="D543" s="21">
        <v>258.6</v>
      </c>
      <c r="E543" s="21">
        <v>0</v>
      </c>
      <c r="F543" s="21">
        <v>1997.94</v>
      </c>
      <c r="G543" s="21">
        <v>329</v>
      </c>
      <c r="H543" s="17">
        <f t="shared" si="32"/>
        <v>2432.24</v>
      </c>
      <c r="I543" s="17">
        <f t="shared" si="33"/>
        <v>2737.48</v>
      </c>
      <c r="J543" s="17">
        <f t="shared" si="34"/>
        <v>3065.18</v>
      </c>
      <c r="K543" s="32">
        <f t="shared" si="35"/>
        <v>3499.8399999999997</v>
      </c>
    </row>
    <row r="544" spans="1:11" s="15" customFormat="1" ht="14.25" customHeight="1">
      <c r="A544" s="29">
        <f>'до 150 кВт'!A544</f>
        <v>45314</v>
      </c>
      <c r="B544" s="16">
        <v>7</v>
      </c>
      <c r="C544" s="21">
        <v>2201.54</v>
      </c>
      <c r="D544" s="21">
        <v>323.5</v>
      </c>
      <c r="E544" s="21">
        <v>0</v>
      </c>
      <c r="F544" s="21">
        <v>2228.98</v>
      </c>
      <c r="G544" s="21">
        <v>329</v>
      </c>
      <c r="H544" s="17">
        <f t="shared" si="32"/>
        <v>2663.2799999999997</v>
      </c>
      <c r="I544" s="17">
        <f t="shared" si="33"/>
        <v>2968.52</v>
      </c>
      <c r="J544" s="17">
        <f t="shared" si="34"/>
        <v>3296.22</v>
      </c>
      <c r="K544" s="32">
        <f t="shared" si="35"/>
        <v>3730.8799999999997</v>
      </c>
    </row>
    <row r="545" spans="1:11" s="15" customFormat="1" ht="14.25" customHeight="1">
      <c r="A545" s="29">
        <f>'до 150 кВт'!A545</f>
        <v>45314</v>
      </c>
      <c r="B545" s="16">
        <v>8</v>
      </c>
      <c r="C545" s="21">
        <v>2227.83</v>
      </c>
      <c r="D545" s="21">
        <v>775.03</v>
      </c>
      <c r="E545" s="21">
        <v>0</v>
      </c>
      <c r="F545" s="21">
        <v>2255.27</v>
      </c>
      <c r="G545" s="21">
        <v>329</v>
      </c>
      <c r="H545" s="17">
        <f t="shared" si="32"/>
        <v>2689.5699999999997</v>
      </c>
      <c r="I545" s="17">
        <f t="shared" si="33"/>
        <v>2994.81</v>
      </c>
      <c r="J545" s="17">
        <f t="shared" si="34"/>
        <v>3322.5099999999998</v>
      </c>
      <c r="K545" s="32">
        <f t="shared" si="35"/>
        <v>3757.1699999999996</v>
      </c>
    </row>
    <row r="546" spans="1:11" s="15" customFormat="1" ht="14.25" customHeight="1">
      <c r="A546" s="29">
        <f>'до 150 кВт'!A546</f>
        <v>45314</v>
      </c>
      <c r="B546" s="16">
        <v>9</v>
      </c>
      <c r="C546" s="21">
        <v>2287.16</v>
      </c>
      <c r="D546" s="21">
        <v>723.87</v>
      </c>
      <c r="E546" s="21">
        <v>0</v>
      </c>
      <c r="F546" s="21">
        <v>2314.6</v>
      </c>
      <c r="G546" s="21">
        <v>329</v>
      </c>
      <c r="H546" s="17">
        <f t="shared" si="32"/>
        <v>2748.8999999999996</v>
      </c>
      <c r="I546" s="17">
        <f t="shared" si="33"/>
        <v>3054.14</v>
      </c>
      <c r="J546" s="17">
        <f t="shared" si="34"/>
        <v>3381.8399999999997</v>
      </c>
      <c r="K546" s="32">
        <f t="shared" si="35"/>
        <v>3816.4999999999995</v>
      </c>
    </row>
    <row r="547" spans="1:11" s="15" customFormat="1" ht="14.25" customHeight="1">
      <c r="A547" s="29">
        <f>'до 150 кВт'!A547</f>
        <v>45314</v>
      </c>
      <c r="B547" s="16">
        <v>10</v>
      </c>
      <c r="C547" s="21">
        <v>2346.23</v>
      </c>
      <c r="D547" s="21">
        <v>1179.25</v>
      </c>
      <c r="E547" s="21">
        <v>0</v>
      </c>
      <c r="F547" s="21">
        <v>2373.67</v>
      </c>
      <c r="G547" s="21">
        <v>329</v>
      </c>
      <c r="H547" s="17">
        <f t="shared" si="32"/>
        <v>2807.97</v>
      </c>
      <c r="I547" s="17">
        <f t="shared" si="33"/>
        <v>3113.21</v>
      </c>
      <c r="J547" s="17">
        <f t="shared" si="34"/>
        <v>3440.91</v>
      </c>
      <c r="K547" s="32">
        <f t="shared" si="35"/>
        <v>3875.57</v>
      </c>
    </row>
    <row r="548" spans="1:11" s="15" customFormat="1" ht="14.25" customHeight="1">
      <c r="A548" s="29">
        <f>'до 150 кВт'!A548</f>
        <v>45314</v>
      </c>
      <c r="B548" s="16">
        <v>11</v>
      </c>
      <c r="C548" s="21">
        <v>2375.3</v>
      </c>
      <c r="D548" s="21">
        <v>570.16</v>
      </c>
      <c r="E548" s="21">
        <v>0</v>
      </c>
      <c r="F548" s="21">
        <v>2402.74</v>
      </c>
      <c r="G548" s="21">
        <v>329</v>
      </c>
      <c r="H548" s="17">
        <f t="shared" si="32"/>
        <v>2837.0399999999995</v>
      </c>
      <c r="I548" s="17">
        <f t="shared" si="33"/>
        <v>3142.2799999999997</v>
      </c>
      <c r="J548" s="17">
        <f t="shared" si="34"/>
        <v>3469.9799999999996</v>
      </c>
      <c r="K548" s="32">
        <f t="shared" si="35"/>
        <v>3904.64</v>
      </c>
    </row>
    <row r="549" spans="1:11" s="15" customFormat="1" ht="14.25" customHeight="1">
      <c r="A549" s="29">
        <f>'до 150 кВт'!A549</f>
        <v>45314</v>
      </c>
      <c r="B549" s="16">
        <v>12</v>
      </c>
      <c r="C549" s="21">
        <v>2249.94</v>
      </c>
      <c r="D549" s="21">
        <v>710.38</v>
      </c>
      <c r="E549" s="21">
        <v>0</v>
      </c>
      <c r="F549" s="21">
        <v>2277.38</v>
      </c>
      <c r="G549" s="21">
        <v>329</v>
      </c>
      <c r="H549" s="17">
        <f t="shared" si="32"/>
        <v>2711.68</v>
      </c>
      <c r="I549" s="17">
        <f t="shared" si="33"/>
        <v>3016.92</v>
      </c>
      <c r="J549" s="17">
        <f t="shared" si="34"/>
        <v>3344.62</v>
      </c>
      <c r="K549" s="32">
        <f t="shared" si="35"/>
        <v>3779.28</v>
      </c>
    </row>
    <row r="550" spans="1:11" s="15" customFormat="1" ht="14.25" customHeight="1">
      <c r="A550" s="29">
        <f>'до 150 кВт'!A550</f>
        <v>45314</v>
      </c>
      <c r="B550" s="16">
        <v>13</v>
      </c>
      <c r="C550" s="21">
        <v>2244.36</v>
      </c>
      <c r="D550" s="21">
        <v>703.25</v>
      </c>
      <c r="E550" s="21">
        <v>0</v>
      </c>
      <c r="F550" s="21">
        <v>2271.8</v>
      </c>
      <c r="G550" s="21">
        <v>329</v>
      </c>
      <c r="H550" s="17">
        <f t="shared" si="32"/>
        <v>2706.1</v>
      </c>
      <c r="I550" s="17">
        <f t="shared" si="33"/>
        <v>3011.34</v>
      </c>
      <c r="J550" s="17">
        <f t="shared" si="34"/>
        <v>3339.04</v>
      </c>
      <c r="K550" s="32">
        <f t="shared" si="35"/>
        <v>3773.7000000000003</v>
      </c>
    </row>
    <row r="551" spans="1:11" s="15" customFormat="1" ht="14.25" customHeight="1">
      <c r="A551" s="29">
        <f>'до 150 кВт'!A551</f>
        <v>45314</v>
      </c>
      <c r="B551" s="16">
        <v>14</v>
      </c>
      <c r="C551" s="21">
        <v>2221.96</v>
      </c>
      <c r="D551" s="21">
        <v>691.6</v>
      </c>
      <c r="E551" s="21">
        <v>0</v>
      </c>
      <c r="F551" s="21">
        <v>2249.4</v>
      </c>
      <c r="G551" s="21">
        <v>329</v>
      </c>
      <c r="H551" s="17">
        <f t="shared" si="32"/>
        <v>2683.7</v>
      </c>
      <c r="I551" s="17">
        <f t="shared" si="33"/>
        <v>2988.94</v>
      </c>
      <c r="J551" s="17">
        <f t="shared" si="34"/>
        <v>3316.64</v>
      </c>
      <c r="K551" s="32">
        <f t="shared" si="35"/>
        <v>3751.2999999999997</v>
      </c>
    </row>
    <row r="552" spans="1:11" s="15" customFormat="1" ht="14.25" customHeight="1">
      <c r="A552" s="29">
        <f>'до 150 кВт'!A552</f>
        <v>45314</v>
      </c>
      <c r="B552" s="16">
        <v>15</v>
      </c>
      <c r="C552" s="21">
        <v>2212.03</v>
      </c>
      <c r="D552" s="21">
        <v>3040.7</v>
      </c>
      <c r="E552" s="21">
        <v>0</v>
      </c>
      <c r="F552" s="21">
        <v>2239.47</v>
      </c>
      <c r="G552" s="21">
        <v>329</v>
      </c>
      <c r="H552" s="17">
        <f t="shared" si="32"/>
        <v>2673.7699999999995</v>
      </c>
      <c r="I552" s="17">
        <f t="shared" si="33"/>
        <v>2979.0099999999998</v>
      </c>
      <c r="J552" s="17">
        <f t="shared" si="34"/>
        <v>3306.7099999999996</v>
      </c>
      <c r="K552" s="32">
        <f t="shared" si="35"/>
        <v>3741.3699999999994</v>
      </c>
    </row>
    <row r="553" spans="1:11" s="15" customFormat="1" ht="14.25" customHeight="1">
      <c r="A553" s="29">
        <f>'до 150 кВт'!A553</f>
        <v>45314</v>
      </c>
      <c r="B553" s="16">
        <v>16</v>
      </c>
      <c r="C553" s="21">
        <v>2194.66</v>
      </c>
      <c r="D553" s="21">
        <v>3087.78</v>
      </c>
      <c r="E553" s="21">
        <v>0</v>
      </c>
      <c r="F553" s="21">
        <v>2222.1</v>
      </c>
      <c r="G553" s="21">
        <v>329</v>
      </c>
      <c r="H553" s="17">
        <f t="shared" si="32"/>
        <v>2656.3999999999996</v>
      </c>
      <c r="I553" s="17">
        <f t="shared" si="33"/>
        <v>2961.64</v>
      </c>
      <c r="J553" s="17">
        <f t="shared" si="34"/>
        <v>3289.3399999999997</v>
      </c>
      <c r="K553" s="32">
        <f t="shared" si="35"/>
        <v>3723.9999999999995</v>
      </c>
    </row>
    <row r="554" spans="1:11" s="15" customFormat="1" ht="14.25" customHeight="1">
      <c r="A554" s="29">
        <f>'до 150 кВт'!A554</f>
        <v>45314</v>
      </c>
      <c r="B554" s="16">
        <v>17</v>
      </c>
      <c r="C554" s="21">
        <v>2228.37</v>
      </c>
      <c r="D554" s="21">
        <v>1436.6</v>
      </c>
      <c r="E554" s="21">
        <v>0</v>
      </c>
      <c r="F554" s="21">
        <v>2255.81</v>
      </c>
      <c r="G554" s="21">
        <v>329</v>
      </c>
      <c r="H554" s="17">
        <f t="shared" si="32"/>
        <v>2690.1099999999997</v>
      </c>
      <c r="I554" s="17">
        <f t="shared" si="33"/>
        <v>2995.35</v>
      </c>
      <c r="J554" s="17">
        <f t="shared" si="34"/>
        <v>3323.0499999999997</v>
      </c>
      <c r="K554" s="32">
        <f t="shared" si="35"/>
        <v>3757.7099999999996</v>
      </c>
    </row>
    <row r="555" spans="1:11" s="15" customFormat="1" ht="14.25" customHeight="1">
      <c r="A555" s="29">
        <f>'до 150 кВт'!A555</f>
        <v>45314</v>
      </c>
      <c r="B555" s="16">
        <v>18</v>
      </c>
      <c r="C555" s="21">
        <v>2273.05</v>
      </c>
      <c r="D555" s="21">
        <v>1432.16</v>
      </c>
      <c r="E555" s="21">
        <v>0</v>
      </c>
      <c r="F555" s="21">
        <v>2300.49</v>
      </c>
      <c r="G555" s="21">
        <v>329</v>
      </c>
      <c r="H555" s="17">
        <f t="shared" si="32"/>
        <v>2734.7899999999995</v>
      </c>
      <c r="I555" s="17">
        <f t="shared" si="33"/>
        <v>3040.0299999999997</v>
      </c>
      <c r="J555" s="17">
        <f t="shared" si="34"/>
        <v>3367.7299999999996</v>
      </c>
      <c r="K555" s="32">
        <f t="shared" si="35"/>
        <v>3802.39</v>
      </c>
    </row>
    <row r="556" spans="1:11" s="15" customFormat="1" ht="14.25" customHeight="1">
      <c r="A556" s="29">
        <f>'до 150 кВт'!A556</f>
        <v>45314</v>
      </c>
      <c r="B556" s="16">
        <v>19</v>
      </c>
      <c r="C556" s="21">
        <v>2200.04</v>
      </c>
      <c r="D556" s="21">
        <v>915.88</v>
      </c>
      <c r="E556" s="21">
        <v>0</v>
      </c>
      <c r="F556" s="21">
        <v>2227.48</v>
      </c>
      <c r="G556" s="21">
        <v>329</v>
      </c>
      <c r="H556" s="17">
        <f t="shared" si="32"/>
        <v>2661.7799999999997</v>
      </c>
      <c r="I556" s="17">
        <f t="shared" si="33"/>
        <v>2967.02</v>
      </c>
      <c r="J556" s="17">
        <f t="shared" si="34"/>
        <v>3294.72</v>
      </c>
      <c r="K556" s="32">
        <f t="shared" si="35"/>
        <v>3729.3799999999997</v>
      </c>
    </row>
    <row r="557" spans="1:11" s="15" customFormat="1" ht="14.25" customHeight="1">
      <c r="A557" s="29">
        <f>'до 150 кВт'!A557</f>
        <v>45314</v>
      </c>
      <c r="B557" s="16">
        <v>20</v>
      </c>
      <c r="C557" s="21">
        <v>2217.26</v>
      </c>
      <c r="D557" s="21">
        <v>903.45</v>
      </c>
      <c r="E557" s="21">
        <v>0</v>
      </c>
      <c r="F557" s="21">
        <v>2244.7</v>
      </c>
      <c r="G557" s="21">
        <v>329</v>
      </c>
      <c r="H557" s="17">
        <f t="shared" si="32"/>
        <v>2678.9999999999995</v>
      </c>
      <c r="I557" s="17">
        <f t="shared" si="33"/>
        <v>2984.24</v>
      </c>
      <c r="J557" s="17">
        <f t="shared" si="34"/>
        <v>3311.9399999999996</v>
      </c>
      <c r="K557" s="32">
        <f t="shared" si="35"/>
        <v>3746.6</v>
      </c>
    </row>
    <row r="558" spans="1:11" s="15" customFormat="1" ht="14.25" customHeight="1">
      <c r="A558" s="29">
        <f>'до 150 кВт'!A558</f>
        <v>45314</v>
      </c>
      <c r="B558" s="16">
        <v>21</v>
      </c>
      <c r="C558" s="21">
        <v>2199.31</v>
      </c>
      <c r="D558" s="21">
        <v>38.8</v>
      </c>
      <c r="E558" s="21">
        <v>0</v>
      </c>
      <c r="F558" s="21">
        <v>2226.75</v>
      </c>
      <c r="G558" s="21">
        <v>329</v>
      </c>
      <c r="H558" s="17">
        <f t="shared" si="32"/>
        <v>2661.0499999999997</v>
      </c>
      <c r="I558" s="17">
        <f t="shared" si="33"/>
        <v>2966.29</v>
      </c>
      <c r="J558" s="17">
        <f t="shared" si="34"/>
        <v>3293.99</v>
      </c>
      <c r="K558" s="32">
        <f t="shared" si="35"/>
        <v>3728.65</v>
      </c>
    </row>
    <row r="559" spans="1:11" s="15" customFormat="1" ht="14.25" customHeight="1">
      <c r="A559" s="29">
        <f>'до 150 кВт'!A559</f>
        <v>45314</v>
      </c>
      <c r="B559" s="16">
        <v>22</v>
      </c>
      <c r="C559" s="21">
        <v>1737.72</v>
      </c>
      <c r="D559" s="21">
        <v>466.99</v>
      </c>
      <c r="E559" s="21">
        <v>0</v>
      </c>
      <c r="F559" s="21">
        <v>1765.16</v>
      </c>
      <c r="G559" s="21">
        <v>329</v>
      </c>
      <c r="H559" s="17">
        <f t="shared" si="32"/>
        <v>2199.4599999999996</v>
      </c>
      <c r="I559" s="17">
        <f t="shared" si="33"/>
        <v>2504.7</v>
      </c>
      <c r="J559" s="17">
        <f t="shared" si="34"/>
        <v>2832.3999999999996</v>
      </c>
      <c r="K559" s="32">
        <f t="shared" si="35"/>
        <v>3267.06</v>
      </c>
    </row>
    <row r="560" spans="1:11" s="15" customFormat="1" ht="14.25" customHeight="1">
      <c r="A560" s="29">
        <f>'до 150 кВт'!A560</f>
        <v>45314</v>
      </c>
      <c r="B560" s="16">
        <v>23</v>
      </c>
      <c r="C560" s="21">
        <v>1326.73</v>
      </c>
      <c r="D560" s="21">
        <v>192.18</v>
      </c>
      <c r="E560" s="21">
        <v>0</v>
      </c>
      <c r="F560" s="21">
        <v>1354.17</v>
      </c>
      <c r="G560" s="21">
        <v>329</v>
      </c>
      <c r="H560" s="17">
        <f t="shared" si="32"/>
        <v>1788.47</v>
      </c>
      <c r="I560" s="17">
        <f t="shared" si="33"/>
        <v>2093.71</v>
      </c>
      <c r="J560" s="17">
        <f t="shared" si="34"/>
        <v>2421.41</v>
      </c>
      <c r="K560" s="32">
        <f t="shared" si="35"/>
        <v>2856.07</v>
      </c>
    </row>
    <row r="561" spans="1:11" s="15" customFormat="1" ht="14.25" customHeight="1">
      <c r="A561" s="29">
        <f>'до 150 кВт'!A561</f>
        <v>45315</v>
      </c>
      <c r="B561" s="16">
        <v>0</v>
      </c>
      <c r="C561" s="21">
        <v>1186.75</v>
      </c>
      <c r="D561" s="21">
        <v>160.71</v>
      </c>
      <c r="E561" s="21">
        <v>0</v>
      </c>
      <c r="F561" s="21">
        <v>1214.19</v>
      </c>
      <c r="G561" s="21">
        <v>329</v>
      </c>
      <c r="H561" s="17">
        <f t="shared" si="32"/>
        <v>1648.49</v>
      </c>
      <c r="I561" s="17">
        <f t="shared" si="33"/>
        <v>1953.73</v>
      </c>
      <c r="J561" s="17">
        <f t="shared" si="34"/>
        <v>2281.43</v>
      </c>
      <c r="K561" s="32">
        <f t="shared" si="35"/>
        <v>2716.0899999999997</v>
      </c>
    </row>
    <row r="562" spans="1:11" s="15" customFormat="1" ht="14.25" customHeight="1">
      <c r="A562" s="29">
        <f>'до 150 кВт'!A562</f>
        <v>45315</v>
      </c>
      <c r="B562" s="16">
        <v>1</v>
      </c>
      <c r="C562" s="21">
        <v>1029.74</v>
      </c>
      <c r="D562" s="21">
        <v>243.29</v>
      </c>
      <c r="E562" s="21">
        <v>0</v>
      </c>
      <c r="F562" s="21">
        <v>1057.18</v>
      </c>
      <c r="G562" s="21">
        <v>329</v>
      </c>
      <c r="H562" s="17">
        <f t="shared" si="32"/>
        <v>1491.48</v>
      </c>
      <c r="I562" s="17">
        <f t="shared" si="33"/>
        <v>1796.72</v>
      </c>
      <c r="J562" s="17">
        <f t="shared" si="34"/>
        <v>2124.42</v>
      </c>
      <c r="K562" s="32">
        <f t="shared" si="35"/>
        <v>2559.08</v>
      </c>
    </row>
    <row r="563" spans="1:11" s="15" customFormat="1" ht="14.25" customHeight="1">
      <c r="A563" s="29">
        <f>'до 150 кВт'!A563</f>
        <v>45315</v>
      </c>
      <c r="B563" s="16">
        <v>2</v>
      </c>
      <c r="C563" s="21">
        <v>982.96</v>
      </c>
      <c r="D563" s="21">
        <v>271.75</v>
      </c>
      <c r="E563" s="21">
        <v>0</v>
      </c>
      <c r="F563" s="21">
        <v>1010.4</v>
      </c>
      <c r="G563" s="21">
        <v>329</v>
      </c>
      <c r="H563" s="17">
        <f t="shared" si="32"/>
        <v>1444.7</v>
      </c>
      <c r="I563" s="17">
        <f t="shared" si="33"/>
        <v>1749.94</v>
      </c>
      <c r="J563" s="17">
        <f t="shared" si="34"/>
        <v>2077.64</v>
      </c>
      <c r="K563" s="32">
        <f t="shared" si="35"/>
        <v>2512.2999999999997</v>
      </c>
    </row>
    <row r="564" spans="1:11" s="15" customFormat="1" ht="14.25" customHeight="1">
      <c r="A564" s="29">
        <f>'до 150 кВт'!A564</f>
        <v>45315</v>
      </c>
      <c r="B564" s="16">
        <v>3</v>
      </c>
      <c r="C564" s="21">
        <v>810.71</v>
      </c>
      <c r="D564" s="21">
        <v>441.64</v>
      </c>
      <c r="E564" s="21">
        <v>0</v>
      </c>
      <c r="F564" s="21">
        <v>838.15</v>
      </c>
      <c r="G564" s="21">
        <v>329</v>
      </c>
      <c r="H564" s="17">
        <f t="shared" si="32"/>
        <v>1272.45</v>
      </c>
      <c r="I564" s="17">
        <f t="shared" si="33"/>
        <v>1577.69</v>
      </c>
      <c r="J564" s="17">
        <f t="shared" si="34"/>
        <v>1905.3899999999999</v>
      </c>
      <c r="K564" s="32">
        <f t="shared" si="35"/>
        <v>2340.0499999999997</v>
      </c>
    </row>
    <row r="565" spans="1:11" s="15" customFormat="1" ht="14.25" customHeight="1">
      <c r="A565" s="29">
        <f>'до 150 кВт'!A565</f>
        <v>45315</v>
      </c>
      <c r="B565" s="16">
        <v>4</v>
      </c>
      <c r="C565" s="21">
        <v>966</v>
      </c>
      <c r="D565" s="21">
        <v>262.95</v>
      </c>
      <c r="E565" s="21">
        <v>0</v>
      </c>
      <c r="F565" s="21">
        <v>993.44</v>
      </c>
      <c r="G565" s="21">
        <v>329</v>
      </c>
      <c r="H565" s="17">
        <f t="shared" si="32"/>
        <v>1427.74</v>
      </c>
      <c r="I565" s="17">
        <f t="shared" si="33"/>
        <v>1732.98</v>
      </c>
      <c r="J565" s="17">
        <f t="shared" si="34"/>
        <v>2060.68</v>
      </c>
      <c r="K565" s="32">
        <f t="shared" si="35"/>
        <v>2495.3399999999997</v>
      </c>
    </row>
    <row r="566" spans="1:11" s="15" customFormat="1" ht="14.25" customHeight="1">
      <c r="A566" s="29">
        <f>'до 150 кВт'!A566</f>
        <v>45315</v>
      </c>
      <c r="B566" s="16">
        <v>5</v>
      </c>
      <c r="C566" s="21">
        <v>1219.59</v>
      </c>
      <c r="D566" s="21">
        <v>236.14</v>
      </c>
      <c r="E566" s="21">
        <v>0</v>
      </c>
      <c r="F566" s="21">
        <v>1247.03</v>
      </c>
      <c r="G566" s="21">
        <v>329</v>
      </c>
      <c r="H566" s="17">
        <f t="shared" si="32"/>
        <v>1681.33</v>
      </c>
      <c r="I566" s="17">
        <f t="shared" si="33"/>
        <v>1986.57</v>
      </c>
      <c r="J566" s="17">
        <f t="shared" si="34"/>
        <v>2314.27</v>
      </c>
      <c r="K566" s="32">
        <f t="shared" si="35"/>
        <v>2748.93</v>
      </c>
    </row>
    <row r="567" spans="1:11" s="15" customFormat="1" ht="14.25" customHeight="1">
      <c r="A567" s="29">
        <f>'до 150 кВт'!A567</f>
        <v>45315</v>
      </c>
      <c r="B567" s="16">
        <v>6</v>
      </c>
      <c r="C567" s="21">
        <v>1406.64</v>
      </c>
      <c r="D567" s="21">
        <v>745.22</v>
      </c>
      <c r="E567" s="21">
        <v>0</v>
      </c>
      <c r="F567" s="21">
        <v>1434.08</v>
      </c>
      <c r="G567" s="21">
        <v>329</v>
      </c>
      <c r="H567" s="17">
        <f t="shared" si="32"/>
        <v>1868.3799999999999</v>
      </c>
      <c r="I567" s="17">
        <f t="shared" si="33"/>
        <v>2173.62</v>
      </c>
      <c r="J567" s="17">
        <f t="shared" si="34"/>
        <v>2501.3199999999997</v>
      </c>
      <c r="K567" s="32">
        <f t="shared" si="35"/>
        <v>2935.98</v>
      </c>
    </row>
    <row r="568" spans="1:11" s="15" customFormat="1" ht="14.25" customHeight="1">
      <c r="A568" s="29">
        <f>'до 150 кВт'!A568</f>
        <v>45315</v>
      </c>
      <c r="B568" s="16">
        <v>7</v>
      </c>
      <c r="C568" s="21">
        <v>1847.82</v>
      </c>
      <c r="D568" s="21">
        <v>387.96</v>
      </c>
      <c r="E568" s="21">
        <v>0</v>
      </c>
      <c r="F568" s="21">
        <v>1875.26</v>
      </c>
      <c r="G568" s="21">
        <v>329</v>
      </c>
      <c r="H568" s="17">
        <f t="shared" si="32"/>
        <v>2309.56</v>
      </c>
      <c r="I568" s="17">
        <f t="shared" si="33"/>
        <v>2614.8</v>
      </c>
      <c r="J568" s="17">
        <f t="shared" si="34"/>
        <v>2942.5</v>
      </c>
      <c r="K568" s="32">
        <f t="shared" si="35"/>
        <v>3377.1600000000003</v>
      </c>
    </row>
    <row r="569" spans="1:11" s="15" customFormat="1" ht="14.25" customHeight="1">
      <c r="A569" s="29">
        <f>'до 150 кВт'!A569</f>
        <v>45315</v>
      </c>
      <c r="B569" s="16">
        <v>8</v>
      </c>
      <c r="C569" s="21">
        <v>2130.02</v>
      </c>
      <c r="D569" s="21">
        <v>0.73</v>
      </c>
      <c r="E569" s="21">
        <v>0.63</v>
      </c>
      <c r="F569" s="21">
        <v>2157.46</v>
      </c>
      <c r="G569" s="21">
        <v>329</v>
      </c>
      <c r="H569" s="17">
        <f t="shared" si="32"/>
        <v>2591.7599999999998</v>
      </c>
      <c r="I569" s="17">
        <f t="shared" si="33"/>
        <v>2897</v>
      </c>
      <c r="J569" s="17">
        <f t="shared" si="34"/>
        <v>3224.7</v>
      </c>
      <c r="K569" s="32">
        <f t="shared" si="35"/>
        <v>3659.36</v>
      </c>
    </row>
    <row r="570" spans="1:11" s="15" customFormat="1" ht="14.25" customHeight="1">
      <c r="A570" s="29">
        <f>'до 150 кВт'!A570</f>
        <v>45315</v>
      </c>
      <c r="B570" s="16">
        <v>9</v>
      </c>
      <c r="C570" s="21">
        <v>2201.43</v>
      </c>
      <c r="D570" s="21">
        <v>0</v>
      </c>
      <c r="E570" s="21">
        <v>25.22</v>
      </c>
      <c r="F570" s="21">
        <v>2228.87</v>
      </c>
      <c r="G570" s="21">
        <v>329</v>
      </c>
      <c r="H570" s="17">
        <f t="shared" si="32"/>
        <v>2663.1699999999996</v>
      </c>
      <c r="I570" s="17">
        <f t="shared" si="33"/>
        <v>2968.41</v>
      </c>
      <c r="J570" s="17">
        <f t="shared" si="34"/>
        <v>3296.1099999999997</v>
      </c>
      <c r="K570" s="32">
        <f t="shared" si="35"/>
        <v>3730.77</v>
      </c>
    </row>
    <row r="571" spans="1:11" s="15" customFormat="1" ht="14.25" customHeight="1">
      <c r="A571" s="29">
        <f>'до 150 кВт'!A571</f>
        <v>45315</v>
      </c>
      <c r="B571" s="16">
        <v>10</v>
      </c>
      <c r="C571" s="21">
        <v>2211.66</v>
      </c>
      <c r="D571" s="21">
        <v>0</v>
      </c>
      <c r="E571" s="21">
        <v>22.1</v>
      </c>
      <c r="F571" s="21">
        <v>2239.1</v>
      </c>
      <c r="G571" s="21">
        <v>329</v>
      </c>
      <c r="H571" s="17">
        <f t="shared" si="32"/>
        <v>2673.3999999999996</v>
      </c>
      <c r="I571" s="17">
        <f t="shared" si="33"/>
        <v>2978.64</v>
      </c>
      <c r="J571" s="17">
        <f t="shared" si="34"/>
        <v>3306.3399999999997</v>
      </c>
      <c r="K571" s="32">
        <f t="shared" si="35"/>
        <v>3740.9999999999995</v>
      </c>
    </row>
    <row r="572" spans="1:11" s="15" customFormat="1" ht="14.25" customHeight="1">
      <c r="A572" s="29">
        <f>'до 150 кВт'!A572</f>
        <v>45315</v>
      </c>
      <c r="B572" s="16">
        <v>11</v>
      </c>
      <c r="C572" s="21">
        <v>2220.73</v>
      </c>
      <c r="D572" s="21">
        <v>42.91</v>
      </c>
      <c r="E572" s="21">
        <v>0</v>
      </c>
      <c r="F572" s="21">
        <v>2248.17</v>
      </c>
      <c r="G572" s="21">
        <v>329</v>
      </c>
      <c r="H572" s="17">
        <f t="shared" si="32"/>
        <v>2682.47</v>
      </c>
      <c r="I572" s="17">
        <f t="shared" si="33"/>
        <v>2987.71</v>
      </c>
      <c r="J572" s="17">
        <f t="shared" si="34"/>
        <v>3315.41</v>
      </c>
      <c r="K572" s="32">
        <f t="shared" si="35"/>
        <v>3750.07</v>
      </c>
    </row>
    <row r="573" spans="1:11" s="15" customFormat="1" ht="14.25" customHeight="1">
      <c r="A573" s="29">
        <f>'до 150 кВт'!A573</f>
        <v>45315</v>
      </c>
      <c r="B573" s="16">
        <v>12</v>
      </c>
      <c r="C573" s="21">
        <v>2194.21</v>
      </c>
      <c r="D573" s="21">
        <v>229.75</v>
      </c>
      <c r="E573" s="21">
        <v>0</v>
      </c>
      <c r="F573" s="21">
        <v>2221.65</v>
      </c>
      <c r="G573" s="21">
        <v>329</v>
      </c>
      <c r="H573" s="17">
        <f t="shared" si="32"/>
        <v>2655.95</v>
      </c>
      <c r="I573" s="17">
        <f t="shared" si="33"/>
        <v>2961.19</v>
      </c>
      <c r="J573" s="17">
        <f t="shared" si="34"/>
        <v>3288.89</v>
      </c>
      <c r="K573" s="32">
        <f t="shared" si="35"/>
        <v>3723.5499999999997</v>
      </c>
    </row>
    <row r="574" spans="1:11" s="15" customFormat="1" ht="14.25" customHeight="1">
      <c r="A574" s="29">
        <f>'до 150 кВт'!A574</f>
        <v>45315</v>
      </c>
      <c r="B574" s="16">
        <v>13</v>
      </c>
      <c r="C574" s="21">
        <v>2206.9</v>
      </c>
      <c r="D574" s="21">
        <v>53.86</v>
      </c>
      <c r="E574" s="21">
        <v>0</v>
      </c>
      <c r="F574" s="21">
        <v>2234.34</v>
      </c>
      <c r="G574" s="21">
        <v>329</v>
      </c>
      <c r="H574" s="17">
        <f t="shared" si="32"/>
        <v>2668.64</v>
      </c>
      <c r="I574" s="17">
        <f t="shared" si="33"/>
        <v>2973.88</v>
      </c>
      <c r="J574" s="17">
        <f t="shared" si="34"/>
        <v>3301.58</v>
      </c>
      <c r="K574" s="32">
        <f t="shared" si="35"/>
        <v>3736.2400000000002</v>
      </c>
    </row>
    <row r="575" spans="1:11" s="15" customFormat="1" ht="14.25" customHeight="1">
      <c r="A575" s="29">
        <f>'до 150 кВт'!A575</f>
        <v>45315</v>
      </c>
      <c r="B575" s="16">
        <v>14</v>
      </c>
      <c r="C575" s="21">
        <v>2199.29</v>
      </c>
      <c r="D575" s="21">
        <v>20.34</v>
      </c>
      <c r="E575" s="21">
        <v>0</v>
      </c>
      <c r="F575" s="21">
        <v>2226.73</v>
      </c>
      <c r="G575" s="21">
        <v>329</v>
      </c>
      <c r="H575" s="17">
        <f t="shared" si="32"/>
        <v>2661.0299999999997</v>
      </c>
      <c r="I575" s="17">
        <f t="shared" si="33"/>
        <v>2966.27</v>
      </c>
      <c r="J575" s="17">
        <f t="shared" si="34"/>
        <v>3293.97</v>
      </c>
      <c r="K575" s="32">
        <f t="shared" si="35"/>
        <v>3728.6299999999997</v>
      </c>
    </row>
    <row r="576" spans="1:11" s="15" customFormat="1" ht="14.25" customHeight="1">
      <c r="A576" s="29">
        <f>'до 150 кВт'!A576</f>
        <v>45315</v>
      </c>
      <c r="B576" s="16">
        <v>15</v>
      </c>
      <c r="C576" s="21">
        <v>2201.68</v>
      </c>
      <c r="D576" s="21">
        <v>0</v>
      </c>
      <c r="E576" s="21">
        <v>58.04</v>
      </c>
      <c r="F576" s="21">
        <v>2229.12</v>
      </c>
      <c r="G576" s="21">
        <v>329</v>
      </c>
      <c r="H576" s="17">
        <f t="shared" si="32"/>
        <v>2663.4199999999996</v>
      </c>
      <c r="I576" s="17">
        <f t="shared" si="33"/>
        <v>2968.66</v>
      </c>
      <c r="J576" s="17">
        <f t="shared" si="34"/>
        <v>3296.3599999999997</v>
      </c>
      <c r="K576" s="32">
        <f t="shared" si="35"/>
        <v>3731.02</v>
      </c>
    </row>
    <row r="577" spans="1:11" s="15" customFormat="1" ht="14.25" customHeight="1">
      <c r="A577" s="29">
        <f>'до 150 кВт'!A577</f>
        <v>45315</v>
      </c>
      <c r="B577" s="16">
        <v>16</v>
      </c>
      <c r="C577" s="21">
        <v>2164</v>
      </c>
      <c r="D577" s="21">
        <v>0</v>
      </c>
      <c r="E577" s="21">
        <v>17.88</v>
      </c>
      <c r="F577" s="21">
        <v>2191.44</v>
      </c>
      <c r="G577" s="21">
        <v>329</v>
      </c>
      <c r="H577" s="17">
        <f t="shared" si="32"/>
        <v>2625.74</v>
      </c>
      <c r="I577" s="17">
        <f t="shared" si="33"/>
        <v>2930.98</v>
      </c>
      <c r="J577" s="17">
        <f t="shared" si="34"/>
        <v>3258.68</v>
      </c>
      <c r="K577" s="32">
        <f t="shared" si="35"/>
        <v>3693.3399999999997</v>
      </c>
    </row>
    <row r="578" spans="1:11" s="15" customFormat="1" ht="14.25" customHeight="1">
      <c r="A578" s="29">
        <f>'до 150 кВт'!A578</f>
        <v>45315</v>
      </c>
      <c r="B578" s="16">
        <v>17</v>
      </c>
      <c r="C578" s="21">
        <v>2179.84</v>
      </c>
      <c r="D578" s="21">
        <v>0</v>
      </c>
      <c r="E578" s="21">
        <v>26.11</v>
      </c>
      <c r="F578" s="21">
        <v>2207.28</v>
      </c>
      <c r="G578" s="21">
        <v>329</v>
      </c>
      <c r="H578" s="17">
        <f t="shared" si="32"/>
        <v>2641.58</v>
      </c>
      <c r="I578" s="17">
        <f t="shared" si="33"/>
        <v>2946.82</v>
      </c>
      <c r="J578" s="17">
        <f t="shared" si="34"/>
        <v>3274.52</v>
      </c>
      <c r="K578" s="32">
        <f t="shared" si="35"/>
        <v>3709.18</v>
      </c>
    </row>
    <row r="579" spans="1:11" s="15" customFormat="1" ht="14.25" customHeight="1">
      <c r="A579" s="29">
        <f>'до 150 кВт'!A579</f>
        <v>45315</v>
      </c>
      <c r="B579" s="16">
        <v>18</v>
      </c>
      <c r="C579" s="21">
        <v>2171.31</v>
      </c>
      <c r="D579" s="21">
        <v>5.11</v>
      </c>
      <c r="E579" s="21">
        <v>0.32</v>
      </c>
      <c r="F579" s="21">
        <v>2198.75</v>
      </c>
      <c r="G579" s="21">
        <v>329</v>
      </c>
      <c r="H579" s="17">
        <f t="shared" si="32"/>
        <v>2633.0499999999997</v>
      </c>
      <c r="I579" s="17">
        <f t="shared" si="33"/>
        <v>2938.29</v>
      </c>
      <c r="J579" s="17">
        <f t="shared" si="34"/>
        <v>3265.99</v>
      </c>
      <c r="K579" s="32">
        <f t="shared" si="35"/>
        <v>3700.65</v>
      </c>
    </row>
    <row r="580" spans="1:11" s="15" customFormat="1" ht="14.25" customHeight="1">
      <c r="A580" s="29">
        <f>'до 150 кВт'!A580</f>
        <v>45315</v>
      </c>
      <c r="B580" s="16">
        <v>19</v>
      </c>
      <c r="C580" s="21">
        <v>2184.78</v>
      </c>
      <c r="D580" s="21">
        <v>0</v>
      </c>
      <c r="E580" s="21">
        <v>39.35</v>
      </c>
      <c r="F580" s="21">
        <v>2212.22</v>
      </c>
      <c r="G580" s="21">
        <v>329</v>
      </c>
      <c r="H580" s="17">
        <f t="shared" si="32"/>
        <v>2646.5199999999995</v>
      </c>
      <c r="I580" s="17">
        <f t="shared" si="33"/>
        <v>2951.7599999999998</v>
      </c>
      <c r="J580" s="17">
        <f t="shared" si="34"/>
        <v>3279.4599999999996</v>
      </c>
      <c r="K580" s="32">
        <f t="shared" si="35"/>
        <v>3714.1199999999994</v>
      </c>
    </row>
    <row r="581" spans="1:11" s="15" customFormat="1" ht="14.25" customHeight="1">
      <c r="A581" s="29">
        <f>'до 150 кВт'!A581</f>
        <v>45315</v>
      </c>
      <c r="B581" s="16">
        <v>20</v>
      </c>
      <c r="C581" s="21">
        <v>2202.27</v>
      </c>
      <c r="D581" s="21">
        <v>0</v>
      </c>
      <c r="E581" s="21">
        <v>45.52</v>
      </c>
      <c r="F581" s="21">
        <v>2229.71</v>
      </c>
      <c r="G581" s="21">
        <v>329</v>
      </c>
      <c r="H581" s="17">
        <f t="shared" si="32"/>
        <v>2664.0099999999998</v>
      </c>
      <c r="I581" s="17">
        <f t="shared" si="33"/>
        <v>2969.25</v>
      </c>
      <c r="J581" s="17">
        <f t="shared" si="34"/>
        <v>3296.95</v>
      </c>
      <c r="K581" s="32">
        <f t="shared" si="35"/>
        <v>3731.61</v>
      </c>
    </row>
    <row r="582" spans="1:11" s="15" customFormat="1" ht="14.25" customHeight="1">
      <c r="A582" s="29">
        <f>'до 150 кВт'!A582</f>
        <v>45315</v>
      </c>
      <c r="B582" s="16">
        <v>21</v>
      </c>
      <c r="C582" s="21">
        <v>2192.58</v>
      </c>
      <c r="D582" s="21">
        <v>0</v>
      </c>
      <c r="E582" s="21">
        <v>21.94</v>
      </c>
      <c r="F582" s="21">
        <v>2220.02</v>
      </c>
      <c r="G582" s="21">
        <v>329</v>
      </c>
      <c r="H582" s="17">
        <f t="shared" si="32"/>
        <v>2654.3199999999997</v>
      </c>
      <c r="I582" s="17">
        <f t="shared" si="33"/>
        <v>2959.56</v>
      </c>
      <c r="J582" s="17">
        <f t="shared" si="34"/>
        <v>3287.2599999999998</v>
      </c>
      <c r="K582" s="32">
        <f t="shared" si="35"/>
        <v>3721.9199999999996</v>
      </c>
    </row>
    <row r="583" spans="1:11" s="15" customFormat="1" ht="14.25" customHeight="1">
      <c r="A583" s="29">
        <f>'до 150 кВт'!A583</f>
        <v>45315</v>
      </c>
      <c r="B583" s="16">
        <v>22</v>
      </c>
      <c r="C583" s="21">
        <v>2154.28</v>
      </c>
      <c r="D583" s="21">
        <v>0</v>
      </c>
      <c r="E583" s="21">
        <v>37.69</v>
      </c>
      <c r="F583" s="21">
        <v>2181.72</v>
      </c>
      <c r="G583" s="21">
        <v>329</v>
      </c>
      <c r="H583" s="17">
        <f t="shared" si="32"/>
        <v>2616.0199999999995</v>
      </c>
      <c r="I583" s="17">
        <f t="shared" si="33"/>
        <v>2921.2599999999998</v>
      </c>
      <c r="J583" s="17">
        <f t="shared" si="34"/>
        <v>3248.9599999999996</v>
      </c>
      <c r="K583" s="32">
        <f t="shared" si="35"/>
        <v>3683.6199999999994</v>
      </c>
    </row>
    <row r="584" spans="1:11" s="15" customFormat="1" ht="14.25" customHeight="1">
      <c r="A584" s="29">
        <f>'до 150 кВт'!A584</f>
        <v>45315</v>
      </c>
      <c r="B584" s="16">
        <v>23</v>
      </c>
      <c r="C584" s="21">
        <v>1819.68</v>
      </c>
      <c r="D584" s="21">
        <v>304.2</v>
      </c>
      <c r="E584" s="21">
        <v>0</v>
      </c>
      <c r="F584" s="21">
        <v>1847.12</v>
      </c>
      <c r="G584" s="21">
        <v>329</v>
      </c>
      <c r="H584" s="17">
        <f t="shared" si="32"/>
        <v>2281.4199999999996</v>
      </c>
      <c r="I584" s="17">
        <f t="shared" si="33"/>
        <v>2586.66</v>
      </c>
      <c r="J584" s="17">
        <f t="shared" si="34"/>
        <v>2914.3599999999997</v>
      </c>
      <c r="K584" s="32">
        <f t="shared" si="35"/>
        <v>3349.02</v>
      </c>
    </row>
    <row r="585" spans="1:11" s="15" customFormat="1" ht="14.25" customHeight="1">
      <c r="A585" s="29">
        <f>'до 150 кВт'!A585</f>
        <v>45316</v>
      </c>
      <c r="B585" s="16">
        <v>0</v>
      </c>
      <c r="C585" s="21">
        <v>1388.01</v>
      </c>
      <c r="D585" s="21">
        <v>728.82</v>
      </c>
      <c r="E585" s="21">
        <v>0</v>
      </c>
      <c r="F585" s="21">
        <v>1415.45</v>
      </c>
      <c r="G585" s="21">
        <v>329</v>
      </c>
      <c r="H585" s="17">
        <f t="shared" si="32"/>
        <v>1849.75</v>
      </c>
      <c r="I585" s="17">
        <f t="shared" si="33"/>
        <v>2154.9900000000002</v>
      </c>
      <c r="J585" s="17">
        <f t="shared" si="34"/>
        <v>2482.69</v>
      </c>
      <c r="K585" s="32">
        <f t="shared" si="35"/>
        <v>2917.35</v>
      </c>
    </row>
    <row r="586" spans="1:11" s="15" customFormat="1" ht="14.25" customHeight="1">
      <c r="A586" s="29">
        <f>'до 150 кВт'!A586</f>
        <v>45316</v>
      </c>
      <c r="B586" s="16">
        <v>1</v>
      </c>
      <c r="C586" s="21">
        <v>1311.61</v>
      </c>
      <c r="D586" s="21">
        <v>725.24</v>
      </c>
      <c r="E586" s="21">
        <v>0</v>
      </c>
      <c r="F586" s="21">
        <v>1339.05</v>
      </c>
      <c r="G586" s="21">
        <v>329</v>
      </c>
      <c r="H586" s="17">
        <f aca="true" t="shared" si="36" ref="H586:H649">SUM($F586,$G586,$N$5,$N$7)</f>
        <v>1773.35</v>
      </c>
      <c r="I586" s="17">
        <f aca="true" t="shared" si="37" ref="I586:I649">SUM($F586,$G586,$O$5,$O$7)</f>
        <v>2078.5899999999997</v>
      </c>
      <c r="J586" s="17">
        <f aca="true" t="shared" si="38" ref="J586:J649">SUM($F586,$G586,$P$5,$P$7)</f>
        <v>2406.29</v>
      </c>
      <c r="K586" s="32">
        <f aca="true" t="shared" si="39" ref="K586:K649">SUM($F586,$G586,$Q$5,$Q$7)</f>
        <v>2840.95</v>
      </c>
    </row>
    <row r="587" spans="1:11" s="15" customFormat="1" ht="14.25" customHeight="1">
      <c r="A587" s="29">
        <f>'до 150 кВт'!A587</f>
        <v>45316</v>
      </c>
      <c r="B587" s="16">
        <v>2</v>
      </c>
      <c r="C587" s="21">
        <v>1274.22</v>
      </c>
      <c r="D587" s="21">
        <v>448.55</v>
      </c>
      <c r="E587" s="21">
        <v>0</v>
      </c>
      <c r="F587" s="21">
        <v>1301.66</v>
      </c>
      <c r="G587" s="21">
        <v>329</v>
      </c>
      <c r="H587" s="17">
        <f t="shared" si="36"/>
        <v>1735.96</v>
      </c>
      <c r="I587" s="17">
        <f t="shared" si="37"/>
        <v>2041.2</v>
      </c>
      <c r="J587" s="17">
        <f t="shared" si="38"/>
        <v>2368.9</v>
      </c>
      <c r="K587" s="32">
        <f t="shared" si="39"/>
        <v>2803.56</v>
      </c>
    </row>
    <row r="588" spans="1:11" s="15" customFormat="1" ht="14.25" customHeight="1">
      <c r="A588" s="29">
        <f>'до 150 кВт'!A588</f>
        <v>45316</v>
      </c>
      <c r="B588" s="16">
        <v>3</v>
      </c>
      <c r="C588" s="21">
        <v>1317.4</v>
      </c>
      <c r="D588" s="21">
        <v>685.16</v>
      </c>
      <c r="E588" s="21">
        <v>0</v>
      </c>
      <c r="F588" s="21">
        <v>1344.84</v>
      </c>
      <c r="G588" s="21">
        <v>329</v>
      </c>
      <c r="H588" s="17">
        <f t="shared" si="36"/>
        <v>1779.1399999999999</v>
      </c>
      <c r="I588" s="17">
        <f t="shared" si="37"/>
        <v>2084.3799999999997</v>
      </c>
      <c r="J588" s="17">
        <f t="shared" si="38"/>
        <v>2412.08</v>
      </c>
      <c r="K588" s="32">
        <f t="shared" si="39"/>
        <v>2846.74</v>
      </c>
    </row>
    <row r="589" spans="1:11" s="15" customFormat="1" ht="14.25" customHeight="1">
      <c r="A589" s="29">
        <f>'до 150 кВт'!A589</f>
        <v>45316</v>
      </c>
      <c r="B589" s="16">
        <v>4</v>
      </c>
      <c r="C589" s="21">
        <v>1348.36</v>
      </c>
      <c r="D589" s="21">
        <v>645.44</v>
      </c>
      <c r="E589" s="21">
        <v>0</v>
      </c>
      <c r="F589" s="21">
        <v>1375.8</v>
      </c>
      <c r="G589" s="21">
        <v>329</v>
      </c>
      <c r="H589" s="17">
        <f t="shared" si="36"/>
        <v>1810.1</v>
      </c>
      <c r="I589" s="17">
        <f t="shared" si="37"/>
        <v>2115.3399999999997</v>
      </c>
      <c r="J589" s="17">
        <f t="shared" si="38"/>
        <v>2443.04</v>
      </c>
      <c r="K589" s="32">
        <f t="shared" si="39"/>
        <v>2877.7</v>
      </c>
    </row>
    <row r="590" spans="1:11" s="15" customFormat="1" ht="14.25" customHeight="1">
      <c r="A590" s="29">
        <f>'до 150 кВт'!A590</f>
        <v>45316</v>
      </c>
      <c r="B590" s="16">
        <v>5</v>
      </c>
      <c r="C590" s="21">
        <v>1471.8</v>
      </c>
      <c r="D590" s="21">
        <v>559.27</v>
      </c>
      <c r="E590" s="21">
        <v>0</v>
      </c>
      <c r="F590" s="21">
        <v>1499.24</v>
      </c>
      <c r="G590" s="21">
        <v>329</v>
      </c>
      <c r="H590" s="17">
        <f t="shared" si="36"/>
        <v>1933.54</v>
      </c>
      <c r="I590" s="17">
        <f t="shared" si="37"/>
        <v>2238.78</v>
      </c>
      <c r="J590" s="17">
        <f t="shared" si="38"/>
        <v>2566.48</v>
      </c>
      <c r="K590" s="32">
        <f t="shared" si="39"/>
        <v>3001.14</v>
      </c>
    </row>
    <row r="591" spans="1:11" s="15" customFormat="1" ht="14.25" customHeight="1">
      <c r="A591" s="29">
        <f>'до 150 кВт'!A591</f>
        <v>45316</v>
      </c>
      <c r="B591" s="16">
        <v>6</v>
      </c>
      <c r="C591" s="21">
        <v>1662.48</v>
      </c>
      <c r="D591" s="21">
        <v>526.59</v>
      </c>
      <c r="E591" s="21">
        <v>0</v>
      </c>
      <c r="F591" s="21">
        <v>1689.92</v>
      </c>
      <c r="G591" s="21">
        <v>329</v>
      </c>
      <c r="H591" s="17">
        <f t="shared" si="36"/>
        <v>2124.22</v>
      </c>
      <c r="I591" s="17">
        <f t="shared" si="37"/>
        <v>2429.46</v>
      </c>
      <c r="J591" s="17">
        <f t="shared" si="38"/>
        <v>2757.16</v>
      </c>
      <c r="K591" s="32">
        <f t="shared" si="39"/>
        <v>3191.82</v>
      </c>
    </row>
    <row r="592" spans="1:11" s="15" customFormat="1" ht="14.25" customHeight="1">
      <c r="A592" s="29">
        <f>'до 150 кВт'!A592</f>
        <v>45316</v>
      </c>
      <c r="B592" s="16">
        <v>7</v>
      </c>
      <c r="C592" s="21">
        <v>2041.38</v>
      </c>
      <c r="D592" s="21">
        <v>420.71</v>
      </c>
      <c r="E592" s="21">
        <v>0</v>
      </c>
      <c r="F592" s="21">
        <v>2068.82</v>
      </c>
      <c r="G592" s="21">
        <v>329</v>
      </c>
      <c r="H592" s="17">
        <f t="shared" si="36"/>
        <v>2503.12</v>
      </c>
      <c r="I592" s="17">
        <f t="shared" si="37"/>
        <v>2808.36</v>
      </c>
      <c r="J592" s="17">
        <f t="shared" si="38"/>
        <v>3136.06</v>
      </c>
      <c r="K592" s="32">
        <f t="shared" si="39"/>
        <v>3570.72</v>
      </c>
    </row>
    <row r="593" spans="1:11" s="15" customFormat="1" ht="14.25" customHeight="1">
      <c r="A593" s="29">
        <f>'до 150 кВт'!A593</f>
        <v>45316</v>
      </c>
      <c r="B593" s="16">
        <v>8</v>
      </c>
      <c r="C593" s="21">
        <v>2261.37</v>
      </c>
      <c r="D593" s="21">
        <v>528.89</v>
      </c>
      <c r="E593" s="21">
        <v>0</v>
      </c>
      <c r="F593" s="21">
        <v>2288.81</v>
      </c>
      <c r="G593" s="21">
        <v>329</v>
      </c>
      <c r="H593" s="17">
        <f t="shared" si="36"/>
        <v>2723.1099999999997</v>
      </c>
      <c r="I593" s="17">
        <f t="shared" si="37"/>
        <v>3028.35</v>
      </c>
      <c r="J593" s="17">
        <f t="shared" si="38"/>
        <v>3356.0499999999997</v>
      </c>
      <c r="K593" s="32">
        <f t="shared" si="39"/>
        <v>3790.7099999999996</v>
      </c>
    </row>
    <row r="594" spans="1:11" s="15" customFormat="1" ht="14.25" customHeight="1">
      <c r="A594" s="29">
        <f>'до 150 кВт'!A594</f>
        <v>45316</v>
      </c>
      <c r="B594" s="16">
        <v>9</v>
      </c>
      <c r="C594" s="21">
        <v>2367.51</v>
      </c>
      <c r="D594" s="21">
        <v>530.55</v>
      </c>
      <c r="E594" s="21">
        <v>0</v>
      </c>
      <c r="F594" s="21">
        <v>2394.95</v>
      </c>
      <c r="G594" s="21">
        <v>329</v>
      </c>
      <c r="H594" s="17">
        <f t="shared" si="36"/>
        <v>2829.2499999999995</v>
      </c>
      <c r="I594" s="17">
        <f t="shared" si="37"/>
        <v>3134.49</v>
      </c>
      <c r="J594" s="17">
        <f t="shared" si="38"/>
        <v>3462.1899999999996</v>
      </c>
      <c r="K594" s="32">
        <f t="shared" si="39"/>
        <v>3896.85</v>
      </c>
    </row>
    <row r="595" spans="1:11" s="15" customFormat="1" ht="14.25" customHeight="1">
      <c r="A595" s="29">
        <f>'до 150 кВт'!A595</f>
        <v>45316</v>
      </c>
      <c r="B595" s="16">
        <v>10</v>
      </c>
      <c r="C595" s="21">
        <v>2549.86</v>
      </c>
      <c r="D595" s="21">
        <v>469.63</v>
      </c>
      <c r="E595" s="21">
        <v>0</v>
      </c>
      <c r="F595" s="21">
        <v>2577.3</v>
      </c>
      <c r="G595" s="21">
        <v>329</v>
      </c>
      <c r="H595" s="17">
        <f t="shared" si="36"/>
        <v>3011.6</v>
      </c>
      <c r="I595" s="17">
        <f t="shared" si="37"/>
        <v>3316.84</v>
      </c>
      <c r="J595" s="17">
        <f t="shared" si="38"/>
        <v>3644.54</v>
      </c>
      <c r="K595" s="32">
        <f t="shared" si="39"/>
        <v>4079.2000000000003</v>
      </c>
    </row>
    <row r="596" spans="1:11" s="15" customFormat="1" ht="14.25" customHeight="1">
      <c r="A596" s="29">
        <f>'до 150 кВт'!A596</f>
        <v>45316</v>
      </c>
      <c r="B596" s="16">
        <v>11</v>
      </c>
      <c r="C596" s="21">
        <v>2567.33</v>
      </c>
      <c r="D596" s="21">
        <v>0</v>
      </c>
      <c r="E596" s="21">
        <v>238.96</v>
      </c>
      <c r="F596" s="21">
        <v>2594.77</v>
      </c>
      <c r="G596" s="21">
        <v>329</v>
      </c>
      <c r="H596" s="17">
        <f t="shared" si="36"/>
        <v>3029.0699999999997</v>
      </c>
      <c r="I596" s="17">
        <f t="shared" si="37"/>
        <v>3334.31</v>
      </c>
      <c r="J596" s="17">
        <f t="shared" si="38"/>
        <v>3662.0099999999998</v>
      </c>
      <c r="K596" s="32">
        <f t="shared" si="39"/>
        <v>4096.67</v>
      </c>
    </row>
    <row r="597" spans="1:11" s="15" customFormat="1" ht="14.25" customHeight="1">
      <c r="A597" s="29">
        <f>'до 150 кВт'!A597</f>
        <v>45316</v>
      </c>
      <c r="B597" s="16">
        <v>12</v>
      </c>
      <c r="C597" s="21">
        <v>2525.87</v>
      </c>
      <c r="D597" s="21">
        <v>454.1</v>
      </c>
      <c r="E597" s="21">
        <v>0</v>
      </c>
      <c r="F597" s="21">
        <v>2553.31</v>
      </c>
      <c r="G597" s="21">
        <v>329</v>
      </c>
      <c r="H597" s="17">
        <f t="shared" si="36"/>
        <v>2987.6099999999997</v>
      </c>
      <c r="I597" s="17">
        <f t="shared" si="37"/>
        <v>3292.85</v>
      </c>
      <c r="J597" s="17">
        <f t="shared" si="38"/>
        <v>3620.5499999999997</v>
      </c>
      <c r="K597" s="32">
        <f t="shared" si="39"/>
        <v>4055.2099999999996</v>
      </c>
    </row>
    <row r="598" spans="1:11" s="15" customFormat="1" ht="14.25" customHeight="1">
      <c r="A598" s="29">
        <f>'до 150 кВт'!A598</f>
        <v>45316</v>
      </c>
      <c r="B598" s="16">
        <v>13</v>
      </c>
      <c r="C598" s="21">
        <v>2368.67</v>
      </c>
      <c r="D598" s="21">
        <v>535.16</v>
      </c>
      <c r="E598" s="21">
        <v>0</v>
      </c>
      <c r="F598" s="21">
        <v>2396.11</v>
      </c>
      <c r="G598" s="21">
        <v>329</v>
      </c>
      <c r="H598" s="17">
        <f t="shared" si="36"/>
        <v>2830.41</v>
      </c>
      <c r="I598" s="17">
        <f t="shared" si="37"/>
        <v>3135.65</v>
      </c>
      <c r="J598" s="17">
        <f t="shared" si="38"/>
        <v>3463.35</v>
      </c>
      <c r="K598" s="32">
        <f t="shared" si="39"/>
        <v>3898.0099999999998</v>
      </c>
    </row>
    <row r="599" spans="1:11" s="15" customFormat="1" ht="14.25" customHeight="1">
      <c r="A599" s="29">
        <f>'до 150 кВт'!A599</f>
        <v>45316</v>
      </c>
      <c r="B599" s="16">
        <v>14</v>
      </c>
      <c r="C599" s="21">
        <v>2342.06</v>
      </c>
      <c r="D599" s="21">
        <v>531.55</v>
      </c>
      <c r="E599" s="21">
        <v>0</v>
      </c>
      <c r="F599" s="21">
        <v>2369.5</v>
      </c>
      <c r="G599" s="21">
        <v>329</v>
      </c>
      <c r="H599" s="17">
        <f t="shared" si="36"/>
        <v>2803.7999999999997</v>
      </c>
      <c r="I599" s="17">
        <f t="shared" si="37"/>
        <v>3109.04</v>
      </c>
      <c r="J599" s="17">
        <f t="shared" si="38"/>
        <v>3436.74</v>
      </c>
      <c r="K599" s="32">
        <f t="shared" si="39"/>
        <v>3871.4</v>
      </c>
    </row>
    <row r="600" spans="1:11" s="15" customFormat="1" ht="14.25" customHeight="1">
      <c r="A600" s="29">
        <f>'до 150 кВт'!A600</f>
        <v>45316</v>
      </c>
      <c r="B600" s="16">
        <v>15</v>
      </c>
      <c r="C600" s="21">
        <v>2346.63</v>
      </c>
      <c r="D600" s="21">
        <v>593.74</v>
      </c>
      <c r="E600" s="21">
        <v>0</v>
      </c>
      <c r="F600" s="21">
        <v>2374.07</v>
      </c>
      <c r="G600" s="21">
        <v>329</v>
      </c>
      <c r="H600" s="17">
        <f t="shared" si="36"/>
        <v>2808.37</v>
      </c>
      <c r="I600" s="17">
        <f t="shared" si="37"/>
        <v>3113.61</v>
      </c>
      <c r="J600" s="17">
        <f t="shared" si="38"/>
        <v>3441.31</v>
      </c>
      <c r="K600" s="32">
        <f t="shared" si="39"/>
        <v>3875.97</v>
      </c>
    </row>
    <row r="601" spans="1:11" s="15" customFormat="1" ht="14.25" customHeight="1">
      <c r="A601" s="29">
        <f>'до 150 кВт'!A601</f>
        <v>45316</v>
      </c>
      <c r="B601" s="16">
        <v>16</v>
      </c>
      <c r="C601" s="21">
        <v>2336.92</v>
      </c>
      <c r="D601" s="21">
        <v>595.77</v>
      </c>
      <c r="E601" s="21">
        <v>0</v>
      </c>
      <c r="F601" s="21">
        <v>2364.36</v>
      </c>
      <c r="G601" s="21">
        <v>329</v>
      </c>
      <c r="H601" s="17">
        <f t="shared" si="36"/>
        <v>2798.66</v>
      </c>
      <c r="I601" s="17">
        <f t="shared" si="37"/>
        <v>3103.9</v>
      </c>
      <c r="J601" s="17">
        <f t="shared" si="38"/>
        <v>3431.6</v>
      </c>
      <c r="K601" s="32">
        <f t="shared" si="39"/>
        <v>3866.2599999999998</v>
      </c>
    </row>
    <row r="602" spans="1:11" s="15" customFormat="1" ht="14.25" customHeight="1">
      <c r="A602" s="29">
        <f>'до 150 кВт'!A602</f>
        <v>45316</v>
      </c>
      <c r="B602" s="16">
        <v>17</v>
      </c>
      <c r="C602" s="21">
        <v>2428.42</v>
      </c>
      <c r="D602" s="21">
        <v>417.04</v>
      </c>
      <c r="E602" s="21">
        <v>0</v>
      </c>
      <c r="F602" s="21">
        <v>2455.86</v>
      </c>
      <c r="G602" s="21">
        <v>329</v>
      </c>
      <c r="H602" s="17">
        <f t="shared" si="36"/>
        <v>2890.16</v>
      </c>
      <c r="I602" s="17">
        <f t="shared" si="37"/>
        <v>3195.4</v>
      </c>
      <c r="J602" s="17">
        <f t="shared" si="38"/>
        <v>3523.1</v>
      </c>
      <c r="K602" s="32">
        <f t="shared" si="39"/>
        <v>3957.7599999999998</v>
      </c>
    </row>
    <row r="603" spans="1:11" s="15" customFormat="1" ht="14.25" customHeight="1">
      <c r="A603" s="29">
        <f>'до 150 кВт'!A603</f>
        <v>45316</v>
      </c>
      <c r="B603" s="16">
        <v>18</v>
      </c>
      <c r="C603" s="21">
        <v>2469.26</v>
      </c>
      <c r="D603" s="21">
        <v>0</v>
      </c>
      <c r="E603" s="21">
        <v>244.78</v>
      </c>
      <c r="F603" s="21">
        <v>2496.7</v>
      </c>
      <c r="G603" s="21">
        <v>329</v>
      </c>
      <c r="H603" s="17">
        <f t="shared" si="36"/>
        <v>2930.9999999999995</v>
      </c>
      <c r="I603" s="17">
        <f t="shared" si="37"/>
        <v>3236.24</v>
      </c>
      <c r="J603" s="17">
        <f t="shared" si="38"/>
        <v>3563.9399999999996</v>
      </c>
      <c r="K603" s="32">
        <f t="shared" si="39"/>
        <v>3998.6</v>
      </c>
    </row>
    <row r="604" spans="1:11" s="15" customFormat="1" ht="14.25" customHeight="1">
      <c r="A604" s="29">
        <f>'до 150 кВт'!A604</f>
        <v>45316</v>
      </c>
      <c r="B604" s="16">
        <v>19</v>
      </c>
      <c r="C604" s="21">
        <v>2170.57</v>
      </c>
      <c r="D604" s="21">
        <v>14.57</v>
      </c>
      <c r="E604" s="21">
        <v>0</v>
      </c>
      <c r="F604" s="21">
        <v>2198.01</v>
      </c>
      <c r="G604" s="21">
        <v>329</v>
      </c>
      <c r="H604" s="17">
        <f t="shared" si="36"/>
        <v>2632.31</v>
      </c>
      <c r="I604" s="17">
        <f t="shared" si="37"/>
        <v>2937.55</v>
      </c>
      <c r="J604" s="17">
        <f t="shared" si="38"/>
        <v>3265.25</v>
      </c>
      <c r="K604" s="32">
        <f t="shared" si="39"/>
        <v>3699.9100000000003</v>
      </c>
    </row>
    <row r="605" spans="1:11" s="15" customFormat="1" ht="14.25" customHeight="1">
      <c r="A605" s="29">
        <f>'до 150 кВт'!A605</f>
        <v>45316</v>
      </c>
      <c r="B605" s="16">
        <v>20</v>
      </c>
      <c r="C605" s="21">
        <v>2264.04</v>
      </c>
      <c r="D605" s="21">
        <v>0</v>
      </c>
      <c r="E605" s="21">
        <v>78.54</v>
      </c>
      <c r="F605" s="21">
        <v>2291.48</v>
      </c>
      <c r="G605" s="21">
        <v>329</v>
      </c>
      <c r="H605" s="17">
        <f t="shared" si="36"/>
        <v>2725.7799999999997</v>
      </c>
      <c r="I605" s="17">
        <f t="shared" si="37"/>
        <v>3031.02</v>
      </c>
      <c r="J605" s="17">
        <f t="shared" si="38"/>
        <v>3358.72</v>
      </c>
      <c r="K605" s="32">
        <f t="shared" si="39"/>
        <v>3793.3799999999997</v>
      </c>
    </row>
    <row r="606" spans="1:11" s="15" customFormat="1" ht="14.25" customHeight="1">
      <c r="A606" s="29">
        <f>'до 150 кВт'!A606</f>
        <v>45316</v>
      </c>
      <c r="B606" s="16">
        <v>21</v>
      </c>
      <c r="C606" s="21">
        <v>2198.43</v>
      </c>
      <c r="D606" s="21">
        <v>0</v>
      </c>
      <c r="E606" s="21">
        <v>17.64</v>
      </c>
      <c r="F606" s="21">
        <v>2225.87</v>
      </c>
      <c r="G606" s="21">
        <v>329</v>
      </c>
      <c r="H606" s="17">
        <f t="shared" si="36"/>
        <v>2660.1699999999996</v>
      </c>
      <c r="I606" s="17">
        <f t="shared" si="37"/>
        <v>2965.41</v>
      </c>
      <c r="J606" s="17">
        <f t="shared" si="38"/>
        <v>3293.1099999999997</v>
      </c>
      <c r="K606" s="32">
        <f t="shared" si="39"/>
        <v>3727.77</v>
      </c>
    </row>
    <row r="607" spans="1:11" s="15" customFormat="1" ht="14.25" customHeight="1">
      <c r="A607" s="29">
        <f>'до 150 кВт'!A607</f>
        <v>45316</v>
      </c>
      <c r="B607" s="16">
        <v>22</v>
      </c>
      <c r="C607" s="21">
        <v>1906.36</v>
      </c>
      <c r="D607" s="21">
        <v>212.83</v>
      </c>
      <c r="E607" s="21">
        <v>0</v>
      </c>
      <c r="F607" s="21">
        <v>1933.8</v>
      </c>
      <c r="G607" s="21">
        <v>329</v>
      </c>
      <c r="H607" s="17">
        <f t="shared" si="36"/>
        <v>2368.1</v>
      </c>
      <c r="I607" s="17">
        <f t="shared" si="37"/>
        <v>2673.34</v>
      </c>
      <c r="J607" s="17">
        <f t="shared" si="38"/>
        <v>3001.04</v>
      </c>
      <c r="K607" s="32">
        <f t="shared" si="39"/>
        <v>3435.7000000000003</v>
      </c>
    </row>
    <row r="608" spans="1:11" s="15" customFormat="1" ht="14.25" customHeight="1">
      <c r="A608" s="29">
        <f>'до 150 кВт'!A608</f>
        <v>45316</v>
      </c>
      <c r="B608" s="16">
        <v>23</v>
      </c>
      <c r="C608" s="21">
        <v>1912.32</v>
      </c>
      <c r="D608" s="21">
        <v>0</v>
      </c>
      <c r="E608" s="21">
        <v>223.12</v>
      </c>
      <c r="F608" s="21">
        <v>1939.76</v>
      </c>
      <c r="G608" s="21">
        <v>329</v>
      </c>
      <c r="H608" s="17">
        <f t="shared" si="36"/>
        <v>2374.06</v>
      </c>
      <c r="I608" s="17">
        <f t="shared" si="37"/>
        <v>2679.3</v>
      </c>
      <c r="J608" s="17">
        <f t="shared" si="38"/>
        <v>3007</v>
      </c>
      <c r="K608" s="32">
        <f t="shared" si="39"/>
        <v>3441.6600000000003</v>
      </c>
    </row>
    <row r="609" spans="1:11" s="15" customFormat="1" ht="14.25" customHeight="1">
      <c r="A609" s="29">
        <f>'до 150 кВт'!A609</f>
        <v>45317</v>
      </c>
      <c r="B609" s="16">
        <v>0</v>
      </c>
      <c r="C609" s="21">
        <v>1388.69</v>
      </c>
      <c r="D609" s="21">
        <v>315.24</v>
      </c>
      <c r="E609" s="21">
        <v>0</v>
      </c>
      <c r="F609" s="21">
        <v>1416.13</v>
      </c>
      <c r="G609" s="21">
        <v>329</v>
      </c>
      <c r="H609" s="17">
        <f t="shared" si="36"/>
        <v>1850.43</v>
      </c>
      <c r="I609" s="17">
        <f t="shared" si="37"/>
        <v>2155.67</v>
      </c>
      <c r="J609" s="17">
        <f t="shared" si="38"/>
        <v>2483.37</v>
      </c>
      <c r="K609" s="32">
        <f t="shared" si="39"/>
        <v>2918.03</v>
      </c>
    </row>
    <row r="610" spans="1:11" s="15" customFormat="1" ht="14.25" customHeight="1">
      <c r="A610" s="29">
        <f>'до 150 кВт'!A610</f>
        <v>45317</v>
      </c>
      <c r="B610" s="16">
        <v>1</v>
      </c>
      <c r="C610" s="21">
        <v>1261.9</v>
      </c>
      <c r="D610" s="21">
        <v>0</v>
      </c>
      <c r="E610" s="21">
        <v>204.8</v>
      </c>
      <c r="F610" s="21">
        <v>1289.34</v>
      </c>
      <c r="G610" s="21">
        <v>329</v>
      </c>
      <c r="H610" s="17">
        <f t="shared" si="36"/>
        <v>1723.6399999999999</v>
      </c>
      <c r="I610" s="17">
        <f t="shared" si="37"/>
        <v>2028.8799999999999</v>
      </c>
      <c r="J610" s="17">
        <f t="shared" si="38"/>
        <v>2356.58</v>
      </c>
      <c r="K610" s="32">
        <f t="shared" si="39"/>
        <v>2791.24</v>
      </c>
    </row>
    <row r="611" spans="1:11" s="15" customFormat="1" ht="14.25" customHeight="1">
      <c r="A611" s="29">
        <f>'до 150 кВт'!A611</f>
        <v>45317</v>
      </c>
      <c r="B611" s="16">
        <v>2</v>
      </c>
      <c r="C611" s="21">
        <v>1233.31</v>
      </c>
      <c r="D611" s="21">
        <v>0</v>
      </c>
      <c r="E611" s="21">
        <v>257.54</v>
      </c>
      <c r="F611" s="21">
        <v>1260.75</v>
      </c>
      <c r="G611" s="21">
        <v>329</v>
      </c>
      <c r="H611" s="17">
        <f t="shared" si="36"/>
        <v>1695.05</v>
      </c>
      <c r="I611" s="17">
        <f t="shared" si="37"/>
        <v>2000.29</v>
      </c>
      <c r="J611" s="17">
        <f t="shared" si="38"/>
        <v>2327.99</v>
      </c>
      <c r="K611" s="32">
        <f t="shared" si="39"/>
        <v>2762.65</v>
      </c>
    </row>
    <row r="612" spans="1:11" s="15" customFormat="1" ht="14.25" customHeight="1">
      <c r="A612" s="29">
        <f>'до 150 кВт'!A612</f>
        <v>45317</v>
      </c>
      <c r="B612" s="16">
        <v>3</v>
      </c>
      <c r="C612" s="21">
        <v>1209.54</v>
      </c>
      <c r="D612" s="21">
        <v>0</v>
      </c>
      <c r="E612" s="21">
        <v>232.78</v>
      </c>
      <c r="F612" s="21">
        <v>1236.98</v>
      </c>
      <c r="G612" s="21">
        <v>329</v>
      </c>
      <c r="H612" s="17">
        <f t="shared" si="36"/>
        <v>1671.28</v>
      </c>
      <c r="I612" s="17">
        <f t="shared" si="37"/>
        <v>1976.52</v>
      </c>
      <c r="J612" s="17">
        <f t="shared" si="38"/>
        <v>2304.22</v>
      </c>
      <c r="K612" s="32">
        <f t="shared" si="39"/>
        <v>2738.8799999999997</v>
      </c>
    </row>
    <row r="613" spans="1:11" s="15" customFormat="1" ht="14.25" customHeight="1">
      <c r="A613" s="29">
        <f>'до 150 кВт'!A613</f>
        <v>45317</v>
      </c>
      <c r="B613" s="16">
        <v>4</v>
      </c>
      <c r="C613" s="21">
        <v>1213.55</v>
      </c>
      <c r="D613" s="21">
        <v>0</v>
      </c>
      <c r="E613" s="21">
        <v>203.32</v>
      </c>
      <c r="F613" s="21">
        <v>1240.99</v>
      </c>
      <c r="G613" s="21">
        <v>329</v>
      </c>
      <c r="H613" s="17">
        <f t="shared" si="36"/>
        <v>1675.29</v>
      </c>
      <c r="I613" s="17">
        <f t="shared" si="37"/>
        <v>1980.53</v>
      </c>
      <c r="J613" s="17">
        <f t="shared" si="38"/>
        <v>2308.23</v>
      </c>
      <c r="K613" s="32">
        <f t="shared" si="39"/>
        <v>2742.89</v>
      </c>
    </row>
    <row r="614" spans="1:11" s="15" customFormat="1" ht="14.25" customHeight="1">
      <c r="A614" s="29">
        <f>'до 150 кВт'!A614</f>
        <v>45317</v>
      </c>
      <c r="B614" s="16">
        <v>5</v>
      </c>
      <c r="C614" s="21">
        <v>1264.53</v>
      </c>
      <c r="D614" s="21">
        <v>0</v>
      </c>
      <c r="E614" s="21">
        <v>216.75</v>
      </c>
      <c r="F614" s="21">
        <v>1291.97</v>
      </c>
      <c r="G614" s="21">
        <v>329</v>
      </c>
      <c r="H614" s="17">
        <f t="shared" si="36"/>
        <v>1726.27</v>
      </c>
      <c r="I614" s="17">
        <f t="shared" si="37"/>
        <v>2031.51</v>
      </c>
      <c r="J614" s="17">
        <f t="shared" si="38"/>
        <v>2359.21</v>
      </c>
      <c r="K614" s="32">
        <f t="shared" si="39"/>
        <v>2793.87</v>
      </c>
    </row>
    <row r="615" spans="1:11" s="15" customFormat="1" ht="14.25" customHeight="1">
      <c r="A615" s="29">
        <f>'до 150 кВт'!A615</f>
        <v>45317</v>
      </c>
      <c r="B615" s="16">
        <v>6</v>
      </c>
      <c r="C615" s="21">
        <v>1377.33</v>
      </c>
      <c r="D615" s="21">
        <v>0</v>
      </c>
      <c r="E615" s="21">
        <v>123.47</v>
      </c>
      <c r="F615" s="21">
        <v>1404.77</v>
      </c>
      <c r="G615" s="21">
        <v>329</v>
      </c>
      <c r="H615" s="17">
        <f t="shared" si="36"/>
        <v>1839.07</v>
      </c>
      <c r="I615" s="17">
        <f t="shared" si="37"/>
        <v>2144.31</v>
      </c>
      <c r="J615" s="17">
        <f t="shared" si="38"/>
        <v>2472.0099999999998</v>
      </c>
      <c r="K615" s="32">
        <f t="shared" si="39"/>
        <v>2906.6699999999996</v>
      </c>
    </row>
    <row r="616" spans="1:11" s="15" customFormat="1" ht="14.25" customHeight="1">
      <c r="A616" s="29">
        <f>'до 150 кВт'!A616</f>
        <v>45317</v>
      </c>
      <c r="B616" s="16">
        <v>7</v>
      </c>
      <c r="C616" s="21">
        <v>1484.8</v>
      </c>
      <c r="D616" s="21">
        <v>0</v>
      </c>
      <c r="E616" s="21">
        <v>179.67</v>
      </c>
      <c r="F616" s="21">
        <v>1512.24</v>
      </c>
      <c r="G616" s="21">
        <v>329</v>
      </c>
      <c r="H616" s="17">
        <f t="shared" si="36"/>
        <v>1946.54</v>
      </c>
      <c r="I616" s="17">
        <f t="shared" si="37"/>
        <v>2251.78</v>
      </c>
      <c r="J616" s="17">
        <f t="shared" si="38"/>
        <v>2579.48</v>
      </c>
      <c r="K616" s="32">
        <f t="shared" si="39"/>
        <v>3014.14</v>
      </c>
    </row>
    <row r="617" spans="1:11" s="15" customFormat="1" ht="14.25" customHeight="1">
      <c r="A617" s="29">
        <f>'до 150 кВт'!A617</f>
        <v>45317</v>
      </c>
      <c r="B617" s="16">
        <v>8</v>
      </c>
      <c r="C617" s="21">
        <v>1875.92</v>
      </c>
      <c r="D617" s="21">
        <v>0</v>
      </c>
      <c r="E617" s="21">
        <v>92.26</v>
      </c>
      <c r="F617" s="21">
        <v>1903.36</v>
      </c>
      <c r="G617" s="21">
        <v>329</v>
      </c>
      <c r="H617" s="17">
        <f t="shared" si="36"/>
        <v>2337.6599999999994</v>
      </c>
      <c r="I617" s="17">
        <f t="shared" si="37"/>
        <v>2642.8999999999996</v>
      </c>
      <c r="J617" s="17">
        <f t="shared" si="38"/>
        <v>2970.5999999999995</v>
      </c>
      <c r="K617" s="32">
        <f t="shared" si="39"/>
        <v>3405.2599999999998</v>
      </c>
    </row>
    <row r="618" spans="1:11" s="15" customFormat="1" ht="14.25" customHeight="1">
      <c r="A618" s="29">
        <f>'до 150 кВт'!A618</f>
        <v>45317</v>
      </c>
      <c r="B618" s="16">
        <v>9</v>
      </c>
      <c r="C618" s="21">
        <v>2113.77</v>
      </c>
      <c r="D618" s="21">
        <v>0</v>
      </c>
      <c r="E618" s="21">
        <v>343.2</v>
      </c>
      <c r="F618" s="21">
        <v>2141.21</v>
      </c>
      <c r="G618" s="21">
        <v>329</v>
      </c>
      <c r="H618" s="17">
        <f t="shared" si="36"/>
        <v>2575.5099999999998</v>
      </c>
      <c r="I618" s="17">
        <f t="shared" si="37"/>
        <v>2880.75</v>
      </c>
      <c r="J618" s="17">
        <f t="shared" si="38"/>
        <v>3208.45</v>
      </c>
      <c r="K618" s="32">
        <f t="shared" si="39"/>
        <v>3643.11</v>
      </c>
    </row>
    <row r="619" spans="1:11" s="15" customFormat="1" ht="14.25" customHeight="1">
      <c r="A619" s="29">
        <f>'до 150 кВт'!A619</f>
        <v>45317</v>
      </c>
      <c r="B619" s="16">
        <v>10</v>
      </c>
      <c r="C619" s="21">
        <v>2134.58</v>
      </c>
      <c r="D619" s="21">
        <v>0</v>
      </c>
      <c r="E619" s="21">
        <v>451.9</v>
      </c>
      <c r="F619" s="21">
        <v>2162.02</v>
      </c>
      <c r="G619" s="21">
        <v>329</v>
      </c>
      <c r="H619" s="17">
        <f t="shared" si="36"/>
        <v>2596.3199999999997</v>
      </c>
      <c r="I619" s="17">
        <f t="shared" si="37"/>
        <v>2901.56</v>
      </c>
      <c r="J619" s="17">
        <f t="shared" si="38"/>
        <v>3229.2599999999998</v>
      </c>
      <c r="K619" s="32">
        <f t="shared" si="39"/>
        <v>3663.9199999999996</v>
      </c>
    </row>
    <row r="620" spans="1:11" s="15" customFormat="1" ht="14.25" customHeight="1">
      <c r="A620" s="29">
        <f>'до 150 кВт'!A620</f>
        <v>45317</v>
      </c>
      <c r="B620" s="16">
        <v>11</v>
      </c>
      <c r="C620" s="21">
        <v>2209.24</v>
      </c>
      <c r="D620" s="21">
        <v>0</v>
      </c>
      <c r="E620" s="21">
        <v>455.09</v>
      </c>
      <c r="F620" s="21">
        <v>2236.68</v>
      </c>
      <c r="G620" s="21">
        <v>329</v>
      </c>
      <c r="H620" s="17">
        <f t="shared" si="36"/>
        <v>2670.9799999999996</v>
      </c>
      <c r="I620" s="17">
        <f t="shared" si="37"/>
        <v>2976.22</v>
      </c>
      <c r="J620" s="17">
        <f t="shared" si="38"/>
        <v>3303.9199999999996</v>
      </c>
      <c r="K620" s="32">
        <f t="shared" si="39"/>
        <v>3738.5799999999995</v>
      </c>
    </row>
    <row r="621" spans="1:11" s="15" customFormat="1" ht="14.25" customHeight="1">
      <c r="A621" s="29">
        <f>'до 150 кВт'!A621</f>
        <v>45317</v>
      </c>
      <c r="B621" s="16">
        <v>12</v>
      </c>
      <c r="C621" s="21">
        <v>2209.95</v>
      </c>
      <c r="D621" s="21">
        <v>0</v>
      </c>
      <c r="E621" s="21">
        <v>502.45</v>
      </c>
      <c r="F621" s="21">
        <v>2237.39</v>
      </c>
      <c r="G621" s="21">
        <v>329</v>
      </c>
      <c r="H621" s="17">
        <f t="shared" si="36"/>
        <v>2671.6899999999996</v>
      </c>
      <c r="I621" s="17">
        <f t="shared" si="37"/>
        <v>2976.93</v>
      </c>
      <c r="J621" s="17">
        <f t="shared" si="38"/>
        <v>3304.6299999999997</v>
      </c>
      <c r="K621" s="32">
        <f t="shared" si="39"/>
        <v>3739.2899999999995</v>
      </c>
    </row>
    <row r="622" spans="1:11" s="15" customFormat="1" ht="14.25" customHeight="1">
      <c r="A622" s="29">
        <f>'до 150 кВт'!A622</f>
        <v>45317</v>
      </c>
      <c r="B622" s="16">
        <v>13</v>
      </c>
      <c r="C622" s="21">
        <v>2200.76</v>
      </c>
      <c r="D622" s="21">
        <v>0</v>
      </c>
      <c r="E622" s="21">
        <v>524.64</v>
      </c>
      <c r="F622" s="21">
        <v>2228.2</v>
      </c>
      <c r="G622" s="21">
        <v>329</v>
      </c>
      <c r="H622" s="17">
        <f t="shared" si="36"/>
        <v>2662.4999999999995</v>
      </c>
      <c r="I622" s="17">
        <f t="shared" si="37"/>
        <v>2967.74</v>
      </c>
      <c r="J622" s="17">
        <f t="shared" si="38"/>
        <v>3295.4399999999996</v>
      </c>
      <c r="K622" s="32">
        <f t="shared" si="39"/>
        <v>3730.1</v>
      </c>
    </row>
    <row r="623" spans="1:11" s="15" customFormat="1" ht="14.25" customHeight="1">
      <c r="A623" s="29">
        <f>'до 150 кВт'!A623</f>
        <v>45317</v>
      </c>
      <c r="B623" s="16">
        <v>14</v>
      </c>
      <c r="C623" s="21">
        <v>2199.27</v>
      </c>
      <c r="D623" s="21">
        <v>0</v>
      </c>
      <c r="E623" s="21">
        <v>453.5</v>
      </c>
      <c r="F623" s="21">
        <v>2226.71</v>
      </c>
      <c r="G623" s="21">
        <v>329</v>
      </c>
      <c r="H623" s="17">
        <f t="shared" si="36"/>
        <v>2661.0099999999998</v>
      </c>
      <c r="I623" s="17">
        <f t="shared" si="37"/>
        <v>2966.25</v>
      </c>
      <c r="J623" s="17">
        <f t="shared" si="38"/>
        <v>3293.95</v>
      </c>
      <c r="K623" s="32">
        <f t="shared" si="39"/>
        <v>3728.61</v>
      </c>
    </row>
    <row r="624" spans="1:11" s="15" customFormat="1" ht="14.25" customHeight="1">
      <c r="A624" s="29">
        <f>'до 150 кВт'!A624</f>
        <v>45317</v>
      </c>
      <c r="B624" s="16">
        <v>15</v>
      </c>
      <c r="C624" s="21">
        <v>2192.88</v>
      </c>
      <c r="D624" s="21">
        <v>0</v>
      </c>
      <c r="E624" s="21">
        <v>507.61</v>
      </c>
      <c r="F624" s="21">
        <v>2220.32</v>
      </c>
      <c r="G624" s="21">
        <v>329</v>
      </c>
      <c r="H624" s="17">
        <f t="shared" si="36"/>
        <v>2654.62</v>
      </c>
      <c r="I624" s="17">
        <f t="shared" si="37"/>
        <v>2959.86</v>
      </c>
      <c r="J624" s="17">
        <f t="shared" si="38"/>
        <v>3287.56</v>
      </c>
      <c r="K624" s="32">
        <f t="shared" si="39"/>
        <v>3722.22</v>
      </c>
    </row>
    <row r="625" spans="1:11" s="15" customFormat="1" ht="14.25" customHeight="1">
      <c r="A625" s="29">
        <f>'до 150 кВт'!A625</f>
        <v>45317</v>
      </c>
      <c r="B625" s="16">
        <v>16</v>
      </c>
      <c r="C625" s="21">
        <v>2188.39</v>
      </c>
      <c r="D625" s="21">
        <v>0</v>
      </c>
      <c r="E625" s="21">
        <v>66.14</v>
      </c>
      <c r="F625" s="21">
        <v>2215.83</v>
      </c>
      <c r="G625" s="21">
        <v>329</v>
      </c>
      <c r="H625" s="17">
        <f t="shared" si="36"/>
        <v>2650.1299999999997</v>
      </c>
      <c r="I625" s="17">
        <f t="shared" si="37"/>
        <v>2955.37</v>
      </c>
      <c r="J625" s="17">
        <f t="shared" si="38"/>
        <v>3283.0699999999997</v>
      </c>
      <c r="K625" s="32">
        <f t="shared" si="39"/>
        <v>3717.73</v>
      </c>
    </row>
    <row r="626" spans="1:11" s="15" customFormat="1" ht="14.25" customHeight="1">
      <c r="A626" s="29">
        <f>'до 150 кВт'!A626</f>
        <v>45317</v>
      </c>
      <c r="B626" s="16">
        <v>17</v>
      </c>
      <c r="C626" s="21">
        <v>2193.12</v>
      </c>
      <c r="D626" s="21">
        <v>0</v>
      </c>
      <c r="E626" s="21">
        <v>175.77</v>
      </c>
      <c r="F626" s="21">
        <v>2220.56</v>
      </c>
      <c r="G626" s="21">
        <v>329</v>
      </c>
      <c r="H626" s="17">
        <f t="shared" si="36"/>
        <v>2654.8599999999997</v>
      </c>
      <c r="I626" s="17">
        <f t="shared" si="37"/>
        <v>2960.1</v>
      </c>
      <c r="J626" s="17">
        <f t="shared" si="38"/>
        <v>3287.7999999999997</v>
      </c>
      <c r="K626" s="32">
        <f t="shared" si="39"/>
        <v>3722.4599999999996</v>
      </c>
    </row>
    <row r="627" spans="1:11" s="15" customFormat="1" ht="14.25" customHeight="1">
      <c r="A627" s="29">
        <f>'до 150 кВт'!A627</f>
        <v>45317</v>
      </c>
      <c r="B627" s="16">
        <v>18</v>
      </c>
      <c r="C627" s="21">
        <v>2203.45</v>
      </c>
      <c r="D627" s="21">
        <v>0</v>
      </c>
      <c r="E627" s="21">
        <v>297.55</v>
      </c>
      <c r="F627" s="21">
        <v>2230.89</v>
      </c>
      <c r="G627" s="21">
        <v>329</v>
      </c>
      <c r="H627" s="17">
        <f t="shared" si="36"/>
        <v>2665.1899999999996</v>
      </c>
      <c r="I627" s="17">
        <f t="shared" si="37"/>
        <v>2970.43</v>
      </c>
      <c r="J627" s="17">
        <f t="shared" si="38"/>
        <v>3298.1299999999997</v>
      </c>
      <c r="K627" s="32">
        <f t="shared" si="39"/>
        <v>3732.7899999999995</v>
      </c>
    </row>
    <row r="628" spans="1:11" s="15" customFormat="1" ht="14.25" customHeight="1">
      <c r="A628" s="29">
        <f>'до 150 кВт'!A628</f>
        <v>45317</v>
      </c>
      <c r="B628" s="16">
        <v>19</v>
      </c>
      <c r="C628" s="21">
        <v>2183.75</v>
      </c>
      <c r="D628" s="21">
        <v>0</v>
      </c>
      <c r="E628" s="21">
        <v>666.95</v>
      </c>
      <c r="F628" s="21">
        <v>2211.19</v>
      </c>
      <c r="G628" s="21">
        <v>329</v>
      </c>
      <c r="H628" s="17">
        <f t="shared" si="36"/>
        <v>2645.49</v>
      </c>
      <c r="I628" s="17">
        <f t="shared" si="37"/>
        <v>2950.73</v>
      </c>
      <c r="J628" s="17">
        <f t="shared" si="38"/>
        <v>3278.43</v>
      </c>
      <c r="K628" s="32">
        <f t="shared" si="39"/>
        <v>3713.0899999999997</v>
      </c>
    </row>
    <row r="629" spans="1:11" s="15" customFormat="1" ht="14.25" customHeight="1">
      <c r="A629" s="29">
        <f>'до 150 кВт'!A629</f>
        <v>45317</v>
      </c>
      <c r="B629" s="16">
        <v>20</v>
      </c>
      <c r="C629" s="21">
        <v>2183.37</v>
      </c>
      <c r="D629" s="21">
        <v>0</v>
      </c>
      <c r="E629" s="21">
        <v>845.71</v>
      </c>
      <c r="F629" s="21">
        <v>2210.81</v>
      </c>
      <c r="G629" s="21">
        <v>329</v>
      </c>
      <c r="H629" s="17">
        <f t="shared" si="36"/>
        <v>2645.1099999999997</v>
      </c>
      <c r="I629" s="17">
        <f t="shared" si="37"/>
        <v>2950.35</v>
      </c>
      <c r="J629" s="17">
        <f t="shared" si="38"/>
        <v>3278.0499999999997</v>
      </c>
      <c r="K629" s="32">
        <f t="shared" si="39"/>
        <v>3712.7099999999996</v>
      </c>
    </row>
    <row r="630" spans="1:11" s="15" customFormat="1" ht="14.25" customHeight="1">
      <c r="A630" s="29">
        <f>'до 150 кВт'!A630</f>
        <v>45317</v>
      </c>
      <c r="B630" s="16">
        <v>21</v>
      </c>
      <c r="C630" s="21">
        <v>2132.23</v>
      </c>
      <c r="D630" s="21">
        <v>0</v>
      </c>
      <c r="E630" s="21">
        <v>918.36</v>
      </c>
      <c r="F630" s="21">
        <v>2159.67</v>
      </c>
      <c r="G630" s="21">
        <v>329</v>
      </c>
      <c r="H630" s="17">
        <f t="shared" si="36"/>
        <v>2593.97</v>
      </c>
      <c r="I630" s="17">
        <f t="shared" si="37"/>
        <v>2899.21</v>
      </c>
      <c r="J630" s="17">
        <f t="shared" si="38"/>
        <v>3226.91</v>
      </c>
      <c r="K630" s="32">
        <f t="shared" si="39"/>
        <v>3661.57</v>
      </c>
    </row>
    <row r="631" spans="1:11" s="15" customFormat="1" ht="14.25" customHeight="1">
      <c r="A631" s="29">
        <f>'до 150 кВт'!A631</f>
        <v>45317</v>
      </c>
      <c r="B631" s="16">
        <v>22</v>
      </c>
      <c r="C631" s="21">
        <v>1727.92</v>
      </c>
      <c r="D631" s="21">
        <v>0</v>
      </c>
      <c r="E631" s="21">
        <v>530.89</v>
      </c>
      <c r="F631" s="21">
        <v>1755.36</v>
      </c>
      <c r="G631" s="21">
        <v>329</v>
      </c>
      <c r="H631" s="17">
        <f t="shared" si="36"/>
        <v>2189.6599999999994</v>
      </c>
      <c r="I631" s="17">
        <f t="shared" si="37"/>
        <v>2494.8999999999996</v>
      </c>
      <c r="J631" s="17">
        <f t="shared" si="38"/>
        <v>2822.5999999999995</v>
      </c>
      <c r="K631" s="32">
        <f t="shared" si="39"/>
        <v>3257.2599999999998</v>
      </c>
    </row>
    <row r="632" spans="1:11" s="15" customFormat="1" ht="14.25" customHeight="1">
      <c r="A632" s="29">
        <f>'до 150 кВт'!A632</f>
        <v>45317</v>
      </c>
      <c r="B632" s="16">
        <v>23</v>
      </c>
      <c r="C632" s="21">
        <v>1368.66</v>
      </c>
      <c r="D632" s="21">
        <v>0</v>
      </c>
      <c r="E632" s="21">
        <v>402.79</v>
      </c>
      <c r="F632" s="21">
        <v>1396.1</v>
      </c>
      <c r="G632" s="21">
        <v>329</v>
      </c>
      <c r="H632" s="17">
        <f t="shared" si="36"/>
        <v>1830.3999999999999</v>
      </c>
      <c r="I632" s="17">
        <f t="shared" si="37"/>
        <v>2135.64</v>
      </c>
      <c r="J632" s="17">
        <f t="shared" si="38"/>
        <v>2463.3399999999997</v>
      </c>
      <c r="K632" s="32">
        <f t="shared" si="39"/>
        <v>2897.9999999999995</v>
      </c>
    </row>
    <row r="633" spans="1:11" s="15" customFormat="1" ht="14.25" customHeight="1">
      <c r="A633" s="29">
        <f>'до 150 кВт'!A633</f>
        <v>45318</v>
      </c>
      <c r="B633" s="16">
        <v>0</v>
      </c>
      <c r="C633" s="21">
        <v>989.73</v>
      </c>
      <c r="D633" s="21">
        <v>24.86</v>
      </c>
      <c r="E633" s="21">
        <v>0</v>
      </c>
      <c r="F633" s="21">
        <v>1017.17</v>
      </c>
      <c r="G633" s="21">
        <v>329</v>
      </c>
      <c r="H633" s="17">
        <f t="shared" si="36"/>
        <v>1451.47</v>
      </c>
      <c r="I633" s="17">
        <f t="shared" si="37"/>
        <v>1756.71</v>
      </c>
      <c r="J633" s="17">
        <f t="shared" si="38"/>
        <v>2084.41</v>
      </c>
      <c r="K633" s="32">
        <f t="shared" si="39"/>
        <v>2519.07</v>
      </c>
    </row>
    <row r="634" spans="1:11" s="15" customFormat="1" ht="14.25" customHeight="1">
      <c r="A634" s="29">
        <f>'до 150 кВт'!A634</f>
        <v>45318</v>
      </c>
      <c r="B634" s="16">
        <v>1</v>
      </c>
      <c r="C634" s="21">
        <v>986.84</v>
      </c>
      <c r="D634" s="21">
        <v>0</v>
      </c>
      <c r="E634" s="21">
        <v>99.36</v>
      </c>
      <c r="F634" s="21">
        <v>1014.28</v>
      </c>
      <c r="G634" s="21">
        <v>329</v>
      </c>
      <c r="H634" s="17">
        <f t="shared" si="36"/>
        <v>1448.58</v>
      </c>
      <c r="I634" s="17">
        <f t="shared" si="37"/>
        <v>1753.82</v>
      </c>
      <c r="J634" s="17">
        <f t="shared" si="38"/>
        <v>2081.52</v>
      </c>
      <c r="K634" s="32">
        <f t="shared" si="39"/>
        <v>2516.18</v>
      </c>
    </row>
    <row r="635" spans="1:11" s="15" customFormat="1" ht="14.25" customHeight="1">
      <c r="A635" s="29">
        <f>'до 150 кВт'!A635</f>
        <v>45318</v>
      </c>
      <c r="B635" s="16">
        <v>2</v>
      </c>
      <c r="C635" s="21">
        <v>921.67</v>
      </c>
      <c r="D635" s="21">
        <v>0</v>
      </c>
      <c r="E635" s="21">
        <v>114.02</v>
      </c>
      <c r="F635" s="21">
        <v>949.11</v>
      </c>
      <c r="G635" s="21">
        <v>329</v>
      </c>
      <c r="H635" s="17">
        <f t="shared" si="36"/>
        <v>1383.41</v>
      </c>
      <c r="I635" s="17">
        <f t="shared" si="37"/>
        <v>1688.65</v>
      </c>
      <c r="J635" s="17">
        <f t="shared" si="38"/>
        <v>2016.35</v>
      </c>
      <c r="K635" s="32">
        <f t="shared" si="39"/>
        <v>2451.0099999999998</v>
      </c>
    </row>
    <row r="636" spans="1:11" s="15" customFormat="1" ht="14.25" customHeight="1">
      <c r="A636" s="29">
        <f>'до 150 кВт'!A636</f>
        <v>45318</v>
      </c>
      <c r="B636" s="16">
        <v>3</v>
      </c>
      <c r="C636" s="21">
        <v>839.92</v>
      </c>
      <c r="D636" s="21">
        <v>0</v>
      </c>
      <c r="E636" s="21">
        <v>891.75</v>
      </c>
      <c r="F636" s="21">
        <v>867.36</v>
      </c>
      <c r="G636" s="21">
        <v>329</v>
      </c>
      <c r="H636" s="17">
        <f t="shared" si="36"/>
        <v>1301.66</v>
      </c>
      <c r="I636" s="17">
        <f t="shared" si="37"/>
        <v>1606.9</v>
      </c>
      <c r="J636" s="17">
        <f t="shared" si="38"/>
        <v>1934.6</v>
      </c>
      <c r="K636" s="32">
        <f t="shared" si="39"/>
        <v>2369.2599999999998</v>
      </c>
    </row>
    <row r="637" spans="1:11" s="15" customFormat="1" ht="14.25" customHeight="1">
      <c r="A637" s="29">
        <f>'до 150 кВт'!A637</f>
        <v>45318</v>
      </c>
      <c r="B637" s="16">
        <v>4</v>
      </c>
      <c r="C637" s="21">
        <v>933.31</v>
      </c>
      <c r="D637" s="21">
        <v>0</v>
      </c>
      <c r="E637" s="21">
        <v>742.99</v>
      </c>
      <c r="F637" s="21">
        <v>960.75</v>
      </c>
      <c r="G637" s="21">
        <v>329</v>
      </c>
      <c r="H637" s="17">
        <f t="shared" si="36"/>
        <v>1395.05</v>
      </c>
      <c r="I637" s="17">
        <f t="shared" si="37"/>
        <v>1700.29</v>
      </c>
      <c r="J637" s="17">
        <f t="shared" si="38"/>
        <v>2027.9899999999998</v>
      </c>
      <c r="K637" s="32">
        <f t="shared" si="39"/>
        <v>2462.65</v>
      </c>
    </row>
    <row r="638" spans="1:11" s="15" customFormat="1" ht="14.25" customHeight="1">
      <c r="A638" s="29">
        <f>'до 150 кВт'!A638</f>
        <v>45318</v>
      </c>
      <c r="B638" s="16">
        <v>5</v>
      </c>
      <c r="C638" s="21">
        <v>1142.75</v>
      </c>
      <c r="D638" s="21">
        <v>43.5</v>
      </c>
      <c r="E638" s="21">
        <v>0</v>
      </c>
      <c r="F638" s="21">
        <v>1170.19</v>
      </c>
      <c r="G638" s="21">
        <v>329</v>
      </c>
      <c r="H638" s="17">
        <f t="shared" si="36"/>
        <v>1604.49</v>
      </c>
      <c r="I638" s="17">
        <f t="shared" si="37"/>
        <v>1909.73</v>
      </c>
      <c r="J638" s="17">
        <f t="shared" si="38"/>
        <v>2237.43</v>
      </c>
      <c r="K638" s="32">
        <f t="shared" si="39"/>
        <v>2672.0899999999997</v>
      </c>
    </row>
    <row r="639" spans="1:11" s="15" customFormat="1" ht="14.25" customHeight="1">
      <c r="A639" s="29">
        <f>'до 150 кВт'!A639</f>
        <v>45318</v>
      </c>
      <c r="B639" s="16">
        <v>6</v>
      </c>
      <c r="C639" s="21">
        <v>1307.6</v>
      </c>
      <c r="D639" s="21">
        <v>476.53</v>
      </c>
      <c r="E639" s="21">
        <v>0</v>
      </c>
      <c r="F639" s="21">
        <v>1335.04</v>
      </c>
      <c r="G639" s="21">
        <v>329</v>
      </c>
      <c r="H639" s="17">
        <f t="shared" si="36"/>
        <v>1769.34</v>
      </c>
      <c r="I639" s="17">
        <f t="shared" si="37"/>
        <v>2074.58</v>
      </c>
      <c r="J639" s="17">
        <f t="shared" si="38"/>
        <v>2402.2799999999997</v>
      </c>
      <c r="K639" s="32">
        <f t="shared" si="39"/>
        <v>2836.94</v>
      </c>
    </row>
    <row r="640" spans="1:11" s="15" customFormat="1" ht="14.25" customHeight="1">
      <c r="A640" s="29">
        <f>'до 150 кВт'!A640</f>
        <v>45318</v>
      </c>
      <c r="B640" s="16">
        <v>7</v>
      </c>
      <c r="C640" s="21">
        <v>1757.29</v>
      </c>
      <c r="D640" s="21">
        <v>246.22</v>
      </c>
      <c r="E640" s="21">
        <v>0</v>
      </c>
      <c r="F640" s="21">
        <v>1784.73</v>
      </c>
      <c r="G640" s="21">
        <v>329</v>
      </c>
      <c r="H640" s="17">
        <f t="shared" si="36"/>
        <v>2219.0299999999997</v>
      </c>
      <c r="I640" s="17">
        <f t="shared" si="37"/>
        <v>2524.27</v>
      </c>
      <c r="J640" s="17">
        <f t="shared" si="38"/>
        <v>2851.97</v>
      </c>
      <c r="K640" s="32">
        <f t="shared" si="39"/>
        <v>3286.6299999999997</v>
      </c>
    </row>
    <row r="641" spans="1:11" s="15" customFormat="1" ht="14.25" customHeight="1">
      <c r="A641" s="29">
        <f>'до 150 кВт'!A641</f>
        <v>45318</v>
      </c>
      <c r="B641" s="16">
        <v>8</v>
      </c>
      <c r="C641" s="21">
        <v>2153.13</v>
      </c>
      <c r="D641" s="21">
        <v>27.88</v>
      </c>
      <c r="E641" s="21">
        <v>0</v>
      </c>
      <c r="F641" s="21">
        <v>2180.57</v>
      </c>
      <c r="G641" s="21">
        <v>329</v>
      </c>
      <c r="H641" s="17">
        <f t="shared" si="36"/>
        <v>2614.87</v>
      </c>
      <c r="I641" s="17">
        <f t="shared" si="37"/>
        <v>2920.11</v>
      </c>
      <c r="J641" s="17">
        <f t="shared" si="38"/>
        <v>3247.81</v>
      </c>
      <c r="K641" s="32">
        <f t="shared" si="39"/>
        <v>3682.47</v>
      </c>
    </row>
    <row r="642" spans="1:11" s="15" customFormat="1" ht="14.25" customHeight="1">
      <c r="A642" s="29">
        <f>'до 150 кВт'!A642</f>
        <v>45318</v>
      </c>
      <c r="B642" s="16">
        <v>9</v>
      </c>
      <c r="C642" s="21">
        <v>2117.56</v>
      </c>
      <c r="D642" s="21">
        <v>62.54</v>
      </c>
      <c r="E642" s="21">
        <v>0</v>
      </c>
      <c r="F642" s="21">
        <v>2145</v>
      </c>
      <c r="G642" s="21">
        <v>329</v>
      </c>
      <c r="H642" s="17">
        <f t="shared" si="36"/>
        <v>2579.2999999999997</v>
      </c>
      <c r="I642" s="17">
        <f t="shared" si="37"/>
        <v>2884.54</v>
      </c>
      <c r="J642" s="17">
        <f t="shared" si="38"/>
        <v>3212.24</v>
      </c>
      <c r="K642" s="32">
        <f t="shared" si="39"/>
        <v>3646.9</v>
      </c>
    </row>
    <row r="643" spans="1:11" s="15" customFormat="1" ht="14.25" customHeight="1">
      <c r="A643" s="29">
        <f>'до 150 кВт'!A643</f>
        <v>45318</v>
      </c>
      <c r="B643" s="16">
        <v>10</v>
      </c>
      <c r="C643" s="21">
        <v>2179.89</v>
      </c>
      <c r="D643" s="21">
        <v>0</v>
      </c>
      <c r="E643" s="21">
        <v>65.62</v>
      </c>
      <c r="F643" s="21">
        <v>2207.33</v>
      </c>
      <c r="G643" s="21">
        <v>329</v>
      </c>
      <c r="H643" s="17">
        <f t="shared" si="36"/>
        <v>2641.6299999999997</v>
      </c>
      <c r="I643" s="17">
        <f t="shared" si="37"/>
        <v>2946.87</v>
      </c>
      <c r="J643" s="17">
        <f t="shared" si="38"/>
        <v>3274.5699999999997</v>
      </c>
      <c r="K643" s="32">
        <f t="shared" si="39"/>
        <v>3709.23</v>
      </c>
    </row>
    <row r="644" spans="1:11" s="15" customFormat="1" ht="14.25" customHeight="1">
      <c r="A644" s="29">
        <f>'до 150 кВт'!A644</f>
        <v>45318</v>
      </c>
      <c r="B644" s="16">
        <v>11</v>
      </c>
      <c r="C644" s="21">
        <v>2171.99</v>
      </c>
      <c r="D644" s="21">
        <v>0</v>
      </c>
      <c r="E644" s="21">
        <v>67.87</v>
      </c>
      <c r="F644" s="21">
        <v>2199.43</v>
      </c>
      <c r="G644" s="21">
        <v>329</v>
      </c>
      <c r="H644" s="17">
        <f t="shared" si="36"/>
        <v>2633.7299999999996</v>
      </c>
      <c r="I644" s="17">
        <f t="shared" si="37"/>
        <v>2938.97</v>
      </c>
      <c r="J644" s="17">
        <f t="shared" si="38"/>
        <v>3266.6699999999996</v>
      </c>
      <c r="K644" s="32">
        <f t="shared" si="39"/>
        <v>3701.3299999999995</v>
      </c>
    </row>
    <row r="645" spans="1:11" s="15" customFormat="1" ht="14.25" customHeight="1">
      <c r="A645" s="29">
        <f>'до 150 кВт'!A645</f>
        <v>45318</v>
      </c>
      <c r="B645" s="16">
        <v>12</v>
      </c>
      <c r="C645" s="21">
        <v>2175.59</v>
      </c>
      <c r="D645" s="21">
        <v>0</v>
      </c>
      <c r="E645" s="21">
        <v>105.38</v>
      </c>
      <c r="F645" s="21">
        <v>2203.03</v>
      </c>
      <c r="G645" s="21">
        <v>329</v>
      </c>
      <c r="H645" s="17">
        <f t="shared" si="36"/>
        <v>2637.33</v>
      </c>
      <c r="I645" s="17">
        <f t="shared" si="37"/>
        <v>2942.57</v>
      </c>
      <c r="J645" s="17">
        <f t="shared" si="38"/>
        <v>3270.27</v>
      </c>
      <c r="K645" s="32">
        <f t="shared" si="39"/>
        <v>3704.93</v>
      </c>
    </row>
    <row r="646" spans="1:11" s="15" customFormat="1" ht="14.25" customHeight="1">
      <c r="A646" s="29">
        <f>'до 150 кВт'!A646</f>
        <v>45318</v>
      </c>
      <c r="B646" s="16">
        <v>13</v>
      </c>
      <c r="C646" s="21">
        <v>2154.5</v>
      </c>
      <c r="D646" s="21">
        <v>0</v>
      </c>
      <c r="E646" s="21">
        <v>74.34</v>
      </c>
      <c r="F646" s="21">
        <v>2181.94</v>
      </c>
      <c r="G646" s="21">
        <v>329</v>
      </c>
      <c r="H646" s="17">
        <f t="shared" si="36"/>
        <v>2616.24</v>
      </c>
      <c r="I646" s="17">
        <f t="shared" si="37"/>
        <v>2921.48</v>
      </c>
      <c r="J646" s="17">
        <f t="shared" si="38"/>
        <v>3249.18</v>
      </c>
      <c r="K646" s="32">
        <f t="shared" si="39"/>
        <v>3683.8399999999997</v>
      </c>
    </row>
    <row r="647" spans="1:11" s="15" customFormat="1" ht="14.25" customHeight="1">
      <c r="A647" s="29">
        <f>'до 150 кВт'!A647</f>
        <v>45318</v>
      </c>
      <c r="B647" s="16">
        <v>14</v>
      </c>
      <c r="C647" s="21">
        <v>2151.66</v>
      </c>
      <c r="D647" s="21">
        <v>0</v>
      </c>
      <c r="E647" s="21">
        <v>45.77</v>
      </c>
      <c r="F647" s="21">
        <v>2179.1</v>
      </c>
      <c r="G647" s="21">
        <v>329</v>
      </c>
      <c r="H647" s="17">
        <f t="shared" si="36"/>
        <v>2613.3999999999996</v>
      </c>
      <c r="I647" s="17">
        <f t="shared" si="37"/>
        <v>2918.64</v>
      </c>
      <c r="J647" s="17">
        <f t="shared" si="38"/>
        <v>3246.3399999999997</v>
      </c>
      <c r="K647" s="32">
        <f t="shared" si="39"/>
        <v>3680.9999999999995</v>
      </c>
    </row>
    <row r="648" spans="1:11" s="15" customFormat="1" ht="14.25" customHeight="1">
      <c r="A648" s="29">
        <f>'до 150 кВт'!A648</f>
        <v>45318</v>
      </c>
      <c r="B648" s="16">
        <v>15</v>
      </c>
      <c r="C648" s="21">
        <v>2152.21</v>
      </c>
      <c r="D648" s="21">
        <v>10.13</v>
      </c>
      <c r="E648" s="21">
        <v>0</v>
      </c>
      <c r="F648" s="21">
        <v>2179.65</v>
      </c>
      <c r="G648" s="21">
        <v>329</v>
      </c>
      <c r="H648" s="17">
        <f t="shared" si="36"/>
        <v>2613.95</v>
      </c>
      <c r="I648" s="17">
        <f t="shared" si="37"/>
        <v>2919.19</v>
      </c>
      <c r="J648" s="17">
        <f t="shared" si="38"/>
        <v>3246.89</v>
      </c>
      <c r="K648" s="32">
        <f t="shared" si="39"/>
        <v>3681.5499999999997</v>
      </c>
    </row>
    <row r="649" spans="1:11" s="15" customFormat="1" ht="14.25" customHeight="1">
      <c r="A649" s="29">
        <f>'до 150 кВт'!A649</f>
        <v>45318</v>
      </c>
      <c r="B649" s="16">
        <v>16</v>
      </c>
      <c r="C649" s="21">
        <v>2177.37</v>
      </c>
      <c r="D649" s="21">
        <v>0</v>
      </c>
      <c r="E649" s="21">
        <v>5.2</v>
      </c>
      <c r="F649" s="21">
        <v>2204.81</v>
      </c>
      <c r="G649" s="21">
        <v>329</v>
      </c>
      <c r="H649" s="17">
        <f t="shared" si="36"/>
        <v>2639.1099999999997</v>
      </c>
      <c r="I649" s="17">
        <f t="shared" si="37"/>
        <v>2944.35</v>
      </c>
      <c r="J649" s="17">
        <f t="shared" si="38"/>
        <v>3272.0499999999997</v>
      </c>
      <c r="K649" s="32">
        <f t="shared" si="39"/>
        <v>3706.7099999999996</v>
      </c>
    </row>
    <row r="650" spans="1:11" s="15" customFormat="1" ht="14.25" customHeight="1">
      <c r="A650" s="29">
        <f>'до 150 кВт'!A650</f>
        <v>45318</v>
      </c>
      <c r="B650" s="16">
        <v>17</v>
      </c>
      <c r="C650" s="21">
        <v>2170.72</v>
      </c>
      <c r="D650" s="21">
        <v>0</v>
      </c>
      <c r="E650" s="21">
        <v>11.37</v>
      </c>
      <c r="F650" s="21">
        <v>2198.16</v>
      </c>
      <c r="G650" s="21">
        <v>329</v>
      </c>
      <c r="H650" s="17">
        <f aca="true" t="shared" si="40" ref="H650:H713">SUM($F650,$G650,$N$5,$N$7)</f>
        <v>2632.4599999999996</v>
      </c>
      <c r="I650" s="17">
        <f aca="true" t="shared" si="41" ref="I650:I713">SUM($F650,$G650,$O$5,$O$7)</f>
        <v>2937.7</v>
      </c>
      <c r="J650" s="17">
        <f aca="true" t="shared" si="42" ref="J650:J713">SUM($F650,$G650,$P$5,$P$7)</f>
        <v>3265.3999999999996</v>
      </c>
      <c r="K650" s="32">
        <f aca="true" t="shared" si="43" ref="K650:K713">SUM($F650,$G650,$Q$5,$Q$7)</f>
        <v>3700.06</v>
      </c>
    </row>
    <row r="651" spans="1:11" s="15" customFormat="1" ht="14.25" customHeight="1">
      <c r="A651" s="29">
        <f>'до 150 кВт'!A651</f>
        <v>45318</v>
      </c>
      <c r="B651" s="16">
        <v>18</v>
      </c>
      <c r="C651" s="21">
        <v>2173.93</v>
      </c>
      <c r="D651" s="21">
        <v>0</v>
      </c>
      <c r="E651" s="21">
        <v>23.22</v>
      </c>
      <c r="F651" s="21">
        <v>2201.37</v>
      </c>
      <c r="G651" s="21">
        <v>329</v>
      </c>
      <c r="H651" s="17">
        <f t="shared" si="40"/>
        <v>2635.6699999999996</v>
      </c>
      <c r="I651" s="17">
        <f t="shared" si="41"/>
        <v>2940.91</v>
      </c>
      <c r="J651" s="17">
        <f t="shared" si="42"/>
        <v>3268.6099999999997</v>
      </c>
      <c r="K651" s="32">
        <f t="shared" si="43"/>
        <v>3703.27</v>
      </c>
    </row>
    <row r="652" spans="1:11" s="15" customFormat="1" ht="14.25" customHeight="1">
      <c r="A652" s="29">
        <f>'до 150 кВт'!A652</f>
        <v>45318</v>
      </c>
      <c r="B652" s="16">
        <v>19</v>
      </c>
      <c r="C652" s="21">
        <v>2184.07</v>
      </c>
      <c r="D652" s="21">
        <v>0</v>
      </c>
      <c r="E652" s="21">
        <v>208.03</v>
      </c>
      <c r="F652" s="21">
        <v>2211.51</v>
      </c>
      <c r="G652" s="21">
        <v>329</v>
      </c>
      <c r="H652" s="17">
        <f t="shared" si="40"/>
        <v>2645.81</v>
      </c>
      <c r="I652" s="17">
        <f t="shared" si="41"/>
        <v>2951.05</v>
      </c>
      <c r="J652" s="17">
        <f t="shared" si="42"/>
        <v>3278.75</v>
      </c>
      <c r="K652" s="32">
        <f t="shared" si="43"/>
        <v>3713.4100000000003</v>
      </c>
    </row>
    <row r="653" spans="1:11" s="15" customFormat="1" ht="14.25" customHeight="1">
      <c r="A653" s="29">
        <f>'до 150 кВт'!A653</f>
        <v>45318</v>
      </c>
      <c r="B653" s="16">
        <v>20</v>
      </c>
      <c r="C653" s="21">
        <v>2195.15</v>
      </c>
      <c r="D653" s="21">
        <v>0</v>
      </c>
      <c r="E653" s="21">
        <v>419.08</v>
      </c>
      <c r="F653" s="21">
        <v>2222.59</v>
      </c>
      <c r="G653" s="21">
        <v>329</v>
      </c>
      <c r="H653" s="17">
        <f t="shared" si="40"/>
        <v>2656.89</v>
      </c>
      <c r="I653" s="17">
        <f t="shared" si="41"/>
        <v>2962.13</v>
      </c>
      <c r="J653" s="17">
        <f t="shared" si="42"/>
        <v>3289.83</v>
      </c>
      <c r="K653" s="32">
        <f t="shared" si="43"/>
        <v>3724.4900000000002</v>
      </c>
    </row>
    <row r="654" spans="1:11" s="15" customFormat="1" ht="14.25" customHeight="1">
      <c r="A654" s="29">
        <f>'до 150 кВт'!A654</f>
        <v>45318</v>
      </c>
      <c r="B654" s="16">
        <v>21</v>
      </c>
      <c r="C654" s="21">
        <v>2179.13</v>
      </c>
      <c r="D654" s="21">
        <v>0</v>
      </c>
      <c r="E654" s="21">
        <v>526.8</v>
      </c>
      <c r="F654" s="21">
        <v>2206.57</v>
      </c>
      <c r="G654" s="21">
        <v>329</v>
      </c>
      <c r="H654" s="17">
        <f t="shared" si="40"/>
        <v>2640.87</v>
      </c>
      <c r="I654" s="17">
        <f t="shared" si="41"/>
        <v>2946.11</v>
      </c>
      <c r="J654" s="17">
        <f t="shared" si="42"/>
        <v>3273.81</v>
      </c>
      <c r="K654" s="32">
        <f t="shared" si="43"/>
        <v>3708.47</v>
      </c>
    </row>
    <row r="655" spans="1:11" s="15" customFormat="1" ht="14.25" customHeight="1">
      <c r="A655" s="29">
        <f>'до 150 кВт'!A655</f>
        <v>45318</v>
      </c>
      <c r="B655" s="16">
        <v>22</v>
      </c>
      <c r="C655" s="21">
        <v>2149.65</v>
      </c>
      <c r="D655" s="21">
        <v>0</v>
      </c>
      <c r="E655" s="21">
        <v>923.12</v>
      </c>
      <c r="F655" s="21">
        <v>2177.09</v>
      </c>
      <c r="G655" s="21">
        <v>329</v>
      </c>
      <c r="H655" s="17">
        <f t="shared" si="40"/>
        <v>2611.39</v>
      </c>
      <c r="I655" s="17">
        <f t="shared" si="41"/>
        <v>2916.63</v>
      </c>
      <c r="J655" s="17">
        <f t="shared" si="42"/>
        <v>3244.33</v>
      </c>
      <c r="K655" s="32">
        <f t="shared" si="43"/>
        <v>3678.9900000000002</v>
      </c>
    </row>
    <row r="656" spans="1:11" s="15" customFormat="1" ht="14.25" customHeight="1">
      <c r="A656" s="29">
        <f>'до 150 кВт'!A656</f>
        <v>45318</v>
      </c>
      <c r="B656" s="16">
        <v>23</v>
      </c>
      <c r="C656" s="21">
        <v>1665.39</v>
      </c>
      <c r="D656" s="21">
        <v>0</v>
      </c>
      <c r="E656" s="21">
        <v>454.11</v>
      </c>
      <c r="F656" s="21">
        <v>1692.83</v>
      </c>
      <c r="G656" s="21">
        <v>329</v>
      </c>
      <c r="H656" s="17">
        <f t="shared" si="40"/>
        <v>2127.1299999999997</v>
      </c>
      <c r="I656" s="17">
        <f t="shared" si="41"/>
        <v>2432.37</v>
      </c>
      <c r="J656" s="17">
        <f t="shared" si="42"/>
        <v>2760.0699999999997</v>
      </c>
      <c r="K656" s="32">
        <f t="shared" si="43"/>
        <v>3194.73</v>
      </c>
    </row>
    <row r="657" spans="1:11" s="15" customFormat="1" ht="14.25" customHeight="1">
      <c r="A657" s="29">
        <f>'до 150 кВт'!A657</f>
        <v>45319</v>
      </c>
      <c r="B657" s="16">
        <v>0</v>
      </c>
      <c r="C657" s="21">
        <v>1185.76</v>
      </c>
      <c r="D657" s="21">
        <v>0</v>
      </c>
      <c r="E657" s="21">
        <v>45.54</v>
      </c>
      <c r="F657" s="21">
        <v>1213.2</v>
      </c>
      <c r="G657" s="21">
        <v>329</v>
      </c>
      <c r="H657" s="17">
        <f t="shared" si="40"/>
        <v>1647.5</v>
      </c>
      <c r="I657" s="17">
        <f t="shared" si="41"/>
        <v>1952.74</v>
      </c>
      <c r="J657" s="17">
        <f t="shared" si="42"/>
        <v>2280.44</v>
      </c>
      <c r="K657" s="32">
        <f t="shared" si="43"/>
        <v>2715.1</v>
      </c>
    </row>
    <row r="658" spans="1:11" s="15" customFormat="1" ht="14.25" customHeight="1">
      <c r="A658" s="29">
        <f>'до 150 кВт'!A658</f>
        <v>45319</v>
      </c>
      <c r="B658" s="16">
        <v>1</v>
      </c>
      <c r="C658" s="21">
        <v>1321.1</v>
      </c>
      <c r="D658" s="21">
        <v>0</v>
      </c>
      <c r="E658" s="21">
        <v>285.15</v>
      </c>
      <c r="F658" s="21">
        <v>1348.54</v>
      </c>
      <c r="G658" s="21">
        <v>329</v>
      </c>
      <c r="H658" s="17">
        <f t="shared" si="40"/>
        <v>1782.84</v>
      </c>
      <c r="I658" s="17">
        <f t="shared" si="41"/>
        <v>2088.08</v>
      </c>
      <c r="J658" s="17">
        <f t="shared" si="42"/>
        <v>2415.7799999999997</v>
      </c>
      <c r="K658" s="32">
        <f t="shared" si="43"/>
        <v>2850.44</v>
      </c>
    </row>
    <row r="659" spans="1:11" s="15" customFormat="1" ht="14.25" customHeight="1">
      <c r="A659" s="29">
        <f>'до 150 кВт'!A659</f>
        <v>45319</v>
      </c>
      <c r="B659" s="16">
        <v>2</v>
      </c>
      <c r="C659" s="21">
        <v>1003.62</v>
      </c>
      <c r="D659" s="21">
        <v>37.74</v>
      </c>
      <c r="E659" s="21">
        <v>0</v>
      </c>
      <c r="F659" s="21">
        <v>1031.06</v>
      </c>
      <c r="G659" s="21">
        <v>329</v>
      </c>
      <c r="H659" s="17">
        <f t="shared" si="40"/>
        <v>1465.36</v>
      </c>
      <c r="I659" s="17">
        <f t="shared" si="41"/>
        <v>1770.6</v>
      </c>
      <c r="J659" s="17">
        <f t="shared" si="42"/>
        <v>2098.2999999999997</v>
      </c>
      <c r="K659" s="32">
        <f t="shared" si="43"/>
        <v>2532.9599999999996</v>
      </c>
    </row>
    <row r="660" spans="1:11" s="15" customFormat="1" ht="14.25" customHeight="1">
      <c r="A660" s="29">
        <f>'до 150 кВт'!A660</f>
        <v>45319</v>
      </c>
      <c r="B660" s="16">
        <v>3</v>
      </c>
      <c r="C660" s="21">
        <v>1005.03</v>
      </c>
      <c r="D660" s="21">
        <v>162.99</v>
      </c>
      <c r="E660" s="21">
        <v>0</v>
      </c>
      <c r="F660" s="21">
        <v>1032.47</v>
      </c>
      <c r="G660" s="21">
        <v>329</v>
      </c>
      <c r="H660" s="17">
        <f t="shared" si="40"/>
        <v>1466.77</v>
      </c>
      <c r="I660" s="17">
        <f t="shared" si="41"/>
        <v>1772.01</v>
      </c>
      <c r="J660" s="17">
        <f t="shared" si="42"/>
        <v>2099.71</v>
      </c>
      <c r="K660" s="32">
        <f t="shared" si="43"/>
        <v>2534.37</v>
      </c>
    </row>
    <row r="661" spans="1:11" s="15" customFormat="1" ht="14.25" customHeight="1">
      <c r="A661" s="29">
        <f>'до 150 кВт'!A661</f>
        <v>45319</v>
      </c>
      <c r="B661" s="16">
        <v>4</v>
      </c>
      <c r="C661" s="21">
        <v>1076.92</v>
      </c>
      <c r="D661" s="21">
        <v>183.92</v>
      </c>
      <c r="E661" s="21">
        <v>0</v>
      </c>
      <c r="F661" s="21">
        <v>1104.36</v>
      </c>
      <c r="G661" s="21">
        <v>329</v>
      </c>
      <c r="H661" s="17">
        <f t="shared" si="40"/>
        <v>1538.6599999999999</v>
      </c>
      <c r="I661" s="17">
        <f t="shared" si="41"/>
        <v>1843.8999999999999</v>
      </c>
      <c r="J661" s="17">
        <f t="shared" si="42"/>
        <v>2171.6</v>
      </c>
      <c r="K661" s="32">
        <f t="shared" si="43"/>
        <v>2606.2599999999998</v>
      </c>
    </row>
    <row r="662" spans="1:11" s="15" customFormat="1" ht="14.25" customHeight="1">
      <c r="A662" s="29">
        <f>'до 150 кВт'!A662</f>
        <v>45319</v>
      </c>
      <c r="B662" s="16">
        <v>5</v>
      </c>
      <c r="C662" s="21">
        <v>1268.24</v>
      </c>
      <c r="D662" s="21">
        <v>401.55</v>
      </c>
      <c r="E662" s="21">
        <v>0</v>
      </c>
      <c r="F662" s="21">
        <v>1295.68</v>
      </c>
      <c r="G662" s="21">
        <v>329</v>
      </c>
      <c r="H662" s="17">
        <f t="shared" si="40"/>
        <v>1729.98</v>
      </c>
      <c r="I662" s="17">
        <f t="shared" si="41"/>
        <v>2035.22</v>
      </c>
      <c r="J662" s="17">
        <f t="shared" si="42"/>
        <v>2362.92</v>
      </c>
      <c r="K662" s="32">
        <f t="shared" si="43"/>
        <v>2797.58</v>
      </c>
    </row>
    <row r="663" spans="1:11" s="15" customFormat="1" ht="14.25" customHeight="1">
      <c r="A663" s="29">
        <f>'до 150 кВт'!A663</f>
        <v>45319</v>
      </c>
      <c r="B663" s="16">
        <v>6</v>
      </c>
      <c r="C663" s="21">
        <v>1939.58</v>
      </c>
      <c r="D663" s="21">
        <v>179.87</v>
      </c>
      <c r="E663" s="21">
        <v>0</v>
      </c>
      <c r="F663" s="21">
        <v>1967.02</v>
      </c>
      <c r="G663" s="21">
        <v>329</v>
      </c>
      <c r="H663" s="17">
        <f t="shared" si="40"/>
        <v>2401.3199999999997</v>
      </c>
      <c r="I663" s="17">
        <f t="shared" si="41"/>
        <v>2706.56</v>
      </c>
      <c r="J663" s="17">
        <f t="shared" si="42"/>
        <v>3034.2599999999998</v>
      </c>
      <c r="K663" s="32">
        <f t="shared" si="43"/>
        <v>3468.9199999999996</v>
      </c>
    </row>
    <row r="664" spans="1:11" s="15" customFormat="1" ht="14.25" customHeight="1">
      <c r="A664" s="29">
        <f>'до 150 кВт'!A664</f>
        <v>45319</v>
      </c>
      <c r="B664" s="16">
        <v>7</v>
      </c>
      <c r="C664" s="21">
        <v>2129.32</v>
      </c>
      <c r="D664" s="21">
        <v>162.43</v>
      </c>
      <c r="E664" s="21">
        <v>0</v>
      </c>
      <c r="F664" s="21">
        <v>2156.76</v>
      </c>
      <c r="G664" s="21">
        <v>329</v>
      </c>
      <c r="H664" s="17">
        <f t="shared" si="40"/>
        <v>2591.06</v>
      </c>
      <c r="I664" s="17">
        <f t="shared" si="41"/>
        <v>2896.3</v>
      </c>
      <c r="J664" s="17">
        <f t="shared" si="42"/>
        <v>3224</v>
      </c>
      <c r="K664" s="32">
        <f t="shared" si="43"/>
        <v>3658.6600000000003</v>
      </c>
    </row>
    <row r="665" spans="1:11" s="15" customFormat="1" ht="14.25" customHeight="1">
      <c r="A665" s="29">
        <f>'до 150 кВт'!A665</f>
        <v>45319</v>
      </c>
      <c r="B665" s="16">
        <v>8</v>
      </c>
      <c r="C665" s="21">
        <v>2137.89</v>
      </c>
      <c r="D665" s="21">
        <v>452.66</v>
      </c>
      <c r="E665" s="21">
        <v>0</v>
      </c>
      <c r="F665" s="21">
        <v>2165.33</v>
      </c>
      <c r="G665" s="21">
        <v>329</v>
      </c>
      <c r="H665" s="17">
        <f t="shared" si="40"/>
        <v>2599.6299999999997</v>
      </c>
      <c r="I665" s="17">
        <f t="shared" si="41"/>
        <v>2904.87</v>
      </c>
      <c r="J665" s="17">
        <f t="shared" si="42"/>
        <v>3232.5699999999997</v>
      </c>
      <c r="K665" s="32">
        <f t="shared" si="43"/>
        <v>3667.23</v>
      </c>
    </row>
    <row r="666" spans="1:11" s="15" customFormat="1" ht="14.25" customHeight="1">
      <c r="A666" s="29">
        <f>'до 150 кВт'!A666</f>
        <v>45319</v>
      </c>
      <c r="B666" s="16">
        <v>9</v>
      </c>
      <c r="C666" s="21">
        <v>2151.69</v>
      </c>
      <c r="D666" s="21">
        <v>431.88</v>
      </c>
      <c r="E666" s="21">
        <v>0</v>
      </c>
      <c r="F666" s="21">
        <v>2179.13</v>
      </c>
      <c r="G666" s="21">
        <v>329</v>
      </c>
      <c r="H666" s="17">
        <f t="shared" si="40"/>
        <v>2613.43</v>
      </c>
      <c r="I666" s="17">
        <f t="shared" si="41"/>
        <v>2918.67</v>
      </c>
      <c r="J666" s="17">
        <f t="shared" si="42"/>
        <v>3246.37</v>
      </c>
      <c r="K666" s="32">
        <f t="shared" si="43"/>
        <v>3681.03</v>
      </c>
    </row>
    <row r="667" spans="1:11" s="15" customFormat="1" ht="14.25" customHeight="1">
      <c r="A667" s="29">
        <f>'до 150 кВт'!A667</f>
        <v>45319</v>
      </c>
      <c r="B667" s="16">
        <v>10</v>
      </c>
      <c r="C667" s="21">
        <v>2163.42</v>
      </c>
      <c r="D667" s="21">
        <v>438.64</v>
      </c>
      <c r="E667" s="21">
        <v>0</v>
      </c>
      <c r="F667" s="21">
        <v>2190.86</v>
      </c>
      <c r="G667" s="21">
        <v>329</v>
      </c>
      <c r="H667" s="17">
        <f t="shared" si="40"/>
        <v>2625.16</v>
      </c>
      <c r="I667" s="17">
        <f t="shared" si="41"/>
        <v>2930.4</v>
      </c>
      <c r="J667" s="17">
        <f t="shared" si="42"/>
        <v>3258.1</v>
      </c>
      <c r="K667" s="32">
        <f t="shared" si="43"/>
        <v>3692.7599999999998</v>
      </c>
    </row>
    <row r="668" spans="1:11" s="15" customFormat="1" ht="14.25" customHeight="1">
      <c r="A668" s="29">
        <f>'до 150 кВт'!A668</f>
        <v>45319</v>
      </c>
      <c r="B668" s="16">
        <v>11</v>
      </c>
      <c r="C668" s="21">
        <v>2160.15</v>
      </c>
      <c r="D668" s="21">
        <v>468.43</v>
      </c>
      <c r="E668" s="21">
        <v>0</v>
      </c>
      <c r="F668" s="21">
        <v>2187.59</v>
      </c>
      <c r="G668" s="21">
        <v>329</v>
      </c>
      <c r="H668" s="17">
        <f t="shared" si="40"/>
        <v>2621.89</v>
      </c>
      <c r="I668" s="17">
        <f t="shared" si="41"/>
        <v>2927.13</v>
      </c>
      <c r="J668" s="17">
        <f t="shared" si="42"/>
        <v>3254.83</v>
      </c>
      <c r="K668" s="32">
        <f t="shared" si="43"/>
        <v>3689.4900000000002</v>
      </c>
    </row>
    <row r="669" spans="1:11" s="15" customFormat="1" ht="14.25" customHeight="1">
      <c r="A669" s="29">
        <f>'до 150 кВт'!A669</f>
        <v>45319</v>
      </c>
      <c r="B669" s="16">
        <v>12</v>
      </c>
      <c r="C669" s="21">
        <v>2148.61</v>
      </c>
      <c r="D669" s="21">
        <v>296.62</v>
      </c>
      <c r="E669" s="21">
        <v>0</v>
      </c>
      <c r="F669" s="21">
        <v>2176.05</v>
      </c>
      <c r="G669" s="21">
        <v>329</v>
      </c>
      <c r="H669" s="17">
        <f t="shared" si="40"/>
        <v>2610.35</v>
      </c>
      <c r="I669" s="17">
        <f t="shared" si="41"/>
        <v>2915.59</v>
      </c>
      <c r="J669" s="17">
        <f t="shared" si="42"/>
        <v>3243.29</v>
      </c>
      <c r="K669" s="32">
        <f t="shared" si="43"/>
        <v>3677.9500000000003</v>
      </c>
    </row>
    <row r="670" spans="1:11" s="15" customFormat="1" ht="14.25" customHeight="1">
      <c r="A670" s="29">
        <f>'до 150 кВт'!A670</f>
        <v>45319</v>
      </c>
      <c r="B670" s="16">
        <v>13</v>
      </c>
      <c r="C670" s="21">
        <v>2148.38</v>
      </c>
      <c r="D670" s="21">
        <v>282.52</v>
      </c>
      <c r="E670" s="21">
        <v>0</v>
      </c>
      <c r="F670" s="21">
        <v>2175.82</v>
      </c>
      <c r="G670" s="21">
        <v>329</v>
      </c>
      <c r="H670" s="17">
        <f t="shared" si="40"/>
        <v>2610.12</v>
      </c>
      <c r="I670" s="17">
        <f t="shared" si="41"/>
        <v>2915.36</v>
      </c>
      <c r="J670" s="17">
        <f t="shared" si="42"/>
        <v>3243.06</v>
      </c>
      <c r="K670" s="32">
        <f t="shared" si="43"/>
        <v>3677.72</v>
      </c>
    </row>
    <row r="671" spans="1:11" s="15" customFormat="1" ht="14.25" customHeight="1">
      <c r="A671" s="29">
        <f>'до 150 кВт'!A671</f>
        <v>45319</v>
      </c>
      <c r="B671" s="16">
        <v>14</v>
      </c>
      <c r="C671" s="21">
        <v>2150.47</v>
      </c>
      <c r="D671" s="21">
        <v>317.23</v>
      </c>
      <c r="E671" s="21">
        <v>0</v>
      </c>
      <c r="F671" s="21">
        <v>2177.91</v>
      </c>
      <c r="G671" s="21">
        <v>329</v>
      </c>
      <c r="H671" s="17">
        <f t="shared" si="40"/>
        <v>2612.2099999999996</v>
      </c>
      <c r="I671" s="17">
        <f t="shared" si="41"/>
        <v>2917.45</v>
      </c>
      <c r="J671" s="17">
        <f t="shared" si="42"/>
        <v>3245.1499999999996</v>
      </c>
      <c r="K671" s="32">
        <f t="shared" si="43"/>
        <v>3679.81</v>
      </c>
    </row>
    <row r="672" spans="1:11" s="15" customFormat="1" ht="14.25" customHeight="1">
      <c r="A672" s="29">
        <f>'до 150 кВт'!A672</f>
        <v>45319</v>
      </c>
      <c r="B672" s="16">
        <v>15</v>
      </c>
      <c r="C672" s="21">
        <v>2149.12</v>
      </c>
      <c r="D672" s="21">
        <v>285.8</v>
      </c>
      <c r="E672" s="21">
        <v>0</v>
      </c>
      <c r="F672" s="21">
        <v>2176.56</v>
      </c>
      <c r="G672" s="21">
        <v>329</v>
      </c>
      <c r="H672" s="17">
        <f t="shared" si="40"/>
        <v>2610.8599999999997</v>
      </c>
      <c r="I672" s="17">
        <f t="shared" si="41"/>
        <v>2916.1</v>
      </c>
      <c r="J672" s="17">
        <f t="shared" si="42"/>
        <v>3243.7999999999997</v>
      </c>
      <c r="K672" s="32">
        <f t="shared" si="43"/>
        <v>3678.4599999999996</v>
      </c>
    </row>
    <row r="673" spans="1:11" s="15" customFormat="1" ht="14.25" customHeight="1">
      <c r="A673" s="29">
        <f>'до 150 кВт'!A673</f>
        <v>45319</v>
      </c>
      <c r="B673" s="16">
        <v>16</v>
      </c>
      <c r="C673" s="21">
        <v>2152.28</v>
      </c>
      <c r="D673" s="21">
        <v>626.23</v>
      </c>
      <c r="E673" s="21">
        <v>0</v>
      </c>
      <c r="F673" s="21">
        <v>2179.72</v>
      </c>
      <c r="G673" s="21">
        <v>329</v>
      </c>
      <c r="H673" s="17">
        <f t="shared" si="40"/>
        <v>2614.0199999999995</v>
      </c>
      <c r="I673" s="17">
        <f t="shared" si="41"/>
        <v>2919.2599999999998</v>
      </c>
      <c r="J673" s="17">
        <f t="shared" si="42"/>
        <v>3246.9599999999996</v>
      </c>
      <c r="K673" s="32">
        <f t="shared" si="43"/>
        <v>3681.6199999999994</v>
      </c>
    </row>
    <row r="674" spans="1:11" s="15" customFormat="1" ht="14.25" customHeight="1">
      <c r="A674" s="29">
        <f>'до 150 кВт'!A674</f>
        <v>45319</v>
      </c>
      <c r="B674" s="16">
        <v>17</v>
      </c>
      <c r="C674" s="21">
        <v>2148.41</v>
      </c>
      <c r="D674" s="21">
        <v>235.85</v>
      </c>
      <c r="E674" s="21">
        <v>0</v>
      </c>
      <c r="F674" s="21">
        <v>2175.85</v>
      </c>
      <c r="G674" s="21">
        <v>329</v>
      </c>
      <c r="H674" s="17">
        <f t="shared" si="40"/>
        <v>2610.1499999999996</v>
      </c>
      <c r="I674" s="17">
        <f t="shared" si="41"/>
        <v>2915.39</v>
      </c>
      <c r="J674" s="17">
        <f t="shared" si="42"/>
        <v>3243.0899999999997</v>
      </c>
      <c r="K674" s="32">
        <f t="shared" si="43"/>
        <v>3677.7499999999995</v>
      </c>
    </row>
    <row r="675" spans="1:11" s="15" customFormat="1" ht="14.25" customHeight="1">
      <c r="A675" s="29">
        <f>'до 150 кВт'!A675</f>
        <v>45319</v>
      </c>
      <c r="B675" s="16">
        <v>18</v>
      </c>
      <c r="C675" s="21">
        <v>2139.57</v>
      </c>
      <c r="D675" s="21">
        <v>332.02</v>
      </c>
      <c r="E675" s="21">
        <v>0</v>
      </c>
      <c r="F675" s="21">
        <v>2167.01</v>
      </c>
      <c r="G675" s="21">
        <v>329</v>
      </c>
      <c r="H675" s="17">
        <f t="shared" si="40"/>
        <v>2601.31</v>
      </c>
      <c r="I675" s="17">
        <f t="shared" si="41"/>
        <v>2906.55</v>
      </c>
      <c r="J675" s="17">
        <f t="shared" si="42"/>
        <v>3234.25</v>
      </c>
      <c r="K675" s="32">
        <f t="shared" si="43"/>
        <v>3668.9100000000003</v>
      </c>
    </row>
    <row r="676" spans="1:11" s="15" customFormat="1" ht="14.25" customHeight="1">
      <c r="A676" s="29">
        <f>'до 150 кВт'!A676</f>
        <v>45319</v>
      </c>
      <c r="B676" s="16">
        <v>19</v>
      </c>
      <c r="C676" s="21">
        <v>2134.75</v>
      </c>
      <c r="D676" s="21">
        <v>231.93</v>
      </c>
      <c r="E676" s="21">
        <v>0</v>
      </c>
      <c r="F676" s="21">
        <v>2162.19</v>
      </c>
      <c r="G676" s="21">
        <v>329</v>
      </c>
      <c r="H676" s="17">
        <f t="shared" si="40"/>
        <v>2596.49</v>
      </c>
      <c r="I676" s="17">
        <f t="shared" si="41"/>
        <v>2901.73</v>
      </c>
      <c r="J676" s="17">
        <f t="shared" si="42"/>
        <v>3229.43</v>
      </c>
      <c r="K676" s="32">
        <f t="shared" si="43"/>
        <v>3664.0899999999997</v>
      </c>
    </row>
    <row r="677" spans="1:11" s="15" customFormat="1" ht="14.25" customHeight="1">
      <c r="A677" s="29">
        <f>'до 150 кВт'!A677</f>
        <v>45319</v>
      </c>
      <c r="B677" s="16">
        <v>20</v>
      </c>
      <c r="C677" s="21">
        <v>2145.77</v>
      </c>
      <c r="D677" s="21">
        <v>227.89</v>
      </c>
      <c r="E677" s="21">
        <v>0</v>
      </c>
      <c r="F677" s="21">
        <v>2173.21</v>
      </c>
      <c r="G677" s="21">
        <v>329</v>
      </c>
      <c r="H677" s="17">
        <f t="shared" si="40"/>
        <v>2607.5099999999998</v>
      </c>
      <c r="I677" s="17">
        <f t="shared" si="41"/>
        <v>2912.75</v>
      </c>
      <c r="J677" s="17">
        <f t="shared" si="42"/>
        <v>3240.45</v>
      </c>
      <c r="K677" s="32">
        <f t="shared" si="43"/>
        <v>3675.11</v>
      </c>
    </row>
    <row r="678" spans="1:11" s="15" customFormat="1" ht="14.25" customHeight="1">
      <c r="A678" s="29">
        <f>'до 150 кВт'!A678</f>
        <v>45319</v>
      </c>
      <c r="B678" s="16">
        <v>21</v>
      </c>
      <c r="C678" s="21">
        <v>2149.24</v>
      </c>
      <c r="D678" s="21">
        <v>75.83</v>
      </c>
      <c r="E678" s="21">
        <v>0</v>
      </c>
      <c r="F678" s="21">
        <v>2176.68</v>
      </c>
      <c r="G678" s="21">
        <v>329</v>
      </c>
      <c r="H678" s="17">
        <f t="shared" si="40"/>
        <v>2610.9799999999996</v>
      </c>
      <c r="I678" s="17">
        <f t="shared" si="41"/>
        <v>2916.22</v>
      </c>
      <c r="J678" s="17">
        <f t="shared" si="42"/>
        <v>3243.9199999999996</v>
      </c>
      <c r="K678" s="32">
        <f t="shared" si="43"/>
        <v>3678.5799999999995</v>
      </c>
    </row>
    <row r="679" spans="1:11" s="15" customFormat="1" ht="14.25" customHeight="1">
      <c r="A679" s="29">
        <f>'до 150 кВт'!A679</f>
        <v>45319</v>
      </c>
      <c r="B679" s="16">
        <v>22</v>
      </c>
      <c r="C679" s="21">
        <v>2132.81</v>
      </c>
      <c r="D679" s="21">
        <v>0</v>
      </c>
      <c r="E679" s="21">
        <v>111.53</v>
      </c>
      <c r="F679" s="21">
        <v>2160.25</v>
      </c>
      <c r="G679" s="21">
        <v>329</v>
      </c>
      <c r="H679" s="17">
        <f t="shared" si="40"/>
        <v>2594.5499999999997</v>
      </c>
      <c r="I679" s="17">
        <f t="shared" si="41"/>
        <v>2899.79</v>
      </c>
      <c r="J679" s="17">
        <f t="shared" si="42"/>
        <v>3227.49</v>
      </c>
      <c r="K679" s="32">
        <f t="shared" si="43"/>
        <v>3662.15</v>
      </c>
    </row>
    <row r="680" spans="1:11" s="15" customFormat="1" ht="14.25" customHeight="1">
      <c r="A680" s="29">
        <f>'до 150 кВт'!A680</f>
        <v>45319</v>
      </c>
      <c r="B680" s="16">
        <v>23</v>
      </c>
      <c r="C680" s="21">
        <v>1342.49</v>
      </c>
      <c r="D680" s="21">
        <v>106.08</v>
      </c>
      <c r="E680" s="21">
        <v>0</v>
      </c>
      <c r="F680" s="21">
        <v>1369.93</v>
      </c>
      <c r="G680" s="21">
        <v>329</v>
      </c>
      <c r="H680" s="17">
        <f t="shared" si="40"/>
        <v>1804.23</v>
      </c>
      <c r="I680" s="17">
        <f t="shared" si="41"/>
        <v>2109.47</v>
      </c>
      <c r="J680" s="17">
        <f t="shared" si="42"/>
        <v>2437.17</v>
      </c>
      <c r="K680" s="32">
        <f t="shared" si="43"/>
        <v>2871.83</v>
      </c>
    </row>
    <row r="681" spans="1:11" s="15" customFormat="1" ht="14.25" customHeight="1">
      <c r="A681" s="29">
        <f>'до 150 кВт'!A681</f>
        <v>45320</v>
      </c>
      <c r="B681" s="16">
        <v>0</v>
      </c>
      <c r="C681" s="21">
        <v>1493.38</v>
      </c>
      <c r="D681" s="21">
        <v>0</v>
      </c>
      <c r="E681" s="21">
        <v>371.13</v>
      </c>
      <c r="F681" s="21">
        <v>1520.82</v>
      </c>
      <c r="G681" s="21">
        <v>329</v>
      </c>
      <c r="H681" s="17">
        <f t="shared" si="40"/>
        <v>1955.12</v>
      </c>
      <c r="I681" s="17">
        <f t="shared" si="41"/>
        <v>2260.36</v>
      </c>
      <c r="J681" s="17">
        <f t="shared" si="42"/>
        <v>2588.06</v>
      </c>
      <c r="K681" s="32">
        <f t="shared" si="43"/>
        <v>3022.72</v>
      </c>
    </row>
    <row r="682" spans="1:11" s="15" customFormat="1" ht="14.25" customHeight="1">
      <c r="A682" s="29">
        <f>'до 150 кВт'!A682</f>
        <v>45320</v>
      </c>
      <c r="B682" s="16">
        <v>1</v>
      </c>
      <c r="C682" s="21">
        <v>1159.99</v>
      </c>
      <c r="D682" s="21">
        <v>0</v>
      </c>
      <c r="E682" s="21">
        <v>192.6</v>
      </c>
      <c r="F682" s="21">
        <v>1187.43</v>
      </c>
      <c r="G682" s="21">
        <v>329</v>
      </c>
      <c r="H682" s="17">
        <f t="shared" si="40"/>
        <v>1621.73</v>
      </c>
      <c r="I682" s="17">
        <f t="shared" si="41"/>
        <v>1926.97</v>
      </c>
      <c r="J682" s="17">
        <f t="shared" si="42"/>
        <v>2254.67</v>
      </c>
      <c r="K682" s="32">
        <f t="shared" si="43"/>
        <v>2689.33</v>
      </c>
    </row>
    <row r="683" spans="1:11" s="15" customFormat="1" ht="14.25" customHeight="1">
      <c r="A683" s="29">
        <f>'до 150 кВт'!A683</f>
        <v>45320</v>
      </c>
      <c r="B683" s="16">
        <v>2</v>
      </c>
      <c r="C683" s="21">
        <v>1081.55</v>
      </c>
      <c r="D683" s="21">
        <v>2.14</v>
      </c>
      <c r="E683" s="21">
        <v>0</v>
      </c>
      <c r="F683" s="21">
        <v>1108.99</v>
      </c>
      <c r="G683" s="21">
        <v>329</v>
      </c>
      <c r="H683" s="17">
        <f t="shared" si="40"/>
        <v>1543.29</v>
      </c>
      <c r="I683" s="17">
        <f t="shared" si="41"/>
        <v>1848.53</v>
      </c>
      <c r="J683" s="17">
        <f t="shared" si="42"/>
        <v>2176.23</v>
      </c>
      <c r="K683" s="32">
        <f t="shared" si="43"/>
        <v>2610.89</v>
      </c>
    </row>
    <row r="684" spans="1:11" s="15" customFormat="1" ht="14.25" customHeight="1">
      <c r="A684" s="29">
        <f>'до 150 кВт'!A684</f>
        <v>45320</v>
      </c>
      <c r="B684" s="16">
        <v>3</v>
      </c>
      <c r="C684" s="21">
        <v>1079.42</v>
      </c>
      <c r="D684" s="21">
        <v>0</v>
      </c>
      <c r="E684" s="21">
        <v>32.1</v>
      </c>
      <c r="F684" s="21">
        <v>1106.86</v>
      </c>
      <c r="G684" s="21">
        <v>329</v>
      </c>
      <c r="H684" s="17">
        <f t="shared" si="40"/>
        <v>1541.1599999999999</v>
      </c>
      <c r="I684" s="17">
        <f t="shared" si="41"/>
        <v>1846.3999999999999</v>
      </c>
      <c r="J684" s="17">
        <f t="shared" si="42"/>
        <v>2174.1</v>
      </c>
      <c r="K684" s="32">
        <f t="shared" si="43"/>
        <v>2608.7599999999998</v>
      </c>
    </row>
    <row r="685" spans="1:11" s="15" customFormat="1" ht="14.25" customHeight="1">
      <c r="A685" s="29">
        <f>'до 150 кВт'!A685</f>
        <v>45320</v>
      </c>
      <c r="B685" s="16">
        <v>4</v>
      </c>
      <c r="C685" s="21">
        <v>1113.62</v>
      </c>
      <c r="D685" s="21">
        <v>116.29</v>
      </c>
      <c r="E685" s="21">
        <v>0</v>
      </c>
      <c r="F685" s="21">
        <v>1141.06</v>
      </c>
      <c r="G685" s="21">
        <v>329</v>
      </c>
      <c r="H685" s="17">
        <f t="shared" si="40"/>
        <v>1575.36</v>
      </c>
      <c r="I685" s="17">
        <f t="shared" si="41"/>
        <v>1880.6</v>
      </c>
      <c r="J685" s="17">
        <f t="shared" si="42"/>
        <v>2208.2999999999997</v>
      </c>
      <c r="K685" s="32">
        <f t="shared" si="43"/>
        <v>2642.9599999999996</v>
      </c>
    </row>
    <row r="686" spans="1:11" s="15" customFormat="1" ht="14.25" customHeight="1">
      <c r="A686" s="29">
        <f>'до 150 кВт'!A686</f>
        <v>45320</v>
      </c>
      <c r="B686" s="16">
        <v>5</v>
      </c>
      <c r="C686" s="21">
        <v>1262.96</v>
      </c>
      <c r="D686" s="21">
        <v>101.67</v>
      </c>
      <c r="E686" s="21">
        <v>0</v>
      </c>
      <c r="F686" s="21">
        <v>1290.4</v>
      </c>
      <c r="G686" s="21">
        <v>329</v>
      </c>
      <c r="H686" s="17">
        <f t="shared" si="40"/>
        <v>1724.7</v>
      </c>
      <c r="I686" s="17">
        <f t="shared" si="41"/>
        <v>2029.94</v>
      </c>
      <c r="J686" s="17">
        <f t="shared" si="42"/>
        <v>2357.64</v>
      </c>
      <c r="K686" s="32">
        <f t="shared" si="43"/>
        <v>2792.2999999999997</v>
      </c>
    </row>
    <row r="687" spans="1:11" s="15" customFormat="1" ht="14.25" customHeight="1">
      <c r="A687" s="29">
        <f>'до 150 кВт'!A687</f>
        <v>45320</v>
      </c>
      <c r="B687" s="16">
        <v>6</v>
      </c>
      <c r="C687" s="21">
        <v>1551.78</v>
      </c>
      <c r="D687" s="21">
        <v>534.09</v>
      </c>
      <c r="E687" s="21">
        <v>0</v>
      </c>
      <c r="F687" s="21">
        <v>1579.22</v>
      </c>
      <c r="G687" s="21">
        <v>329</v>
      </c>
      <c r="H687" s="17">
        <f t="shared" si="40"/>
        <v>2013.52</v>
      </c>
      <c r="I687" s="17">
        <f t="shared" si="41"/>
        <v>2318.7599999999998</v>
      </c>
      <c r="J687" s="17">
        <f t="shared" si="42"/>
        <v>2646.46</v>
      </c>
      <c r="K687" s="32">
        <f t="shared" si="43"/>
        <v>3081.12</v>
      </c>
    </row>
    <row r="688" spans="1:11" s="15" customFormat="1" ht="14.25" customHeight="1">
      <c r="A688" s="29">
        <f>'до 150 кВт'!A688</f>
        <v>45320</v>
      </c>
      <c r="B688" s="16">
        <v>7</v>
      </c>
      <c r="C688" s="21">
        <v>1986.92</v>
      </c>
      <c r="D688" s="21">
        <v>203.91</v>
      </c>
      <c r="E688" s="21">
        <v>0</v>
      </c>
      <c r="F688" s="21">
        <v>2014.36</v>
      </c>
      <c r="G688" s="21">
        <v>329</v>
      </c>
      <c r="H688" s="17">
        <f t="shared" si="40"/>
        <v>2448.6599999999994</v>
      </c>
      <c r="I688" s="17">
        <f t="shared" si="41"/>
        <v>2753.8999999999996</v>
      </c>
      <c r="J688" s="17">
        <f t="shared" si="42"/>
        <v>3081.5999999999995</v>
      </c>
      <c r="K688" s="32">
        <f t="shared" si="43"/>
        <v>3516.2599999999998</v>
      </c>
    </row>
    <row r="689" spans="1:11" s="15" customFormat="1" ht="14.25" customHeight="1">
      <c r="A689" s="29">
        <f>'до 150 кВт'!A689</f>
        <v>45320</v>
      </c>
      <c r="B689" s="16">
        <v>8</v>
      </c>
      <c r="C689" s="21">
        <v>2153.15</v>
      </c>
      <c r="D689" s="21">
        <v>72.44</v>
      </c>
      <c r="E689" s="21">
        <v>0</v>
      </c>
      <c r="F689" s="21">
        <v>2180.59</v>
      </c>
      <c r="G689" s="21">
        <v>329</v>
      </c>
      <c r="H689" s="17">
        <f t="shared" si="40"/>
        <v>2614.89</v>
      </c>
      <c r="I689" s="17">
        <f t="shared" si="41"/>
        <v>2920.13</v>
      </c>
      <c r="J689" s="17">
        <f t="shared" si="42"/>
        <v>3247.83</v>
      </c>
      <c r="K689" s="32">
        <f t="shared" si="43"/>
        <v>3682.4900000000002</v>
      </c>
    </row>
    <row r="690" spans="1:11" s="15" customFormat="1" ht="14.25" customHeight="1">
      <c r="A690" s="29">
        <f>'до 150 кВт'!A690</f>
        <v>45320</v>
      </c>
      <c r="B690" s="16">
        <v>9</v>
      </c>
      <c r="C690" s="21">
        <v>2170.99</v>
      </c>
      <c r="D690" s="21">
        <v>63.24</v>
      </c>
      <c r="E690" s="21">
        <v>0</v>
      </c>
      <c r="F690" s="21">
        <v>2198.43</v>
      </c>
      <c r="G690" s="21">
        <v>329</v>
      </c>
      <c r="H690" s="17">
        <f t="shared" si="40"/>
        <v>2632.7299999999996</v>
      </c>
      <c r="I690" s="17">
        <f t="shared" si="41"/>
        <v>2937.97</v>
      </c>
      <c r="J690" s="17">
        <f t="shared" si="42"/>
        <v>3265.6699999999996</v>
      </c>
      <c r="K690" s="32">
        <f t="shared" si="43"/>
        <v>3700.3299999999995</v>
      </c>
    </row>
    <row r="691" spans="1:11" s="15" customFormat="1" ht="14.25" customHeight="1">
      <c r="A691" s="29">
        <f>'до 150 кВт'!A691</f>
        <v>45320</v>
      </c>
      <c r="B691" s="16">
        <v>10</v>
      </c>
      <c r="C691" s="21">
        <v>2179.27</v>
      </c>
      <c r="D691" s="21">
        <v>50.78</v>
      </c>
      <c r="E691" s="21">
        <v>0</v>
      </c>
      <c r="F691" s="21">
        <v>2206.71</v>
      </c>
      <c r="G691" s="21">
        <v>329</v>
      </c>
      <c r="H691" s="17">
        <f t="shared" si="40"/>
        <v>2641.0099999999998</v>
      </c>
      <c r="I691" s="17">
        <f t="shared" si="41"/>
        <v>2946.25</v>
      </c>
      <c r="J691" s="17">
        <f t="shared" si="42"/>
        <v>3273.95</v>
      </c>
      <c r="K691" s="32">
        <f t="shared" si="43"/>
        <v>3708.61</v>
      </c>
    </row>
    <row r="692" spans="1:11" s="15" customFormat="1" ht="14.25" customHeight="1">
      <c r="A692" s="29">
        <f>'до 150 кВт'!A692</f>
        <v>45320</v>
      </c>
      <c r="B692" s="16">
        <v>11</v>
      </c>
      <c r="C692" s="21">
        <v>2170.11</v>
      </c>
      <c r="D692" s="21">
        <v>66.55</v>
      </c>
      <c r="E692" s="21">
        <v>0</v>
      </c>
      <c r="F692" s="21">
        <v>2197.55</v>
      </c>
      <c r="G692" s="21">
        <v>329</v>
      </c>
      <c r="H692" s="17">
        <f t="shared" si="40"/>
        <v>2631.85</v>
      </c>
      <c r="I692" s="17">
        <f t="shared" si="41"/>
        <v>2937.09</v>
      </c>
      <c r="J692" s="17">
        <f t="shared" si="42"/>
        <v>3264.79</v>
      </c>
      <c r="K692" s="32">
        <f t="shared" si="43"/>
        <v>3699.4500000000003</v>
      </c>
    </row>
    <row r="693" spans="1:11" s="15" customFormat="1" ht="14.25" customHeight="1">
      <c r="A693" s="29">
        <f>'до 150 кВт'!A693</f>
        <v>45320</v>
      </c>
      <c r="B693" s="16">
        <v>12</v>
      </c>
      <c r="C693" s="21">
        <v>2172.36</v>
      </c>
      <c r="D693" s="21">
        <v>51.39</v>
      </c>
      <c r="E693" s="21">
        <v>0</v>
      </c>
      <c r="F693" s="21">
        <v>2199.8</v>
      </c>
      <c r="G693" s="21">
        <v>329</v>
      </c>
      <c r="H693" s="17">
        <f t="shared" si="40"/>
        <v>2634.1</v>
      </c>
      <c r="I693" s="17">
        <f t="shared" si="41"/>
        <v>2939.34</v>
      </c>
      <c r="J693" s="17">
        <f t="shared" si="42"/>
        <v>3267.04</v>
      </c>
      <c r="K693" s="32">
        <f t="shared" si="43"/>
        <v>3701.7000000000003</v>
      </c>
    </row>
    <row r="694" spans="1:11" s="15" customFormat="1" ht="14.25" customHeight="1">
      <c r="A694" s="29">
        <f>'до 150 кВт'!A694</f>
        <v>45320</v>
      </c>
      <c r="B694" s="16">
        <v>13</v>
      </c>
      <c r="C694" s="21">
        <v>2173</v>
      </c>
      <c r="D694" s="21">
        <v>76.47</v>
      </c>
      <c r="E694" s="21">
        <v>0</v>
      </c>
      <c r="F694" s="21">
        <v>2200.44</v>
      </c>
      <c r="G694" s="21">
        <v>329</v>
      </c>
      <c r="H694" s="17">
        <f t="shared" si="40"/>
        <v>2634.74</v>
      </c>
      <c r="I694" s="17">
        <f t="shared" si="41"/>
        <v>2939.98</v>
      </c>
      <c r="J694" s="17">
        <f t="shared" si="42"/>
        <v>3267.68</v>
      </c>
      <c r="K694" s="32">
        <f t="shared" si="43"/>
        <v>3702.3399999999997</v>
      </c>
    </row>
    <row r="695" spans="1:11" s="15" customFormat="1" ht="14.25" customHeight="1">
      <c r="A695" s="29">
        <f>'до 150 кВт'!A695</f>
        <v>45320</v>
      </c>
      <c r="B695" s="16">
        <v>14</v>
      </c>
      <c r="C695" s="21">
        <v>2168.96</v>
      </c>
      <c r="D695" s="21">
        <v>0</v>
      </c>
      <c r="E695" s="21">
        <v>5.34</v>
      </c>
      <c r="F695" s="21">
        <v>2196.4</v>
      </c>
      <c r="G695" s="21">
        <v>329</v>
      </c>
      <c r="H695" s="17">
        <f t="shared" si="40"/>
        <v>2630.7</v>
      </c>
      <c r="I695" s="17">
        <f t="shared" si="41"/>
        <v>2935.94</v>
      </c>
      <c r="J695" s="17">
        <f t="shared" si="42"/>
        <v>3263.64</v>
      </c>
      <c r="K695" s="32">
        <f t="shared" si="43"/>
        <v>3698.2999999999997</v>
      </c>
    </row>
    <row r="696" spans="1:11" s="15" customFormat="1" ht="14.25" customHeight="1">
      <c r="A696" s="29">
        <f>'до 150 кВт'!A696</f>
        <v>45320</v>
      </c>
      <c r="B696" s="16">
        <v>15</v>
      </c>
      <c r="C696" s="21">
        <v>2164.47</v>
      </c>
      <c r="D696" s="21">
        <v>66.16</v>
      </c>
      <c r="E696" s="21">
        <v>0</v>
      </c>
      <c r="F696" s="21">
        <v>2191.91</v>
      </c>
      <c r="G696" s="21">
        <v>329</v>
      </c>
      <c r="H696" s="17">
        <f t="shared" si="40"/>
        <v>2626.2099999999996</v>
      </c>
      <c r="I696" s="17">
        <f t="shared" si="41"/>
        <v>2931.45</v>
      </c>
      <c r="J696" s="17">
        <f t="shared" si="42"/>
        <v>3259.1499999999996</v>
      </c>
      <c r="K696" s="32">
        <f t="shared" si="43"/>
        <v>3693.81</v>
      </c>
    </row>
    <row r="697" spans="1:11" s="15" customFormat="1" ht="14.25" customHeight="1">
      <c r="A697" s="29">
        <f>'до 150 кВт'!A697</f>
        <v>45320</v>
      </c>
      <c r="B697" s="16">
        <v>16</v>
      </c>
      <c r="C697" s="21">
        <v>2161.53</v>
      </c>
      <c r="D697" s="21">
        <v>200.17</v>
      </c>
      <c r="E697" s="21">
        <v>0</v>
      </c>
      <c r="F697" s="21">
        <v>2188.97</v>
      </c>
      <c r="G697" s="21">
        <v>329</v>
      </c>
      <c r="H697" s="17">
        <f t="shared" si="40"/>
        <v>2623.2699999999995</v>
      </c>
      <c r="I697" s="17">
        <f t="shared" si="41"/>
        <v>2928.5099999999998</v>
      </c>
      <c r="J697" s="17">
        <f t="shared" si="42"/>
        <v>3256.2099999999996</v>
      </c>
      <c r="K697" s="32">
        <f t="shared" si="43"/>
        <v>3690.8699999999994</v>
      </c>
    </row>
    <row r="698" spans="1:11" s="15" customFormat="1" ht="14.25" customHeight="1">
      <c r="A698" s="29">
        <f>'до 150 кВт'!A698</f>
        <v>45320</v>
      </c>
      <c r="B698" s="16">
        <v>17</v>
      </c>
      <c r="C698" s="21">
        <v>2152.15</v>
      </c>
      <c r="D698" s="21">
        <v>299.74</v>
      </c>
      <c r="E698" s="21">
        <v>0</v>
      </c>
      <c r="F698" s="21">
        <v>2179.59</v>
      </c>
      <c r="G698" s="21">
        <v>329</v>
      </c>
      <c r="H698" s="17">
        <f t="shared" si="40"/>
        <v>2613.89</v>
      </c>
      <c r="I698" s="17">
        <f t="shared" si="41"/>
        <v>2919.13</v>
      </c>
      <c r="J698" s="17">
        <f t="shared" si="42"/>
        <v>3246.83</v>
      </c>
      <c r="K698" s="32">
        <f t="shared" si="43"/>
        <v>3681.4900000000002</v>
      </c>
    </row>
    <row r="699" spans="1:11" s="15" customFormat="1" ht="14.25" customHeight="1">
      <c r="A699" s="29">
        <f>'до 150 кВт'!A699</f>
        <v>45320</v>
      </c>
      <c r="B699" s="16">
        <v>18</v>
      </c>
      <c r="C699" s="21">
        <v>2156.76</v>
      </c>
      <c r="D699" s="21">
        <v>49.27</v>
      </c>
      <c r="E699" s="21">
        <v>0</v>
      </c>
      <c r="F699" s="21">
        <v>2184.2</v>
      </c>
      <c r="G699" s="21">
        <v>329</v>
      </c>
      <c r="H699" s="17">
        <f t="shared" si="40"/>
        <v>2618.4999999999995</v>
      </c>
      <c r="I699" s="17">
        <f t="shared" si="41"/>
        <v>2923.74</v>
      </c>
      <c r="J699" s="17">
        <f t="shared" si="42"/>
        <v>3251.4399999999996</v>
      </c>
      <c r="K699" s="32">
        <f t="shared" si="43"/>
        <v>3686.1</v>
      </c>
    </row>
    <row r="700" spans="1:11" s="15" customFormat="1" ht="14.25" customHeight="1">
      <c r="A700" s="29">
        <f>'до 150 кВт'!A700</f>
        <v>45320</v>
      </c>
      <c r="B700" s="16">
        <v>19</v>
      </c>
      <c r="C700" s="21">
        <v>2175.56</v>
      </c>
      <c r="D700" s="21">
        <v>14.61</v>
      </c>
      <c r="E700" s="21">
        <v>0</v>
      </c>
      <c r="F700" s="21">
        <v>2203</v>
      </c>
      <c r="G700" s="21">
        <v>329</v>
      </c>
      <c r="H700" s="17">
        <f t="shared" si="40"/>
        <v>2637.2999999999997</v>
      </c>
      <c r="I700" s="17">
        <f t="shared" si="41"/>
        <v>2942.54</v>
      </c>
      <c r="J700" s="17">
        <f t="shared" si="42"/>
        <v>3270.24</v>
      </c>
      <c r="K700" s="32">
        <f t="shared" si="43"/>
        <v>3704.9</v>
      </c>
    </row>
    <row r="701" spans="1:11" s="15" customFormat="1" ht="14.25" customHeight="1">
      <c r="A701" s="29">
        <f>'до 150 кВт'!A701</f>
        <v>45320</v>
      </c>
      <c r="B701" s="16">
        <v>20</v>
      </c>
      <c r="C701" s="21">
        <v>2180.68</v>
      </c>
      <c r="D701" s="21">
        <v>25.84</v>
      </c>
      <c r="E701" s="21">
        <v>0</v>
      </c>
      <c r="F701" s="21">
        <v>2208.12</v>
      </c>
      <c r="G701" s="21">
        <v>329</v>
      </c>
      <c r="H701" s="17">
        <f t="shared" si="40"/>
        <v>2642.4199999999996</v>
      </c>
      <c r="I701" s="17">
        <f t="shared" si="41"/>
        <v>2947.66</v>
      </c>
      <c r="J701" s="17">
        <f t="shared" si="42"/>
        <v>3275.3599999999997</v>
      </c>
      <c r="K701" s="32">
        <f t="shared" si="43"/>
        <v>3710.02</v>
      </c>
    </row>
    <row r="702" spans="1:11" s="15" customFormat="1" ht="14.25" customHeight="1">
      <c r="A702" s="29">
        <f>'до 150 кВт'!A702</f>
        <v>45320</v>
      </c>
      <c r="B702" s="16">
        <v>21</v>
      </c>
      <c r="C702" s="21">
        <v>2210.87</v>
      </c>
      <c r="D702" s="21">
        <v>0</v>
      </c>
      <c r="E702" s="21">
        <v>23.63</v>
      </c>
      <c r="F702" s="21">
        <v>2238.31</v>
      </c>
      <c r="G702" s="21">
        <v>329</v>
      </c>
      <c r="H702" s="17">
        <f t="shared" si="40"/>
        <v>2672.6099999999997</v>
      </c>
      <c r="I702" s="17">
        <f t="shared" si="41"/>
        <v>2977.85</v>
      </c>
      <c r="J702" s="17">
        <f t="shared" si="42"/>
        <v>3305.5499999999997</v>
      </c>
      <c r="K702" s="32">
        <f t="shared" si="43"/>
        <v>3740.2099999999996</v>
      </c>
    </row>
    <row r="703" spans="1:11" s="15" customFormat="1" ht="14.25" customHeight="1">
      <c r="A703" s="29">
        <f>'до 150 кВт'!A703</f>
        <v>45320</v>
      </c>
      <c r="B703" s="16">
        <v>22</v>
      </c>
      <c r="C703" s="21">
        <v>2140.44</v>
      </c>
      <c r="D703" s="21">
        <v>26.74</v>
      </c>
      <c r="E703" s="21">
        <v>0</v>
      </c>
      <c r="F703" s="21">
        <v>2167.88</v>
      </c>
      <c r="G703" s="21">
        <v>329</v>
      </c>
      <c r="H703" s="17">
        <f t="shared" si="40"/>
        <v>2602.18</v>
      </c>
      <c r="I703" s="17">
        <f t="shared" si="41"/>
        <v>2907.42</v>
      </c>
      <c r="J703" s="17">
        <f t="shared" si="42"/>
        <v>3235.12</v>
      </c>
      <c r="K703" s="32">
        <f t="shared" si="43"/>
        <v>3669.78</v>
      </c>
    </row>
    <row r="704" spans="1:11" s="15" customFormat="1" ht="14.25" customHeight="1">
      <c r="A704" s="29">
        <f>'до 150 кВт'!A704</f>
        <v>45320</v>
      </c>
      <c r="B704" s="16">
        <v>23</v>
      </c>
      <c r="C704" s="21">
        <v>2031.74</v>
      </c>
      <c r="D704" s="21">
        <v>0</v>
      </c>
      <c r="E704" s="21">
        <v>16.3</v>
      </c>
      <c r="F704" s="21">
        <v>2059.18</v>
      </c>
      <c r="G704" s="21">
        <v>329</v>
      </c>
      <c r="H704" s="17">
        <f t="shared" si="40"/>
        <v>2493.4799999999996</v>
      </c>
      <c r="I704" s="17">
        <f t="shared" si="41"/>
        <v>2798.72</v>
      </c>
      <c r="J704" s="17">
        <f t="shared" si="42"/>
        <v>3126.4199999999996</v>
      </c>
      <c r="K704" s="32">
        <f t="shared" si="43"/>
        <v>3561.0799999999995</v>
      </c>
    </row>
    <row r="705" spans="1:11" s="15" customFormat="1" ht="14.25" customHeight="1">
      <c r="A705" s="29">
        <f>'до 150 кВт'!A705</f>
        <v>45321</v>
      </c>
      <c r="B705" s="16">
        <v>0</v>
      </c>
      <c r="C705" s="21">
        <v>1250.12</v>
      </c>
      <c r="D705" s="21">
        <v>0</v>
      </c>
      <c r="E705" s="21">
        <v>14.65</v>
      </c>
      <c r="F705" s="21">
        <v>1277.56</v>
      </c>
      <c r="G705" s="21">
        <v>329</v>
      </c>
      <c r="H705" s="17">
        <f t="shared" si="40"/>
        <v>1711.86</v>
      </c>
      <c r="I705" s="17">
        <f t="shared" si="41"/>
        <v>2017.1</v>
      </c>
      <c r="J705" s="17">
        <f t="shared" si="42"/>
        <v>2344.7999999999997</v>
      </c>
      <c r="K705" s="32">
        <f t="shared" si="43"/>
        <v>2779.4599999999996</v>
      </c>
    </row>
    <row r="706" spans="1:11" s="15" customFormat="1" ht="14.25" customHeight="1">
      <c r="A706" s="29">
        <f>'до 150 кВт'!A706</f>
        <v>45321</v>
      </c>
      <c r="B706" s="16">
        <v>1</v>
      </c>
      <c r="C706" s="21">
        <v>1212.72</v>
      </c>
      <c r="D706" s="21">
        <v>11.3</v>
      </c>
      <c r="E706" s="21">
        <v>0</v>
      </c>
      <c r="F706" s="21">
        <v>1240.16</v>
      </c>
      <c r="G706" s="21">
        <v>329</v>
      </c>
      <c r="H706" s="17">
        <f t="shared" si="40"/>
        <v>1674.46</v>
      </c>
      <c r="I706" s="17">
        <f t="shared" si="41"/>
        <v>1979.7</v>
      </c>
      <c r="J706" s="17">
        <f t="shared" si="42"/>
        <v>2307.4</v>
      </c>
      <c r="K706" s="32">
        <f t="shared" si="43"/>
        <v>2742.06</v>
      </c>
    </row>
    <row r="707" spans="1:11" s="15" customFormat="1" ht="14.25" customHeight="1">
      <c r="A707" s="29">
        <f>'до 150 кВт'!A707</f>
        <v>45321</v>
      </c>
      <c r="B707" s="16">
        <v>2</v>
      </c>
      <c r="C707" s="21">
        <v>1143.82</v>
      </c>
      <c r="D707" s="21">
        <v>76.72</v>
      </c>
      <c r="E707" s="21">
        <v>0</v>
      </c>
      <c r="F707" s="21">
        <v>1171.26</v>
      </c>
      <c r="G707" s="21">
        <v>329</v>
      </c>
      <c r="H707" s="17">
        <f t="shared" si="40"/>
        <v>1605.56</v>
      </c>
      <c r="I707" s="17">
        <f t="shared" si="41"/>
        <v>1910.8</v>
      </c>
      <c r="J707" s="17">
        <f t="shared" si="42"/>
        <v>2238.5</v>
      </c>
      <c r="K707" s="32">
        <f t="shared" si="43"/>
        <v>2673.16</v>
      </c>
    </row>
    <row r="708" spans="1:11" s="15" customFormat="1" ht="14.25" customHeight="1">
      <c r="A708" s="29">
        <f>'до 150 кВт'!A708</f>
        <v>45321</v>
      </c>
      <c r="B708" s="16">
        <v>3</v>
      </c>
      <c r="C708" s="21">
        <v>1109.69</v>
      </c>
      <c r="D708" s="21">
        <v>102.5</v>
      </c>
      <c r="E708" s="21">
        <v>0</v>
      </c>
      <c r="F708" s="21">
        <v>1137.13</v>
      </c>
      <c r="G708" s="21">
        <v>329</v>
      </c>
      <c r="H708" s="17">
        <f t="shared" si="40"/>
        <v>1571.43</v>
      </c>
      <c r="I708" s="17">
        <f t="shared" si="41"/>
        <v>1876.67</v>
      </c>
      <c r="J708" s="17">
        <f t="shared" si="42"/>
        <v>2204.37</v>
      </c>
      <c r="K708" s="32">
        <f t="shared" si="43"/>
        <v>2639.03</v>
      </c>
    </row>
    <row r="709" spans="1:11" s="15" customFormat="1" ht="14.25" customHeight="1">
      <c r="A709" s="29">
        <f>'до 150 кВт'!A709</f>
        <v>45321</v>
      </c>
      <c r="B709" s="16">
        <v>4</v>
      </c>
      <c r="C709" s="21">
        <v>1190.47</v>
      </c>
      <c r="D709" s="21">
        <v>89.69</v>
      </c>
      <c r="E709" s="21">
        <v>0</v>
      </c>
      <c r="F709" s="21">
        <v>1217.91</v>
      </c>
      <c r="G709" s="21">
        <v>329</v>
      </c>
      <c r="H709" s="17">
        <f t="shared" si="40"/>
        <v>1652.21</v>
      </c>
      <c r="I709" s="17">
        <f t="shared" si="41"/>
        <v>1957.45</v>
      </c>
      <c r="J709" s="17">
        <f t="shared" si="42"/>
        <v>2285.15</v>
      </c>
      <c r="K709" s="32">
        <f t="shared" si="43"/>
        <v>2719.81</v>
      </c>
    </row>
    <row r="710" spans="1:11" s="15" customFormat="1" ht="14.25" customHeight="1">
      <c r="A710" s="29">
        <f>'до 150 кВт'!A710</f>
        <v>45321</v>
      </c>
      <c r="B710" s="16">
        <v>5</v>
      </c>
      <c r="C710" s="21">
        <v>1322.14</v>
      </c>
      <c r="D710" s="21">
        <v>409</v>
      </c>
      <c r="E710" s="21">
        <v>0</v>
      </c>
      <c r="F710" s="21">
        <v>1349.58</v>
      </c>
      <c r="G710" s="21">
        <v>329</v>
      </c>
      <c r="H710" s="17">
        <f t="shared" si="40"/>
        <v>1783.8799999999999</v>
      </c>
      <c r="I710" s="17">
        <f t="shared" si="41"/>
        <v>2089.12</v>
      </c>
      <c r="J710" s="17">
        <f t="shared" si="42"/>
        <v>2416.8199999999997</v>
      </c>
      <c r="K710" s="32">
        <f t="shared" si="43"/>
        <v>2851.48</v>
      </c>
    </row>
    <row r="711" spans="1:11" s="15" customFormat="1" ht="14.25" customHeight="1">
      <c r="A711" s="29">
        <f>'до 150 кВт'!A711</f>
        <v>45321</v>
      </c>
      <c r="B711" s="16">
        <v>6</v>
      </c>
      <c r="C711" s="21">
        <v>1730.77</v>
      </c>
      <c r="D711" s="21">
        <v>467.16</v>
      </c>
      <c r="E711" s="21">
        <v>0</v>
      </c>
      <c r="F711" s="21">
        <v>1758.21</v>
      </c>
      <c r="G711" s="21">
        <v>329</v>
      </c>
      <c r="H711" s="17">
        <f t="shared" si="40"/>
        <v>2192.5099999999998</v>
      </c>
      <c r="I711" s="17">
        <f t="shared" si="41"/>
        <v>2497.75</v>
      </c>
      <c r="J711" s="17">
        <f t="shared" si="42"/>
        <v>2825.45</v>
      </c>
      <c r="K711" s="32">
        <f t="shared" si="43"/>
        <v>3260.11</v>
      </c>
    </row>
    <row r="712" spans="1:11" s="15" customFormat="1" ht="14.25" customHeight="1">
      <c r="A712" s="29">
        <f>'до 150 кВт'!A712</f>
        <v>45321</v>
      </c>
      <c r="B712" s="16">
        <v>7</v>
      </c>
      <c r="C712" s="21">
        <v>2132.61</v>
      </c>
      <c r="D712" s="21">
        <v>86.68</v>
      </c>
      <c r="E712" s="21">
        <v>0</v>
      </c>
      <c r="F712" s="21">
        <v>2160.05</v>
      </c>
      <c r="G712" s="21">
        <v>329</v>
      </c>
      <c r="H712" s="17">
        <f t="shared" si="40"/>
        <v>2594.35</v>
      </c>
      <c r="I712" s="17">
        <f t="shared" si="41"/>
        <v>2899.59</v>
      </c>
      <c r="J712" s="17">
        <f t="shared" si="42"/>
        <v>3227.29</v>
      </c>
      <c r="K712" s="32">
        <f t="shared" si="43"/>
        <v>3661.9500000000003</v>
      </c>
    </row>
    <row r="713" spans="1:11" s="15" customFormat="1" ht="14.25" customHeight="1">
      <c r="A713" s="29">
        <f>'до 150 кВт'!A713</f>
        <v>45321</v>
      </c>
      <c r="B713" s="16">
        <v>8</v>
      </c>
      <c r="C713" s="21">
        <v>2227.53</v>
      </c>
      <c r="D713" s="21">
        <v>2.15</v>
      </c>
      <c r="E713" s="21">
        <v>0.16</v>
      </c>
      <c r="F713" s="21">
        <v>2254.97</v>
      </c>
      <c r="G713" s="21">
        <v>329</v>
      </c>
      <c r="H713" s="17">
        <f t="shared" si="40"/>
        <v>2689.2699999999995</v>
      </c>
      <c r="I713" s="17">
        <f t="shared" si="41"/>
        <v>2994.5099999999998</v>
      </c>
      <c r="J713" s="17">
        <f t="shared" si="42"/>
        <v>3322.2099999999996</v>
      </c>
      <c r="K713" s="32">
        <f t="shared" si="43"/>
        <v>3756.8699999999994</v>
      </c>
    </row>
    <row r="714" spans="1:11" s="15" customFormat="1" ht="14.25" customHeight="1">
      <c r="A714" s="29">
        <f>'до 150 кВт'!A714</f>
        <v>45321</v>
      </c>
      <c r="B714" s="16">
        <v>9</v>
      </c>
      <c r="C714" s="21">
        <v>2250.67</v>
      </c>
      <c r="D714" s="21">
        <v>200</v>
      </c>
      <c r="E714" s="21">
        <v>0</v>
      </c>
      <c r="F714" s="21">
        <v>2278.11</v>
      </c>
      <c r="G714" s="21">
        <v>329</v>
      </c>
      <c r="H714" s="17">
        <f aca="true" t="shared" si="44" ref="H714:H728">SUM($F714,$G714,$N$5,$N$7)</f>
        <v>2712.41</v>
      </c>
      <c r="I714" s="17">
        <f aca="true" t="shared" si="45" ref="I714:I728">SUM($F714,$G714,$O$5,$O$7)</f>
        <v>3017.65</v>
      </c>
      <c r="J714" s="17">
        <f aca="true" t="shared" si="46" ref="J714:J728">SUM($F714,$G714,$P$5,$P$7)</f>
        <v>3345.35</v>
      </c>
      <c r="K714" s="32">
        <f aca="true" t="shared" si="47" ref="K714:K728">SUM($F714,$G714,$Q$5,$Q$7)</f>
        <v>3780.0099999999998</v>
      </c>
    </row>
    <row r="715" spans="1:11" s="15" customFormat="1" ht="14.25" customHeight="1">
      <c r="A715" s="29">
        <f>'до 150 кВт'!A715</f>
        <v>45321</v>
      </c>
      <c r="B715" s="16">
        <v>10</v>
      </c>
      <c r="C715" s="21">
        <v>2262.3</v>
      </c>
      <c r="D715" s="21">
        <v>80.6</v>
      </c>
      <c r="E715" s="21">
        <v>0</v>
      </c>
      <c r="F715" s="21">
        <v>2289.74</v>
      </c>
      <c r="G715" s="21">
        <v>329</v>
      </c>
      <c r="H715" s="17">
        <f t="shared" si="44"/>
        <v>2724.0399999999995</v>
      </c>
      <c r="I715" s="17">
        <f t="shared" si="45"/>
        <v>3029.2799999999997</v>
      </c>
      <c r="J715" s="17">
        <f t="shared" si="46"/>
        <v>3356.9799999999996</v>
      </c>
      <c r="K715" s="32">
        <f t="shared" si="47"/>
        <v>3791.64</v>
      </c>
    </row>
    <row r="716" spans="1:11" s="15" customFormat="1" ht="14.25" customHeight="1">
      <c r="A716" s="29">
        <f>'до 150 кВт'!A716</f>
        <v>45321</v>
      </c>
      <c r="B716" s="16">
        <v>11</v>
      </c>
      <c r="C716" s="21">
        <v>2257.65</v>
      </c>
      <c r="D716" s="21">
        <v>142.68</v>
      </c>
      <c r="E716" s="21">
        <v>0</v>
      </c>
      <c r="F716" s="21">
        <v>2285.09</v>
      </c>
      <c r="G716" s="21">
        <v>329</v>
      </c>
      <c r="H716" s="17">
        <f t="shared" si="44"/>
        <v>2719.39</v>
      </c>
      <c r="I716" s="17">
        <f t="shared" si="45"/>
        <v>3024.63</v>
      </c>
      <c r="J716" s="17">
        <f t="shared" si="46"/>
        <v>3352.33</v>
      </c>
      <c r="K716" s="32">
        <f t="shared" si="47"/>
        <v>3786.9900000000002</v>
      </c>
    </row>
    <row r="717" spans="1:11" s="15" customFormat="1" ht="14.25" customHeight="1">
      <c r="A717" s="29">
        <f>'до 150 кВт'!A717</f>
        <v>45321</v>
      </c>
      <c r="B717" s="16">
        <v>12</v>
      </c>
      <c r="C717" s="21">
        <v>2242.72</v>
      </c>
      <c r="D717" s="21">
        <v>142.71</v>
      </c>
      <c r="E717" s="21">
        <v>0</v>
      </c>
      <c r="F717" s="21">
        <v>2270.16</v>
      </c>
      <c r="G717" s="21">
        <v>329</v>
      </c>
      <c r="H717" s="17">
        <f t="shared" si="44"/>
        <v>2704.4599999999996</v>
      </c>
      <c r="I717" s="17">
        <f t="shared" si="45"/>
        <v>3009.7</v>
      </c>
      <c r="J717" s="17">
        <f t="shared" si="46"/>
        <v>3337.3999999999996</v>
      </c>
      <c r="K717" s="32">
        <f t="shared" si="47"/>
        <v>3772.06</v>
      </c>
    </row>
    <row r="718" spans="1:11" s="15" customFormat="1" ht="14.25" customHeight="1">
      <c r="A718" s="29">
        <f>'до 150 кВт'!A718</f>
        <v>45321</v>
      </c>
      <c r="B718" s="16">
        <v>13</v>
      </c>
      <c r="C718" s="21">
        <v>2231.46</v>
      </c>
      <c r="D718" s="21">
        <v>0</v>
      </c>
      <c r="E718" s="21">
        <v>22.42</v>
      </c>
      <c r="F718" s="21">
        <v>2258.9</v>
      </c>
      <c r="G718" s="21">
        <v>329</v>
      </c>
      <c r="H718" s="17">
        <f t="shared" si="44"/>
        <v>2693.2</v>
      </c>
      <c r="I718" s="17">
        <f t="shared" si="45"/>
        <v>2998.44</v>
      </c>
      <c r="J718" s="17">
        <f t="shared" si="46"/>
        <v>3326.14</v>
      </c>
      <c r="K718" s="32">
        <f t="shared" si="47"/>
        <v>3760.7999999999997</v>
      </c>
    </row>
    <row r="719" spans="1:11" s="15" customFormat="1" ht="14.25" customHeight="1">
      <c r="A719" s="29">
        <f>'до 150 кВт'!A719</f>
        <v>45321</v>
      </c>
      <c r="B719" s="16">
        <v>14</v>
      </c>
      <c r="C719" s="21">
        <v>2226.2</v>
      </c>
      <c r="D719" s="21">
        <v>23.73</v>
      </c>
      <c r="E719" s="21">
        <v>0</v>
      </c>
      <c r="F719" s="21">
        <v>2253.64</v>
      </c>
      <c r="G719" s="21">
        <v>329</v>
      </c>
      <c r="H719" s="17">
        <f t="shared" si="44"/>
        <v>2687.9399999999996</v>
      </c>
      <c r="I719" s="17">
        <f t="shared" si="45"/>
        <v>2993.18</v>
      </c>
      <c r="J719" s="17">
        <f t="shared" si="46"/>
        <v>3320.8799999999997</v>
      </c>
      <c r="K719" s="32">
        <f t="shared" si="47"/>
        <v>3755.5399999999995</v>
      </c>
    </row>
    <row r="720" spans="1:11" s="15" customFormat="1" ht="14.25" customHeight="1">
      <c r="A720" s="29">
        <f>'до 150 кВт'!A720</f>
        <v>45321</v>
      </c>
      <c r="B720" s="16">
        <v>15</v>
      </c>
      <c r="C720" s="21">
        <v>2225.75</v>
      </c>
      <c r="D720" s="21">
        <v>212.41</v>
      </c>
      <c r="E720" s="21">
        <v>0</v>
      </c>
      <c r="F720" s="21">
        <v>2253.19</v>
      </c>
      <c r="G720" s="21">
        <v>329</v>
      </c>
      <c r="H720" s="17">
        <f t="shared" si="44"/>
        <v>2687.49</v>
      </c>
      <c r="I720" s="17">
        <f t="shared" si="45"/>
        <v>2992.73</v>
      </c>
      <c r="J720" s="17">
        <f t="shared" si="46"/>
        <v>3320.43</v>
      </c>
      <c r="K720" s="32">
        <f t="shared" si="47"/>
        <v>3755.0899999999997</v>
      </c>
    </row>
    <row r="721" spans="1:11" s="15" customFormat="1" ht="14.25" customHeight="1">
      <c r="A721" s="29">
        <f>'до 150 кВт'!A721</f>
        <v>45321</v>
      </c>
      <c r="B721" s="16">
        <v>16</v>
      </c>
      <c r="C721" s="21">
        <v>2239.42</v>
      </c>
      <c r="D721" s="21">
        <v>485.52</v>
      </c>
      <c r="E721" s="21">
        <v>0</v>
      </c>
      <c r="F721" s="21">
        <v>2266.86</v>
      </c>
      <c r="G721" s="21">
        <v>329</v>
      </c>
      <c r="H721" s="17">
        <f t="shared" si="44"/>
        <v>2701.16</v>
      </c>
      <c r="I721" s="17">
        <f t="shared" si="45"/>
        <v>3006.4</v>
      </c>
      <c r="J721" s="17">
        <f t="shared" si="46"/>
        <v>3334.1</v>
      </c>
      <c r="K721" s="32">
        <f t="shared" si="47"/>
        <v>3768.7599999999998</v>
      </c>
    </row>
    <row r="722" spans="1:11" s="15" customFormat="1" ht="14.25" customHeight="1">
      <c r="A722" s="29">
        <f>'до 150 кВт'!A722</f>
        <v>45321</v>
      </c>
      <c r="B722" s="16">
        <v>17</v>
      </c>
      <c r="C722" s="21">
        <v>2265.23</v>
      </c>
      <c r="D722" s="21">
        <v>32.81</v>
      </c>
      <c r="E722" s="21">
        <v>0</v>
      </c>
      <c r="F722" s="21">
        <v>2292.67</v>
      </c>
      <c r="G722" s="21">
        <v>329</v>
      </c>
      <c r="H722" s="17">
        <f t="shared" si="44"/>
        <v>2726.97</v>
      </c>
      <c r="I722" s="17">
        <f t="shared" si="45"/>
        <v>3032.21</v>
      </c>
      <c r="J722" s="17">
        <f t="shared" si="46"/>
        <v>3359.91</v>
      </c>
      <c r="K722" s="32">
        <f t="shared" si="47"/>
        <v>3794.57</v>
      </c>
    </row>
    <row r="723" spans="1:11" s="15" customFormat="1" ht="14.25" customHeight="1">
      <c r="A723" s="29">
        <f>'до 150 кВт'!A723</f>
        <v>45321</v>
      </c>
      <c r="B723" s="16">
        <v>18</v>
      </c>
      <c r="C723" s="21">
        <v>2266.56</v>
      </c>
      <c r="D723" s="21">
        <v>13.79</v>
      </c>
      <c r="E723" s="21">
        <v>0</v>
      </c>
      <c r="F723" s="21">
        <v>2294</v>
      </c>
      <c r="G723" s="21">
        <v>329</v>
      </c>
      <c r="H723" s="17">
        <f t="shared" si="44"/>
        <v>2728.2999999999997</v>
      </c>
      <c r="I723" s="17">
        <f t="shared" si="45"/>
        <v>3033.54</v>
      </c>
      <c r="J723" s="17">
        <f t="shared" si="46"/>
        <v>3361.24</v>
      </c>
      <c r="K723" s="32">
        <f t="shared" si="47"/>
        <v>3795.9</v>
      </c>
    </row>
    <row r="724" spans="1:11" s="15" customFormat="1" ht="14.25" customHeight="1">
      <c r="A724" s="29">
        <f>'до 150 кВт'!A724</f>
        <v>45321</v>
      </c>
      <c r="B724" s="16">
        <v>19</v>
      </c>
      <c r="C724" s="21">
        <v>2226.66</v>
      </c>
      <c r="D724" s="21">
        <v>0</v>
      </c>
      <c r="E724" s="21">
        <v>12.11</v>
      </c>
      <c r="F724" s="21">
        <v>2254.1</v>
      </c>
      <c r="G724" s="21">
        <v>329</v>
      </c>
      <c r="H724" s="17">
        <f t="shared" si="44"/>
        <v>2688.3999999999996</v>
      </c>
      <c r="I724" s="17">
        <f t="shared" si="45"/>
        <v>2993.64</v>
      </c>
      <c r="J724" s="17">
        <f t="shared" si="46"/>
        <v>3321.3399999999997</v>
      </c>
      <c r="K724" s="32">
        <f t="shared" si="47"/>
        <v>3755.9999999999995</v>
      </c>
    </row>
    <row r="725" spans="1:11" s="15" customFormat="1" ht="14.25" customHeight="1">
      <c r="A725" s="29">
        <f>'до 150 кВт'!A725</f>
        <v>45321</v>
      </c>
      <c r="B725" s="16">
        <v>20</v>
      </c>
      <c r="C725" s="21">
        <v>2212.31</v>
      </c>
      <c r="D725" s="21">
        <v>0</v>
      </c>
      <c r="E725" s="21">
        <v>148.88</v>
      </c>
      <c r="F725" s="21">
        <v>2239.75</v>
      </c>
      <c r="G725" s="21">
        <v>329</v>
      </c>
      <c r="H725" s="17">
        <f t="shared" si="44"/>
        <v>2674.0499999999997</v>
      </c>
      <c r="I725" s="17">
        <f t="shared" si="45"/>
        <v>2979.29</v>
      </c>
      <c r="J725" s="17">
        <f t="shared" si="46"/>
        <v>3306.99</v>
      </c>
      <c r="K725" s="32">
        <f t="shared" si="47"/>
        <v>3741.65</v>
      </c>
    </row>
    <row r="726" spans="1:11" s="15" customFormat="1" ht="14.25" customHeight="1">
      <c r="A726" s="29">
        <f>'до 150 кВт'!A726</f>
        <v>45321</v>
      </c>
      <c r="B726" s="16">
        <v>21</v>
      </c>
      <c r="C726" s="21">
        <v>2189.19</v>
      </c>
      <c r="D726" s="21">
        <v>6.58</v>
      </c>
      <c r="E726" s="21">
        <v>0</v>
      </c>
      <c r="F726" s="21">
        <v>2216.63</v>
      </c>
      <c r="G726" s="21">
        <v>329</v>
      </c>
      <c r="H726" s="17">
        <f t="shared" si="44"/>
        <v>2650.93</v>
      </c>
      <c r="I726" s="17">
        <f t="shared" si="45"/>
        <v>2956.17</v>
      </c>
      <c r="J726" s="17">
        <f t="shared" si="46"/>
        <v>3283.87</v>
      </c>
      <c r="K726" s="32">
        <f t="shared" si="47"/>
        <v>3718.53</v>
      </c>
    </row>
    <row r="727" spans="1:11" s="15" customFormat="1" ht="14.25" customHeight="1">
      <c r="A727" s="29">
        <f>'до 150 кВт'!A727</f>
        <v>45321</v>
      </c>
      <c r="B727" s="16">
        <v>22</v>
      </c>
      <c r="C727" s="21">
        <v>2152.81</v>
      </c>
      <c r="D727" s="21">
        <v>0</v>
      </c>
      <c r="E727" s="21">
        <v>16.68</v>
      </c>
      <c r="F727" s="21">
        <v>2180.25</v>
      </c>
      <c r="G727" s="21">
        <v>329</v>
      </c>
      <c r="H727" s="17">
        <f t="shared" si="44"/>
        <v>2614.5499999999997</v>
      </c>
      <c r="I727" s="17">
        <f t="shared" si="45"/>
        <v>2919.79</v>
      </c>
      <c r="J727" s="17">
        <f t="shared" si="46"/>
        <v>3247.49</v>
      </c>
      <c r="K727" s="32">
        <f t="shared" si="47"/>
        <v>3682.15</v>
      </c>
    </row>
    <row r="728" spans="1:11" s="15" customFormat="1" ht="14.25" customHeight="1">
      <c r="A728" s="29">
        <f>'до 150 кВт'!A728</f>
        <v>45321</v>
      </c>
      <c r="B728" s="16">
        <v>23</v>
      </c>
      <c r="C728" s="21">
        <v>2124.19</v>
      </c>
      <c r="D728" s="21">
        <v>0</v>
      </c>
      <c r="E728" s="21">
        <v>13.19</v>
      </c>
      <c r="F728" s="21">
        <v>2151.63</v>
      </c>
      <c r="G728" s="21">
        <v>329</v>
      </c>
      <c r="H728" s="17">
        <f t="shared" si="44"/>
        <v>2585.93</v>
      </c>
      <c r="I728" s="17">
        <f t="shared" si="45"/>
        <v>2891.17</v>
      </c>
      <c r="J728" s="17">
        <f t="shared" si="46"/>
        <v>3218.87</v>
      </c>
      <c r="K728" s="32">
        <f t="shared" si="47"/>
        <v>3653.53</v>
      </c>
    </row>
    <row r="729" spans="1:11" s="15" customFormat="1" ht="15" customHeight="1">
      <c r="A729" s="29">
        <f>'до 150 кВт'!A729</f>
        <v>45322</v>
      </c>
      <c r="B729" s="16">
        <v>0</v>
      </c>
      <c r="C729" s="21">
        <v>1250.12</v>
      </c>
      <c r="D729" s="21">
        <v>0</v>
      </c>
      <c r="E729" s="21">
        <v>14.65</v>
      </c>
      <c r="F729" s="21">
        <v>1277.56</v>
      </c>
      <c r="G729" s="21">
        <v>329</v>
      </c>
      <c r="H729" s="17">
        <v>1711.86</v>
      </c>
      <c r="I729" s="17">
        <v>2017.1</v>
      </c>
      <c r="J729" s="17">
        <v>2344.7999999999997</v>
      </c>
      <c r="K729" s="32">
        <v>2779.4599999999996</v>
      </c>
    </row>
    <row r="730" spans="1:11" s="15" customFormat="1" ht="15" customHeight="1">
      <c r="A730" s="29">
        <f>'до 150 кВт'!A730</f>
        <v>45322</v>
      </c>
      <c r="B730" s="16">
        <v>1</v>
      </c>
      <c r="C730" s="21">
        <v>1212.72</v>
      </c>
      <c r="D730" s="21">
        <v>11.3</v>
      </c>
      <c r="E730" s="21">
        <v>0</v>
      </c>
      <c r="F730" s="21">
        <v>1240.16</v>
      </c>
      <c r="G730" s="21">
        <v>329</v>
      </c>
      <c r="H730" s="17">
        <v>1674.46</v>
      </c>
      <c r="I730" s="17">
        <v>1979.7</v>
      </c>
      <c r="J730" s="17">
        <v>2307.4</v>
      </c>
      <c r="K730" s="32">
        <v>2742.06</v>
      </c>
    </row>
    <row r="731" spans="1:11" s="15" customFormat="1" ht="14.25" customHeight="1">
      <c r="A731" s="29">
        <f>'до 150 кВт'!A731</f>
        <v>45322</v>
      </c>
      <c r="B731" s="16">
        <v>2</v>
      </c>
      <c r="C731" s="21">
        <v>1143.82</v>
      </c>
      <c r="D731" s="21">
        <v>76.72</v>
      </c>
      <c r="E731" s="21">
        <v>0</v>
      </c>
      <c r="F731" s="21">
        <v>1171.26</v>
      </c>
      <c r="G731" s="21">
        <v>329</v>
      </c>
      <c r="H731" s="17">
        <v>1605.56</v>
      </c>
      <c r="I731" s="17">
        <v>1910.8</v>
      </c>
      <c r="J731" s="17">
        <v>2238.5</v>
      </c>
      <c r="K731" s="32">
        <v>2673.16</v>
      </c>
    </row>
    <row r="732" spans="1:11" s="15" customFormat="1" ht="15" customHeight="1">
      <c r="A732" s="29">
        <f>'до 150 кВт'!A732</f>
        <v>45322</v>
      </c>
      <c r="B732" s="16">
        <v>3</v>
      </c>
      <c r="C732" s="21">
        <v>1109.69</v>
      </c>
      <c r="D732" s="21">
        <v>102.5</v>
      </c>
      <c r="E732" s="21">
        <v>0</v>
      </c>
      <c r="F732" s="21">
        <v>1137.13</v>
      </c>
      <c r="G732" s="21">
        <v>329</v>
      </c>
      <c r="H732" s="17">
        <v>1571.43</v>
      </c>
      <c r="I732" s="17">
        <v>1876.67</v>
      </c>
      <c r="J732" s="17">
        <v>2204.37</v>
      </c>
      <c r="K732" s="32">
        <v>2639.03</v>
      </c>
    </row>
    <row r="733" spans="1:11" s="15" customFormat="1" ht="13.5" customHeight="1">
      <c r="A733" s="29">
        <f>'до 150 кВт'!A733</f>
        <v>45322</v>
      </c>
      <c r="B733" s="16">
        <v>4</v>
      </c>
      <c r="C733" s="21">
        <v>1190.47</v>
      </c>
      <c r="D733" s="21">
        <v>89.69</v>
      </c>
      <c r="E733" s="21">
        <v>0</v>
      </c>
      <c r="F733" s="21">
        <v>1217.91</v>
      </c>
      <c r="G733" s="21">
        <v>329</v>
      </c>
      <c r="H733" s="17">
        <v>1652.21</v>
      </c>
      <c r="I733" s="17">
        <v>1957.45</v>
      </c>
      <c r="J733" s="17">
        <v>2285.15</v>
      </c>
      <c r="K733" s="32">
        <v>2719.81</v>
      </c>
    </row>
    <row r="734" spans="1:11" s="15" customFormat="1" ht="15.75" customHeight="1">
      <c r="A734" s="29">
        <f>'до 150 кВт'!A734</f>
        <v>45322</v>
      </c>
      <c r="B734" s="16">
        <v>5</v>
      </c>
      <c r="C734" s="21">
        <v>1322.14</v>
      </c>
      <c r="D734" s="21">
        <v>409</v>
      </c>
      <c r="E734" s="21">
        <v>0</v>
      </c>
      <c r="F734" s="21">
        <v>1349.58</v>
      </c>
      <c r="G734" s="21">
        <v>329</v>
      </c>
      <c r="H734" s="17">
        <v>1783.8799999999999</v>
      </c>
      <c r="I734" s="17">
        <v>2089.12</v>
      </c>
      <c r="J734" s="17">
        <v>2416.8199999999997</v>
      </c>
      <c r="K734" s="32">
        <v>2851.48</v>
      </c>
    </row>
    <row r="735" spans="1:11" s="15" customFormat="1" ht="14.25" customHeight="1">
      <c r="A735" s="29">
        <f>'до 150 кВт'!A735</f>
        <v>45322</v>
      </c>
      <c r="B735" s="16">
        <v>6</v>
      </c>
      <c r="C735" s="21">
        <v>1730.77</v>
      </c>
      <c r="D735" s="21">
        <v>467.16</v>
      </c>
      <c r="E735" s="21">
        <v>0</v>
      </c>
      <c r="F735" s="21">
        <v>1758.21</v>
      </c>
      <c r="G735" s="21">
        <v>329</v>
      </c>
      <c r="H735" s="17">
        <v>2192.5099999999998</v>
      </c>
      <c r="I735" s="17">
        <v>2497.75</v>
      </c>
      <c r="J735" s="17">
        <v>2825.45</v>
      </c>
      <c r="K735" s="32">
        <v>3260.11</v>
      </c>
    </row>
    <row r="736" spans="1:11" s="15" customFormat="1" ht="14.25" customHeight="1">
      <c r="A736" s="29">
        <f>'до 150 кВт'!A736</f>
        <v>45322</v>
      </c>
      <c r="B736" s="16">
        <v>7</v>
      </c>
      <c r="C736" s="21">
        <v>2132.61</v>
      </c>
      <c r="D736" s="21">
        <v>86.68</v>
      </c>
      <c r="E736" s="21">
        <v>0</v>
      </c>
      <c r="F736" s="21">
        <v>2160.05</v>
      </c>
      <c r="G736" s="21">
        <v>329</v>
      </c>
      <c r="H736" s="17">
        <v>2594.35</v>
      </c>
      <c r="I736" s="17">
        <v>2899.59</v>
      </c>
      <c r="J736" s="17">
        <v>3227.29</v>
      </c>
      <c r="K736" s="32">
        <v>3661.9500000000003</v>
      </c>
    </row>
    <row r="737" spans="1:11" s="15" customFormat="1" ht="14.25" customHeight="1">
      <c r="A737" s="29">
        <f>'до 150 кВт'!A737</f>
        <v>45322</v>
      </c>
      <c r="B737" s="16">
        <v>8</v>
      </c>
      <c r="C737" s="21">
        <v>2227.53</v>
      </c>
      <c r="D737" s="21">
        <v>2.15</v>
      </c>
      <c r="E737" s="21">
        <v>0.16</v>
      </c>
      <c r="F737" s="21">
        <v>2254.97</v>
      </c>
      <c r="G737" s="21">
        <v>329</v>
      </c>
      <c r="H737" s="17">
        <v>2689.2699999999995</v>
      </c>
      <c r="I737" s="17">
        <v>2994.5099999999998</v>
      </c>
      <c r="J737" s="17">
        <v>3322.2099999999996</v>
      </c>
      <c r="K737" s="32">
        <v>3756.8699999999994</v>
      </c>
    </row>
    <row r="738" spans="1:11" s="15" customFormat="1" ht="14.25" customHeight="1">
      <c r="A738" s="29">
        <f>'до 150 кВт'!A738</f>
        <v>45322</v>
      </c>
      <c r="B738" s="16">
        <v>9</v>
      </c>
      <c r="C738" s="21">
        <v>2250.67</v>
      </c>
      <c r="D738" s="21">
        <v>200</v>
      </c>
      <c r="E738" s="21">
        <v>0</v>
      </c>
      <c r="F738" s="21">
        <v>2278.11</v>
      </c>
      <c r="G738" s="21">
        <v>329</v>
      </c>
      <c r="H738" s="17">
        <v>2712.41</v>
      </c>
      <c r="I738" s="17">
        <v>3017.65</v>
      </c>
      <c r="J738" s="17">
        <v>3345.35</v>
      </c>
      <c r="K738" s="32">
        <v>3780.0099999999998</v>
      </c>
    </row>
    <row r="739" spans="1:11" s="15" customFormat="1" ht="14.25" customHeight="1">
      <c r="A739" s="29">
        <f>'до 150 кВт'!A739</f>
        <v>45322</v>
      </c>
      <c r="B739" s="16">
        <v>10</v>
      </c>
      <c r="C739" s="21">
        <v>2262.3</v>
      </c>
      <c r="D739" s="21">
        <v>80.6</v>
      </c>
      <c r="E739" s="21">
        <v>0</v>
      </c>
      <c r="F739" s="21">
        <v>2289.74</v>
      </c>
      <c r="G739" s="21">
        <v>329</v>
      </c>
      <c r="H739" s="17">
        <v>2724.0399999999995</v>
      </c>
      <c r="I739" s="17">
        <v>3029.2799999999997</v>
      </c>
      <c r="J739" s="17">
        <v>3356.9799999999996</v>
      </c>
      <c r="K739" s="32">
        <v>3791.64</v>
      </c>
    </row>
    <row r="740" spans="1:11" s="15" customFormat="1" ht="14.25" customHeight="1">
      <c r="A740" s="29">
        <f>'до 150 кВт'!A740</f>
        <v>45322</v>
      </c>
      <c r="B740" s="16">
        <v>11</v>
      </c>
      <c r="C740" s="21">
        <v>2257.65</v>
      </c>
      <c r="D740" s="21">
        <v>142.68</v>
      </c>
      <c r="E740" s="21">
        <v>0</v>
      </c>
      <c r="F740" s="21">
        <v>2285.09</v>
      </c>
      <c r="G740" s="21">
        <v>329</v>
      </c>
      <c r="H740" s="17">
        <v>2719.39</v>
      </c>
      <c r="I740" s="17">
        <v>3024.63</v>
      </c>
      <c r="J740" s="17">
        <v>3352.33</v>
      </c>
      <c r="K740" s="32">
        <v>3786.9900000000002</v>
      </c>
    </row>
    <row r="741" spans="1:11" s="15" customFormat="1" ht="14.25" customHeight="1">
      <c r="A741" s="29">
        <f>'до 150 кВт'!A741</f>
        <v>45322</v>
      </c>
      <c r="B741" s="16">
        <v>12</v>
      </c>
      <c r="C741" s="21">
        <v>2242.72</v>
      </c>
      <c r="D741" s="21">
        <v>142.71</v>
      </c>
      <c r="E741" s="21">
        <v>0</v>
      </c>
      <c r="F741" s="21">
        <v>2270.16</v>
      </c>
      <c r="G741" s="21">
        <v>329</v>
      </c>
      <c r="H741" s="17">
        <v>2704.4599999999996</v>
      </c>
      <c r="I741" s="17">
        <v>3009.7</v>
      </c>
      <c r="J741" s="17">
        <v>3337.3999999999996</v>
      </c>
      <c r="K741" s="32">
        <v>3772.06</v>
      </c>
    </row>
    <row r="742" spans="1:11" s="15" customFormat="1" ht="14.25" customHeight="1">
      <c r="A742" s="29">
        <f>'до 150 кВт'!A742</f>
        <v>45322</v>
      </c>
      <c r="B742" s="16">
        <v>13</v>
      </c>
      <c r="C742" s="21">
        <v>2231.46</v>
      </c>
      <c r="D742" s="21">
        <v>0</v>
      </c>
      <c r="E742" s="21">
        <v>22.42</v>
      </c>
      <c r="F742" s="21">
        <v>2258.9</v>
      </c>
      <c r="G742" s="21">
        <v>329</v>
      </c>
      <c r="H742" s="17">
        <v>2693.2</v>
      </c>
      <c r="I742" s="17">
        <v>2998.44</v>
      </c>
      <c r="J742" s="17">
        <v>3326.14</v>
      </c>
      <c r="K742" s="32">
        <v>3760.7999999999997</v>
      </c>
    </row>
    <row r="743" spans="1:11" s="15" customFormat="1" ht="14.25" customHeight="1">
      <c r="A743" s="29">
        <f>'до 150 кВт'!A743</f>
        <v>45322</v>
      </c>
      <c r="B743" s="16">
        <v>14</v>
      </c>
      <c r="C743" s="21">
        <v>2226.2</v>
      </c>
      <c r="D743" s="21">
        <v>23.73</v>
      </c>
      <c r="E743" s="21">
        <v>0</v>
      </c>
      <c r="F743" s="21">
        <v>2253.64</v>
      </c>
      <c r="G743" s="21">
        <v>329</v>
      </c>
      <c r="H743" s="17">
        <v>2687.9399999999996</v>
      </c>
      <c r="I743" s="17">
        <v>2993.18</v>
      </c>
      <c r="J743" s="17">
        <v>3320.8799999999997</v>
      </c>
      <c r="K743" s="32">
        <v>3755.5399999999995</v>
      </c>
    </row>
    <row r="744" spans="1:11" s="15" customFormat="1" ht="14.25" customHeight="1">
      <c r="A744" s="29">
        <f>'до 150 кВт'!A744</f>
        <v>45322</v>
      </c>
      <c r="B744" s="16">
        <v>15</v>
      </c>
      <c r="C744" s="21">
        <v>2225.75</v>
      </c>
      <c r="D744" s="21">
        <v>212.41</v>
      </c>
      <c r="E744" s="21">
        <v>0</v>
      </c>
      <c r="F744" s="21">
        <v>2253.19</v>
      </c>
      <c r="G744" s="21">
        <v>329</v>
      </c>
      <c r="H744" s="17">
        <v>2687.49</v>
      </c>
      <c r="I744" s="17">
        <v>2992.73</v>
      </c>
      <c r="J744" s="17">
        <v>3320.43</v>
      </c>
      <c r="K744" s="32">
        <v>3755.0899999999997</v>
      </c>
    </row>
    <row r="745" spans="1:11" s="15" customFormat="1" ht="14.25" customHeight="1">
      <c r="A745" s="29">
        <f>'до 150 кВт'!A745</f>
        <v>45322</v>
      </c>
      <c r="B745" s="16">
        <v>16</v>
      </c>
      <c r="C745" s="21">
        <v>2239.42</v>
      </c>
      <c r="D745" s="21">
        <v>485.52</v>
      </c>
      <c r="E745" s="21">
        <v>0</v>
      </c>
      <c r="F745" s="21">
        <v>2266.86</v>
      </c>
      <c r="G745" s="21">
        <v>329</v>
      </c>
      <c r="H745" s="17">
        <v>2701.16</v>
      </c>
      <c r="I745" s="17">
        <v>3006.4</v>
      </c>
      <c r="J745" s="17">
        <v>3334.1</v>
      </c>
      <c r="K745" s="32">
        <v>3768.7599999999998</v>
      </c>
    </row>
    <row r="746" spans="1:11" s="15" customFormat="1" ht="14.25" customHeight="1">
      <c r="A746" s="29">
        <f>'до 150 кВт'!A746</f>
        <v>45322</v>
      </c>
      <c r="B746" s="16">
        <v>17</v>
      </c>
      <c r="C746" s="21">
        <v>2265.23</v>
      </c>
      <c r="D746" s="21">
        <v>32.81</v>
      </c>
      <c r="E746" s="21">
        <v>0</v>
      </c>
      <c r="F746" s="21">
        <v>2292.67</v>
      </c>
      <c r="G746" s="21">
        <v>329</v>
      </c>
      <c r="H746" s="17">
        <v>2726.97</v>
      </c>
      <c r="I746" s="17">
        <v>3032.21</v>
      </c>
      <c r="J746" s="17">
        <v>3359.91</v>
      </c>
      <c r="K746" s="32">
        <v>3794.57</v>
      </c>
    </row>
    <row r="747" spans="1:11" s="15" customFormat="1" ht="14.25" customHeight="1">
      <c r="A747" s="29">
        <f>'до 150 кВт'!A747</f>
        <v>45322</v>
      </c>
      <c r="B747" s="16">
        <v>18</v>
      </c>
      <c r="C747" s="21">
        <v>2266.56</v>
      </c>
      <c r="D747" s="21">
        <v>13.79</v>
      </c>
      <c r="E747" s="21">
        <v>0</v>
      </c>
      <c r="F747" s="21">
        <v>2294</v>
      </c>
      <c r="G747" s="21">
        <v>329</v>
      </c>
      <c r="H747" s="17">
        <v>2728.2999999999997</v>
      </c>
      <c r="I747" s="17">
        <v>3033.54</v>
      </c>
      <c r="J747" s="17">
        <v>3361.24</v>
      </c>
      <c r="K747" s="32">
        <v>3795.9</v>
      </c>
    </row>
    <row r="748" spans="1:11" s="15" customFormat="1" ht="14.25" customHeight="1">
      <c r="A748" s="29">
        <f>'до 150 кВт'!A748</f>
        <v>45322</v>
      </c>
      <c r="B748" s="16">
        <v>19</v>
      </c>
      <c r="C748" s="21">
        <v>2226.66</v>
      </c>
      <c r="D748" s="21">
        <v>0</v>
      </c>
      <c r="E748" s="21">
        <v>12.11</v>
      </c>
      <c r="F748" s="21">
        <v>2254.1</v>
      </c>
      <c r="G748" s="21">
        <v>329</v>
      </c>
      <c r="H748" s="17">
        <v>2688.3999999999996</v>
      </c>
      <c r="I748" s="17">
        <v>2993.64</v>
      </c>
      <c r="J748" s="17">
        <v>3321.3399999999997</v>
      </c>
      <c r="K748" s="32">
        <v>3755.9999999999995</v>
      </c>
    </row>
    <row r="749" spans="1:11" s="15" customFormat="1" ht="14.25" customHeight="1">
      <c r="A749" s="29">
        <f>'до 150 кВт'!A749</f>
        <v>45322</v>
      </c>
      <c r="B749" s="16">
        <v>20</v>
      </c>
      <c r="C749" s="21">
        <v>2212.31</v>
      </c>
      <c r="D749" s="21">
        <v>0</v>
      </c>
      <c r="E749" s="21">
        <v>148.88</v>
      </c>
      <c r="F749" s="21">
        <v>2239.75</v>
      </c>
      <c r="G749" s="21">
        <v>329</v>
      </c>
      <c r="H749" s="17">
        <v>2674.0499999999997</v>
      </c>
      <c r="I749" s="17">
        <v>2979.29</v>
      </c>
      <c r="J749" s="17">
        <v>3306.99</v>
      </c>
      <c r="K749" s="32">
        <v>3741.65</v>
      </c>
    </row>
    <row r="750" spans="1:11" s="15" customFormat="1" ht="14.25" customHeight="1">
      <c r="A750" s="29">
        <f>'до 150 кВт'!A750</f>
        <v>45322</v>
      </c>
      <c r="B750" s="16">
        <v>21</v>
      </c>
      <c r="C750" s="21">
        <v>2189.19</v>
      </c>
      <c r="D750" s="21">
        <v>6.58</v>
      </c>
      <c r="E750" s="21">
        <v>0</v>
      </c>
      <c r="F750" s="21">
        <v>2216.63</v>
      </c>
      <c r="G750" s="21">
        <v>329</v>
      </c>
      <c r="H750" s="17">
        <v>2650.93</v>
      </c>
      <c r="I750" s="17">
        <v>2956.17</v>
      </c>
      <c r="J750" s="17">
        <v>3283.87</v>
      </c>
      <c r="K750" s="32">
        <v>3718.53</v>
      </c>
    </row>
    <row r="751" spans="1:11" s="15" customFormat="1" ht="14.25" customHeight="1">
      <c r="A751" s="29">
        <f>'до 150 кВт'!A751</f>
        <v>45322</v>
      </c>
      <c r="B751" s="16">
        <v>22</v>
      </c>
      <c r="C751" s="21">
        <v>2152.81</v>
      </c>
      <c r="D751" s="21">
        <v>0</v>
      </c>
      <c r="E751" s="21">
        <v>16.68</v>
      </c>
      <c r="F751" s="21">
        <v>2180.25</v>
      </c>
      <c r="G751" s="21">
        <v>329</v>
      </c>
      <c r="H751" s="17">
        <v>2614.5499999999997</v>
      </c>
      <c r="I751" s="17">
        <v>2919.79</v>
      </c>
      <c r="J751" s="17">
        <v>3247.49</v>
      </c>
      <c r="K751" s="32">
        <v>3682.15</v>
      </c>
    </row>
    <row r="752" spans="1:11" s="15" customFormat="1" ht="14.25" customHeight="1">
      <c r="A752" s="29">
        <f>'до 150 кВт'!A752</f>
        <v>45322</v>
      </c>
      <c r="B752" s="16">
        <v>23</v>
      </c>
      <c r="C752" s="21">
        <v>2124.19</v>
      </c>
      <c r="D752" s="21">
        <v>0</v>
      </c>
      <c r="E752" s="21">
        <v>13.19</v>
      </c>
      <c r="F752" s="21">
        <v>2151.63</v>
      </c>
      <c r="G752" s="21">
        <v>329</v>
      </c>
      <c r="H752" s="17">
        <v>2585.93</v>
      </c>
      <c r="I752" s="17">
        <v>2891.17</v>
      </c>
      <c r="J752" s="17">
        <v>3218.87</v>
      </c>
      <c r="K752" s="32">
        <v>3653.53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880896.93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="80" zoomScaleSheetLayoutView="80" zoomScalePageLayoutView="0" workbookViewId="0" topLeftCell="A1">
      <pane xSplit="5" ySplit="8" topLeftCell="F73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5" sqref="O74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ЯНВАРЬ 2024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4.06</v>
      </c>
      <c r="O7" s="13">
        <f>'до 150 кВт'!O7</f>
        <v>4.06</v>
      </c>
      <c r="P7" s="13">
        <f>'до 150 кВт'!P7</f>
        <v>4.06</v>
      </c>
      <c r="Q7" s="13">
        <f>'до 150 кВт'!Q7</f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45292</v>
      </c>
      <c r="B9" s="20">
        <v>0</v>
      </c>
      <c r="C9" s="21">
        <v>1158.19</v>
      </c>
      <c r="D9" s="21">
        <v>0</v>
      </c>
      <c r="E9" s="21">
        <v>232.93</v>
      </c>
      <c r="F9" s="21">
        <v>1185.63</v>
      </c>
      <c r="G9" s="21">
        <v>282</v>
      </c>
      <c r="H9" s="22">
        <f>SUM($F9,$G9,$N$5,$N$7)</f>
        <v>1572.93</v>
      </c>
      <c r="I9" s="22">
        <f>SUM($F9,$G9,$O$5,$O$7)</f>
        <v>1878.17</v>
      </c>
      <c r="J9" s="22">
        <f>SUM($F9,$G9,$P$5,$P$7)</f>
        <v>2205.87</v>
      </c>
      <c r="K9" s="30">
        <f>SUM($F9,$G9,$Q$5,$Q$7)</f>
        <v>2640.53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45292</v>
      </c>
      <c r="B10" s="16">
        <v>1</v>
      </c>
      <c r="C10" s="21">
        <v>1054.51</v>
      </c>
      <c r="D10" s="21">
        <v>0</v>
      </c>
      <c r="E10" s="21">
        <v>149.61</v>
      </c>
      <c r="F10" s="21">
        <v>1081.95</v>
      </c>
      <c r="G10" s="21">
        <v>282</v>
      </c>
      <c r="H10" s="17">
        <f aca="true" t="shared" si="0" ref="H10:H73">SUM($F10,$G10,$N$5,$N$7)</f>
        <v>1469.25</v>
      </c>
      <c r="I10" s="17">
        <f aca="true" t="shared" si="1" ref="I10:I73">SUM($F10,$G10,$O$5,$O$7)</f>
        <v>1774.49</v>
      </c>
      <c r="J10" s="17">
        <f aca="true" t="shared" si="2" ref="J10:J73">SUM($F10,$G10,$P$5,$P$7)</f>
        <v>2102.19</v>
      </c>
      <c r="K10" s="32">
        <f aca="true" t="shared" si="3" ref="K10:K73">SUM($F10,$G10,$Q$5,$Q$7)</f>
        <v>2536.85</v>
      </c>
    </row>
    <row r="11" spans="1:11" s="15" customFormat="1" ht="14.25" customHeight="1">
      <c r="A11" s="29">
        <f>'до 150 кВт'!A11</f>
        <v>45292</v>
      </c>
      <c r="B11" s="16">
        <v>2</v>
      </c>
      <c r="C11" s="21">
        <v>982.56</v>
      </c>
      <c r="D11" s="21">
        <v>2.25</v>
      </c>
      <c r="E11" s="21">
        <v>0</v>
      </c>
      <c r="F11" s="21">
        <v>1010</v>
      </c>
      <c r="G11" s="21">
        <v>282</v>
      </c>
      <c r="H11" s="17">
        <f t="shared" si="0"/>
        <v>1397.3</v>
      </c>
      <c r="I11" s="17">
        <f t="shared" si="1"/>
        <v>1702.54</v>
      </c>
      <c r="J11" s="17">
        <f t="shared" si="2"/>
        <v>2030.2399999999998</v>
      </c>
      <c r="K11" s="32">
        <f t="shared" si="3"/>
        <v>2464.9</v>
      </c>
    </row>
    <row r="12" spans="1:11" s="15" customFormat="1" ht="14.25" customHeight="1">
      <c r="A12" s="29">
        <f>'до 150 кВт'!A12</f>
        <v>45292</v>
      </c>
      <c r="B12" s="16">
        <v>3</v>
      </c>
      <c r="C12" s="21">
        <v>933.26</v>
      </c>
      <c r="D12" s="21">
        <v>17.75</v>
      </c>
      <c r="E12" s="21">
        <v>0</v>
      </c>
      <c r="F12" s="21">
        <v>960.7</v>
      </c>
      <c r="G12" s="21">
        <v>282</v>
      </c>
      <c r="H12" s="17">
        <f t="shared" si="0"/>
        <v>1348</v>
      </c>
      <c r="I12" s="17">
        <f t="shared" si="1"/>
        <v>1653.24</v>
      </c>
      <c r="J12" s="17">
        <f t="shared" si="2"/>
        <v>1980.94</v>
      </c>
      <c r="K12" s="32">
        <f t="shared" si="3"/>
        <v>2415.6</v>
      </c>
    </row>
    <row r="13" spans="1:11" s="15" customFormat="1" ht="14.25" customHeight="1">
      <c r="A13" s="29">
        <f>'до 150 кВт'!A13</f>
        <v>45292</v>
      </c>
      <c r="B13" s="16">
        <v>4</v>
      </c>
      <c r="C13" s="21">
        <v>1068.48</v>
      </c>
      <c r="D13" s="21">
        <v>22.86</v>
      </c>
      <c r="E13" s="21">
        <v>0</v>
      </c>
      <c r="F13" s="21">
        <v>1095.92</v>
      </c>
      <c r="G13" s="21">
        <v>282</v>
      </c>
      <c r="H13" s="17">
        <f t="shared" si="0"/>
        <v>1483.22</v>
      </c>
      <c r="I13" s="17">
        <f t="shared" si="1"/>
        <v>1788.46</v>
      </c>
      <c r="J13" s="17">
        <f t="shared" si="2"/>
        <v>2116.16</v>
      </c>
      <c r="K13" s="32">
        <f t="shared" si="3"/>
        <v>2550.82</v>
      </c>
    </row>
    <row r="14" spans="1:11" s="15" customFormat="1" ht="14.25" customHeight="1">
      <c r="A14" s="29">
        <f>'до 150 кВт'!A14</f>
        <v>45292</v>
      </c>
      <c r="B14" s="16">
        <v>5</v>
      </c>
      <c r="C14" s="21">
        <v>1248.05</v>
      </c>
      <c r="D14" s="21">
        <v>148.84</v>
      </c>
      <c r="E14" s="21">
        <v>0</v>
      </c>
      <c r="F14" s="21">
        <v>1275.49</v>
      </c>
      <c r="G14" s="21">
        <v>282</v>
      </c>
      <c r="H14" s="17">
        <f t="shared" si="0"/>
        <v>1662.79</v>
      </c>
      <c r="I14" s="17">
        <f t="shared" si="1"/>
        <v>1968.03</v>
      </c>
      <c r="J14" s="17">
        <f t="shared" si="2"/>
        <v>2295.73</v>
      </c>
      <c r="K14" s="32">
        <f t="shared" si="3"/>
        <v>2730.39</v>
      </c>
    </row>
    <row r="15" spans="1:11" s="15" customFormat="1" ht="14.25" customHeight="1">
      <c r="A15" s="29">
        <f>'до 150 кВт'!A15</f>
        <v>45292</v>
      </c>
      <c r="B15" s="16">
        <v>6</v>
      </c>
      <c r="C15" s="21">
        <v>1401.15</v>
      </c>
      <c r="D15" s="21">
        <v>251.9</v>
      </c>
      <c r="E15" s="21">
        <v>0</v>
      </c>
      <c r="F15" s="21">
        <v>1428.59</v>
      </c>
      <c r="G15" s="21">
        <v>282</v>
      </c>
      <c r="H15" s="17">
        <f t="shared" si="0"/>
        <v>1815.8899999999999</v>
      </c>
      <c r="I15" s="17">
        <f t="shared" si="1"/>
        <v>2121.1299999999997</v>
      </c>
      <c r="J15" s="17">
        <f t="shared" si="2"/>
        <v>2448.83</v>
      </c>
      <c r="K15" s="32">
        <f t="shared" si="3"/>
        <v>2883.49</v>
      </c>
    </row>
    <row r="16" spans="1:11" s="15" customFormat="1" ht="14.25" customHeight="1">
      <c r="A16" s="29">
        <f>'до 150 кВт'!A16</f>
        <v>45292</v>
      </c>
      <c r="B16" s="16">
        <v>7</v>
      </c>
      <c r="C16" s="21">
        <v>1739.49</v>
      </c>
      <c r="D16" s="21">
        <v>0</v>
      </c>
      <c r="E16" s="21">
        <v>4.39</v>
      </c>
      <c r="F16" s="21">
        <v>1766.93</v>
      </c>
      <c r="G16" s="21">
        <v>282</v>
      </c>
      <c r="H16" s="17">
        <f t="shared" si="0"/>
        <v>2154.23</v>
      </c>
      <c r="I16" s="17">
        <f t="shared" si="1"/>
        <v>2459.4700000000003</v>
      </c>
      <c r="J16" s="17">
        <f t="shared" si="2"/>
        <v>2787.17</v>
      </c>
      <c r="K16" s="32">
        <f t="shared" si="3"/>
        <v>3221.8300000000004</v>
      </c>
    </row>
    <row r="17" spans="1:11" s="15" customFormat="1" ht="14.25" customHeight="1">
      <c r="A17" s="29">
        <f>'до 150 кВт'!A17</f>
        <v>45292</v>
      </c>
      <c r="B17" s="16">
        <v>8</v>
      </c>
      <c r="C17" s="21">
        <v>2054.49</v>
      </c>
      <c r="D17" s="21">
        <v>18.64</v>
      </c>
      <c r="E17" s="21">
        <v>0</v>
      </c>
      <c r="F17" s="21">
        <v>2081.93</v>
      </c>
      <c r="G17" s="21">
        <v>282</v>
      </c>
      <c r="H17" s="17">
        <f t="shared" si="0"/>
        <v>2469.2299999999996</v>
      </c>
      <c r="I17" s="17">
        <f t="shared" si="1"/>
        <v>2774.47</v>
      </c>
      <c r="J17" s="17">
        <f t="shared" si="2"/>
        <v>3102.1699999999996</v>
      </c>
      <c r="K17" s="32">
        <f t="shared" si="3"/>
        <v>3536.8299999999995</v>
      </c>
    </row>
    <row r="18" spans="1:11" s="15" customFormat="1" ht="14.25" customHeight="1">
      <c r="A18" s="29">
        <f>'до 150 кВт'!A18</f>
        <v>45292</v>
      </c>
      <c r="B18" s="16">
        <v>9</v>
      </c>
      <c r="C18" s="21">
        <v>2089.92</v>
      </c>
      <c r="D18" s="21">
        <v>78.7</v>
      </c>
      <c r="E18" s="21">
        <v>0</v>
      </c>
      <c r="F18" s="21">
        <v>2117.36</v>
      </c>
      <c r="G18" s="21">
        <v>282</v>
      </c>
      <c r="H18" s="17">
        <f t="shared" si="0"/>
        <v>2504.66</v>
      </c>
      <c r="I18" s="17">
        <f t="shared" si="1"/>
        <v>2809.9</v>
      </c>
      <c r="J18" s="17">
        <f t="shared" si="2"/>
        <v>3137.6</v>
      </c>
      <c r="K18" s="32">
        <f t="shared" si="3"/>
        <v>3572.2599999999998</v>
      </c>
    </row>
    <row r="19" spans="1:11" s="15" customFormat="1" ht="14.25" customHeight="1">
      <c r="A19" s="29">
        <f>'до 150 кВт'!A19</f>
        <v>45292</v>
      </c>
      <c r="B19" s="16">
        <v>10</v>
      </c>
      <c r="C19" s="21">
        <v>2083.92</v>
      </c>
      <c r="D19" s="21">
        <v>16.17</v>
      </c>
      <c r="E19" s="21">
        <v>0</v>
      </c>
      <c r="F19" s="21">
        <v>2111.36</v>
      </c>
      <c r="G19" s="21">
        <v>282</v>
      </c>
      <c r="H19" s="17">
        <f t="shared" si="0"/>
        <v>2498.66</v>
      </c>
      <c r="I19" s="17">
        <f t="shared" si="1"/>
        <v>2803.9</v>
      </c>
      <c r="J19" s="17">
        <f t="shared" si="2"/>
        <v>3131.6</v>
      </c>
      <c r="K19" s="32">
        <f t="shared" si="3"/>
        <v>3566.2599999999998</v>
      </c>
    </row>
    <row r="20" spans="1:11" s="15" customFormat="1" ht="14.25" customHeight="1">
      <c r="A20" s="29">
        <f>'до 150 кВт'!A20</f>
        <v>45292</v>
      </c>
      <c r="B20" s="16">
        <v>11</v>
      </c>
      <c r="C20" s="21">
        <v>2091.52</v>
      </c>
      <c r="D20" s="21">
        <v>0</v>
      </c>
      <c r="E20" s="21">
        <v>102.38</v>
      </c>
      <c r="F20" s="21">
        <v>2118.96</v>
      </c>
      <c r="G20" s="21">
        <v>282</v>
      </c>
      <c r="H20" s="17">
        <f t="shared" si="0"/>
        <v>2506.2599999999998</v>
      </c>
      <c r="I20" s="17">
        <f t="shared" si="1"/>
        <v>2811.5</v>
      </c>
      <c r="J20" s="17">
        <f t="shared" si="2"/>
        <v>3139.2</v>
      </c>
      <c r="K20" s="32">
        <f t="shared" si="3"/>
        <v>3573.86</v>
      </c>
    </row>
    <row r="21" spans="1:11" s="15" customFormat="1" ht="14.25" customHeight="1">
      <c r="A21" s="29">
        <f>'до 150 кВт'!A21</f>
        <v>45292</v>
      </c>
      <c r="B21" s="16">
        <v>12</v>
      </c>
      <c r="C21" s="21">
        <v>2109.67</v>
      </c>
      <c r="D21" s="21">
        <v>0</v>
      </c>
      <c r="E21" s="21">
        <v>111.76</v>
      </c>
      <c r="F21" s="21">
        <v>2137.11</v>
      </c>
      <c r="G21" s="21">
        <v>282</v>
      </c>
      <c r="H21" s="17">
        <f t="shared" si="0"/>
        <v>2524.41</v>
      </c>
      <c r="I21" s="17">
        <f t="shared" si="1"/>
        <v>2829.65</v>
      </c>
      <c r="J21" s="17">
        <f t="shared" si="2"/>
        <v>3157.35</v>
      </c>
      <c r="K21" s="32">
        <f t="shared" si="3"/>
        <v>3592.0099999999998</v>
      </c>
    </row>
    <row r="22" spans="1:11" s="15" customFormat="1" ht="14.25" customHeight="1">
      <c r="A22" s="29">
        <f>'до 150 кВт'!A22</f>
        <v>45292</v>
      </c>
      <c r="B22" s="16">
        <v>13</v>
      </c>
      <c r="C22" s="21">
        <v>3507.88</v>
      </c>
      <c r="D22" s="21">
        <v>0</v>
      </c>
      <c r="E22" s="21">
        <v>1606.68</v>
      </c>
      <c r="F22" s="21">
        <v>3535.32</v>
      </c>
      <c r="G22" s="21">
        <v>282</v>
      </c>
      <c r="H22" s="17">
        <f t="shared" si="0"/>
        <v>3922.62</v>
      </c>
      <c r="I22" s="17">
        <f t="shared" si="1"/>
        <v>4227.860000000001</v>
      </c>
      <c r="J22" s="17">
        <f t="shared" si="2"/>
        <v>4555.56</v>
      </c>
      <c r="K22" s="32">
        <f t="shared" si="3"/>
        <v>4990.22</v>
      </c>
    </row>
    <row r="23" spans="1:11" s="15" customFormat="1" ht="14.25" customHeight="1">
      <c r="A23" s="29">
        <f>'до 150 кВт'!A23</f>
        <v>45292</v>
      </c>
      <c r="B23" s="16">
        <v>14</v>
      </c>
      <c r="C23" s="21">
        <v>2119.67</v>
      </c>
      <c r="D23" s="21">
        <v>0</v>
      </c>
      <c r="E23" s="21">
        <v>107.86</v>
      </c>
      <c r="F23" s="21">
        <v>2147.11</v>
      </c>
      <c r="G23" s="21">
        <v>282</v>
      </c>
      <c r="H23" s="17">
        <f t="shared" si="0"/>
        <v>2534.41</v>
      </c>
      <c r="I23" s="17">
        <f t="shared" si="1"/>
        <v>2839.65</v>
      </c>
      <c r="J23" s="17">
        <f t="shared" si="2"/>
        <v>3167.35</v>
      </c>
      <c r="K23" s="32">
        <f t="shared" si="3"/>
        <v>3602.0099999999998</v>
      </c>
    </row>
    <row r="24" spans="1:11" s="15" customFormat="1" ht="14.25" customHeight="1">
      <c r="A24" s="29">
        <f>'до 150 кВт'!A24</f>
        <v>45292</v>
      </c>
      <c r="B24" s="16">
        <v>15</v>
      </c>
      <c r="C24" s="21">
        <v>2101.04</v>
      </c>
      <c r="D24" s="21">
        <v>0</v>
      </c>
      <c r="E24" s="21">
        <v>57.91</v>
      </c>
      <c r="F24" s="21">
        <v>2128.48</v>
      </c>
      <c r="G24" s="21">
        <v>282</v>
      </c>
      <c r="H24" s="17">
        <f t="shared" si="0"/>
        <v>2515.7799999999997</v>
      </c>
      <c r="I24" s="17">
        <f t="shared" si="1"/>
        <v>2821.02</v>
      </c>
      <c r="J24" s="17">
        <f t="shared" si="2"/>
        <v>3148.72</v>
      </c>
      <c r="K24" s="32">
        <f t="shared" si="3"/>
        <v>3583.3799999999997</v>
      </c>
    </row>
    <row r="25" spans="1:11" s="15" customFormat="1" ht="14.25" customHeight="1">
      <c r="A25" s="29">
        <f>'до 150 кВт'!A25</f>
        <v>45292</v>
      </c>
      <c r="B25" s="16">
        <v>16</v>
      </c>
      <c r="C25" s="21">
        <v>2078.15</v>
      </c>
      <c r="D25" s="21">
        <v>0</v>
      </c>
      <c r="E25" s="21">
        <v>22.07</v>
      </c>
      <c r="F25" s="21">
        <v>2105.59</v>
      </c>
      <c r="G25" s="21">
        <v>282</v>
      </c>
      <c r="H25" s="17">
        <f t="shared" si="0"/>
        <v>2492.89</v>
      </c>
      <c r="I25" s="17">
        <f t="shared" si="1"/>
        <v>2798.13</v>
      </c>
      <c r="J25" s="17">
        <f t="shared" si="2"/>
        <v>3125.83</v>
      </c>
      <c r="K25" s="32">
        <f t="shared" si="3"/>
        <v>3560.4900000000002</v>
      </c>
    </row>
    <row r="26" spans="1:11" s="15" customFormat="1" ht="14.25" customHeight="1">
      <c r="A26" s="29">
        <f>'до 150 кВт'!A26</f>
        <v>45292</v>
      </c>
      <c r="B26" s="16">
        <v>17</v>
      </c>
      <c r="C26" s="21">
        <v>2094.7</v>
      </c>
      <c r="D26" s="21">
        <v>157.33</v>
      </c>
      <c r="E26" s="21">
        <v>0</v>
      </c>
      <c r="F26" s="21">
        <v>2122.14</v>
      </c>
      <c r="G26" s="21">
        <v>282</v>
      </c>
      <c r="H26" s="17">
        <f t="shared" si="0"/>
        <v>2509.4399999999996</v>
      </c>
      <c r="I26" s="17">
        <f t="shared" si="1"/>
        <v>2814.68</v>
      </c>
      <c r="J26" s="17">
        <f t="shared" si="2"/>
        <v>3142.3799999999997</v>
      </c>
      <c r="K26" s="32">
        <f t="shared" si="3"/>
        <v>3577.0399999999995</v>
      </c>
    </row>
    <row r="27" spans="1:11" s="15" customFormat="1" ht="14.25" customHeight="1">
      <c r="A27" s="29">
        <f>'до 150 кВт'!A27</f>
        <v>45292</v>
      </c>
      <c r="B27" s="16">
        <v>18</v>
      </c>
      <c r="C27" s="21">
        <v>2121.85</v>
      </c>
      <c r="D27" s="21">
        <v>82.14</v>
      </c>
      <c r="E27" s="21">
        <v>0</v>
      </c>
      <c r="F27" s="21">
        <v>2149.29</v>
      </c>
      <c r="G27" s="21">
        <v>282</v>
      </c>
      <c r="H27" s="17">
        <f t="shared" si="0"/>
        <v>2536.5899999999997</v>
      </c>
      <c r="I27" s="17">
        <f t="shared" si="1"/>
        <v>2841.83</v>
      </c>
      <c r="J27" s="17">
        <f t="shared" si="2"/>
        <v>3169.5299999999997</v>
      </c>
      <c r="K27" s="32">
        <f t="shared" si="3"/>
        <v>3604.19</v>
      </c>
    </row>
    <row r="28" spans="1:11" s="15" customFormat="1" ht="14.25" customHeight="1">
      <c r="A28" s="29">
        <f>'до 150 кВт'!A28</f>
        <v>45292</v>
      </c>
      <c r="B28" s="16">
        <v>19</v>
      </c>
      <c r="C28" s="21">
        <v>2142.49</v>
      </c>
      <c r="D28" s="21">
        <v>0</v>
      </c>
      <c r="E28" s="21">
        <v>184.2</v>
      </c>
      <c r="F28" s="21">
        <v>2169.93</v>
      </c>
      <c r="G28" s="21">
        <v>282</v>
      </c>
      <c r="H28" s="17">
        <f t="shared" si="0"/>
        <v>2557.2299999999996</v>
      </c>
      <c r="I28" s="17">
        <f t="shared" si="1"/>
        <v>2862.47</v>
      </c>
      <c r="J28" s="17">
        <f t="shared" si="2"/>
        <v>3190.1699999999996</v>
      </c>
      <c r="K28" s="32">
        <f t="shared" si="3"/>
        <v>3624.8299999999995</v>
      </c>
    </row>
    <row r="29" spans="1:11" s="15" customFormat="1" ht="14.25" customHeight="1">
      <c r="A29" s="29">
        <f>'до 150 кВт'!A29</f>
        <v>45292</v>
      </c>
      <c r="B29" s="16">
        <v>20</v>
      </c>
      <c r="C29" s="21">
        <v>2169.07</v>
      </c>
      <c r="D29" s="21">
        <v>0</v>
      </c>
      <c r="E29" s="21">
        <v>331.21</v>
      </c>
      <c r="F29" s="21">
        <v>2196.51</v>
      </c>
      <c r="G29" s="21">
        <v>282</v>
      </c>
      <c r="H29" s="17">
        <f t="shared" si="0"/>
        <v>2583.81</v>
      </c>
      <c r="I29" s="17">
        <f t="shared" si="1"/>
        <v>2889.05</v>
      </c>
      <c r="J29" s="17">
        <f t="shared" si="2"/>
        <v>3216.75</v>
      </c>
      <c r="K29" s="32">
        <f t="shared" si="3"/>
        <v>3651.4100000000003</v>
      </c>
    </row>
    <row r="30" spans="1:11" s="15" customFormat="1" ht="14.25" customHeight="1">
      <c r="A30" s="29">
        <f>'до 150 кВт'!A30</f>
        <v>45292</v>
      </c>
      <c r="B30" s="16">
        <v>21</v>
      </c>
      <c r="C30" s="21">
        <v>2103.63</v>
      </c>
      <c r="D30" s="21">
        <v>0</v>
      </c>
      <c r="E30" s="21">
        <v>769.38</v>
      </c>
      <c r="F30" s="21">
        <v>2131.07</v>
      </c>
      <c r="G30" s="21">
        <v>282</v>
      </c>
      <c r="H30" s="17">
        <f t="shared" si="0"/>
        <v>2518.37</v>
      </c>
      <c r="I30" s="17">
        <f t="shared" si="1"/>
        <v>2823.61</v>
      </c>
      <c r="J30" s="17">
        <f t="shared" si="2"/>
        <v>3151.31</v>
      </c>
      <c r="K30" s="32">
        <f t="shared" si="3"/>
        <v>3585.97</v>
      </c>
    </row>
    <row r="31" spans="1:11" s="15" customFormat="1" ht="14.25" customHeight="1">
      <c r="A31" s="29">
        <f>'до 150 кВт'!A31</f>
        <v>45292</v>
      </c>
      <c r="B31" s="16">
        <v>22</v>
      </c>
      <c r="C31" s="21">
        <v>1992.9</v>
      </c>
      <c r="D31" s="21">
        <v>0</v>
      </c>
      <c r="E31" s="21">
        <v>692.25</v>
      </c>
      <c r="F31" s="21">
        <v>2020.34</v>
      </c>
      <c r="G31" s="21">
        <v>282</v>
      </c>
      <c r="H31" s="17">
        <f t="shared" si="0"/>
        <v>2407.64</v>
      </c>
      <c r="I31" s="17">
        <f t="shared" si="1"/>
        <v>2712.88</v>
      </c>
      <c r="J31" s="17">
        <f t="shared" si="2"/>
        <v>3040.58</v>
      </c>
      <c r="K31" s="32">
        <f t="shared" si="3"/>
        <v>3475.2400000000002</v>
      </c>
    </row>
    <row r="32" spans="1:11" s="15" customFormat="1" ht="14.25" customHeight="1">
      <c r="A32" s="29">
        <f>'до 150 кВт'!A32</f>
        <v>45292</v>
      </c>
      <c r="B32" s="16">
        <v>23</v>
      </c>
      <c r="C32" s="21">
        <v>1992.62</v>
      </c>
      <c r="D32" s="21">
        <v>0</v>
      </c>
      <c r="E32" s="21">
        <v>783.67</v>
      </c>
      <c r="F32" s="21">
        <v>2020.06</v>
      </c>
      <c r="G32" s="21">
        <v>282</v>
      </c>
      <c r="H32" s="17">
        <f t="shared" si="0"/>
        <v>2407.3599999999997</v>
      </c>
      <c r="I32" s="17">
        <f t="shared" si="1"/>
        <v>2712.6</v>
      </c>
      <c r="J32" s="17">
        <f t="shared" si="2"/>
        <v>3040.2999999999997</v>
      </c>
      <c r="K32" s="32">
        <f t="shared" si="3"/>
        <v>3474.9599999999996</v>
      </c>
    </row>
    <row r="33" spans="1:11" s="15" customFormat="1" ht="14.25" customHeight="1">
      <c r="A33" s="29">
        <f>'до 150 кВт'!A33</f>
        <v>45293</v>
      </c>
      <c r="B33" s="16">
        <v>0</v>
      </c>
      <c r="C33" s="21">
        <v>2091.55</v>
      </c>
      <c r="D33" s="21">
        <v>0</v>
      </c>
      <c r="E33" s="21">
        <v>1047.82</v>
      </c>
      <c r="F33" s="21">
        <v>2118.99</v>
      </c>
      <c r="G33" s="21">
        <v>282</v>
      </c>
      <c r="H33" s="17">
        <f t="shared" si="0"/>
        <v>2506.2899999999995</v>
      </c>
      <c r="I33" s="17">
        <f t="shared" si="1"/>
        <v>2811.5299999999997</v>
      </c>
      <c r="J33" s="17">
        <f t="shared" si="2"/>
        <v>3139.2299999999996</v>
      </c>
      <c r="K33" s="32">
        <f t="shared" si="3"/>
        <v>3573.89</v>
      </c>
    </row>
    <row r="34" spans="1:11" s="15" customFormat="1" ht="14.25" customHeight="1">
      <c r="A34" s="29">
        <f>'до 150 кВт'!A34</f>
        <v>45293</v>
      </c>
      <c r="B34" s="16">
        <v>1</v>
      </c>
      <c r="C34" s="21">
        <v>1975.95</v>
      </c>
      <c r="D34" s="21">
        <v>0</v>
      </c>
      <c r="E34" s="21">
        <v>964.78</v>
      </c>
      <c r="F34" s="21">
        <v>2003.39</v>
      </c>
      <c r="G34" s="21">
        <v>282</v>
      </c>
      <c r="H34" s="17">
        <f t="shared" si="0"/>
        <v>2390.69</v>
      </c>
      <c r="I34" s="17">
        <f t="shared" si="1"/>
        <v>2695.9300000000003</v>
      </c>
      <c r="J34" s="17">
        <f t="shared" si="2"/>
        <v>3023.63</v>
      </c>
      <c r="K34" s="32">
        <f t="shared" si="3"/>
        <v>3458.2900000000004</v>
      </c>
    </row>
    <row r="35" spans="1:11" s="15" customFormat="1" ht="14.25" customHeight="1">
      <c r="A35" s="29">
        <f>'до 150 кВт'!A35</f>
        <v>45293</v>
      </c>
      <c r="B35" s="16">
        <v>2</v>
      </c>
      <c r="C35" s="21">
        <v>1078.72</v>
      </c>
      <c r="D35" s="21">
        <v>0</v>
      </c>
      <c r="E35" s="21">
        <v>153.78</v>
      </c>
      <c r="F35" s="21">
        <v>1106.16</v>
      </c>
      <c r="G35" s="21">
        <v>282</v>
      </c>
      <c r="H35" s="17">
        <f t="shared" si="0"/>
        <v>1493.46</v>
      </c>
      <c r="I35" s="17">
        <f t="shared" si="1"/>
        <v>1798.7</v>
      </c>
      <c r="J35" s="17">
        <f t="shared" si="2"/>
        <v>2126.4</v>
      </c>
      <c r="K35" s="32">
        <f t="shared" si="3"/>
        <v>2561.06</v>
      </c>
    </row>
    <row r="36" spans="1:11" s="15" customFormat="1" ht="14.25" customHeight="1">
      <c r="A36" s="29">
        <f>'до 150 кВт'!A36</f>
        <v>45293</v>
      </c>
      <c r="B36" s="16">
        <v>3</v>
      </c>
      <c r="C36" s="21">
        <v>1074.88</v>
      </c>
      <c r="D36" s="21">
        <v>0</v>
      </c>
      <c r="E36" s="21">
        <v>1122.87</v>
      </c>
      <c r="F36" s="21">
        <v>1102.32</v>
      </c>
      <c r="G36" s="21">
        <v>282</v>
      </c>
      <c r="H36" s="17">
        <f t="shared" si="0"/>
        <v>1489.62</v>
      </c>
      <c r="I36" s="17">
        <f t="shared" si="1"/>
        <v>1794.86</v>
      </c>
      <c r="J36" s="17">
        <f t="shared" si="2"/>
        <v>2122.56</v>
      </c>
      <c r="K36" s="32">
        <f t="shared" si="3"/>
        <v>2557.22</v>
      </c>
    </row>
    <row r="37" spans="1:11" s="15" customFormat="1" ht="14.25" customHeight="1">
      <c r="A37" s="29">
        <f>'до 150 кВт'!A37</f>
        <v>45293</v>
      </c>
      <c r="B37" s="16">
        <v>4</v>
      </c>
      <c r="C37" s="21">
        <v>1997.5</v>
      </c>
      <c r="D37" s="21">
        <v>0</v>
      </c>
      <c r="E37" s="21">
        <v>2079.69</v>
      </c>
      <c r="F37" s="21">
        <v>2024.94</v>
      </c>
      <c r="G37" s="21">
        <v>282</v>
      </c>
      <c r="H37" s="17">
        <f t="shared" si="0"/>
        <v>2412.24</v>
      </c>
      <c r="I37" s="17">
        <f t="shared" si="1"/>
        <v>2717.48</v>
      </c>
      <c r="J37" s="17">
        <f t="shared" si="2"/>
        <v>3045.18</v>
      </c>
      <c r="K37" s="32">
        <f t="shared" si="3"/>
        <v>3479.8399999999997</v>
      </c>
    </row>
    <row r="38" spans="1:11" s="15" customFormat="1" ht="14.25" customHeight="1">
      <c r="A38" s="29">
        <f>'до 150 кВт'!A38</f>
        <v>45293</v>
      </c>
      <c r="B38" s="16">
        <v>5</v>
      </c>
      <c r="C38" s="21">
        <v>1251.45</v>
      </c>
      <c r="D38" s="21">
        <v>0</v>
      </c>
      <c r="E38" s="21">
        <v>78.35</v>
      </c>
      <c r="F38" s="21">
        <v>1278.89</v>
      </c>
      <c r="G38" s="21">
        <v>282</v>
      </c>
      <c r="H38" s="17">
        <f t="shared" si="0"/>
        <v>1666.19</v>
      </c>
      <c r="I38" s="17">
        <f t="shared" si="1"/>
        <v>1971.43</v>
      </c>
      <c r="J38" s="17">
        <f t="shared" si="2"/>
        <v>2299.13</v>
      </c>
      <c r="K38" s="32">
        <f t="shared" si="3"/>
        <v>2733.79</v>
      </c>
    </row>
    <row r="39" spans="1:11" s="15" customFormat="1" ht="14.25" customHeight="1">
      <c r="A39" s="29">
        <f>'до 150 кВт'!A39</f>
        <v>45293</v>
      </c>
      <c r="B39" s="16">
        <v>6</v>
      </c>
      <c r="C39" s="21">
        <v>2018.3</v>
      </c>
      <c r="D39" s="21">
        <v>0</v>
      </c>
      <c r="E39" s="21">
        <v>719.82</v>
      </c>
      <c r="F39" s="21">
        <v>2045.74</v>
      </c>
      <c r="G39" s="21">
        <v>282</v>
      </c>
      <c r="H39" s="17">
        <f t="shared" si="0"/>
        <v>2433.0399999999995</v>
      </c>
      <c r="I39" s="17">
        <f t="shared" si="1"/>
        <v>2738.2799999999997</v>
      </c>
      <c r="J39" s="17">
        <f t="shared" si="2"/>
        <v>3065.9799999999996</v>
      </c>
      <c r="K39" s="32">
        <f t="shared" si="3"/>
        <v>3500.64</v>
      </c>
    </row>
    <row r="40" spans="1:11" s="15" customFormat="1" ht="14.25" customHeight="1">
      <c r="A40" s="29">
        <f>'до 150 кВт'!A40</f>
        <v>45293</v>
      </c>
      <c r="B40" s="16">
        <v>7</v>
      </c>
      <c r="C40" s="21">
        <v>2063.46</v>
      </c>
      <c r="D40" s="21">
        <v>0</v>
      </c>
      <c r="E40" s="21">
        <v>716.41</v>
      </c>
      <c r="F40" s="21">
        <v>2090.9</v>
      </c>
      <c r="G40" s="21">
        <v>282</v>
      </c>
      <c r="H40" s="17">
        <f t="shared" si="0"/>
        <v>2478.2</v>
      </c>
      <c r="I40" s="17">
        <f t="shared" si="1"/>
        <v>2783.44</v>
      </c>
      <c r="J40" s="17">
        <f t="shared" si="2"/>
        <v>3111.14</v>
      </c>
      <c r="K40" s="32">
        <f t="shared" si="3"/>
        <v>3545.7999999999997</v>
      </c>
    </row>
    <row r="41" spans="1:11" s="15" customFormat="1" ht="14.25" customHeight="1">
      <c r="A41" s="29">
        <f>'до 150 кВт'!A41</f>
        <v>45293</v>
      </c>
      <c r="B41" s="16">
        <v>8</v>
      </c>
      <c r="C41" s="21">
        <v>3491.68</v>
      </c>
      <c r="D41" s="21">
        <v>0</v>
      </c>
      <c r="E41" s="21">
        <v>1473.63</v>
      </c>
      <c r="F41" s="21">
        <v>3519.12</v>
      </c>
      <c r="G41" s="21">
        <v>282</v>
      </c>
      <c r="H41" s="17">
        <f t="shared" si="0"/>
        <v>3906.4199999999996</v>
      </c>
      <c r="I41" s="17">
        <f t="shared" si="1"/>
        <v>4211.660000000001</v>
      </c>
      <c r="J41" s="17">
        <f t="shared" si="2"/>
        <v>4539.360000000001</v>
      </c>
      <c r="K41" s="32">
        <f t="shared" si="3"/>
        <v>4974.02</v>
      </c>
    </row>
    <row r="42" spans="1:11" s="15" customFormat="1" ht="14.25" customHeight="1">
      <c r="A42" s="29">
        <f>'до 150 кВт'!A42</f>
        <v>45293</v>
      </c>
      <c r="B42" s="16">
        <v>9</v>
      </c>
      <c r="C42" s="21">
        <v>3482.7</v>
      </c>
      <c r="D42" s="21">
        <v>0</v>
      </c>
      <c r="E42" s="21">
        <v>1459.85</v>
      </c>
      <c r="F42" s="21">
        <v>3510.14</v>
      </c>
      <c r="G42" s="21">
        <v>282</v>
      </c>
      <c r="H42" s="17">
        <f t="shared" si="0"/>
        <v>3897.4399999999996</v>
      </c>
      <c r="I42" s="17">
        <f t="shared" si="1"/>
        <v>4202.68</v>
      </c>
      <c r="J42" s="17">
        <f t="shared" si="2"/>
        <v>4530.38</v>
      </c>
      <c r="K42" s="32">
        <f t="shared" si="3"/>
        <v>4965.04</v>
      </c>
    </row>
    <row r="43" spans="1:11" s="15" customFormat="1" ht="14.25" customHeight="1">
      <c r="A43" s="29">
        <f>'до 150 кВт'!A43</f>
        <v>45293</v>
      </c>
      <c r="B43" s="16">
        <v>10</v>
      </c>
      <c r="C43" s="21">
        <v>3453.46</v>
      </c>
      <c r="D43" s="21">
        <v>0</v>
      </c>
      <c r="E43" s="21">
        <v>1344.79</v>
      </c>
      <c r="F43" s="21">
        <v>3480.9</v>
      </c>
      <c r="G43" s="21">
        <v>282</v>
      </c>
      <c r="H43" s="17">
        <f t="shared" si="0"/>
        <v>3868.2</v>
      </c>
      <c r="I43" s="17">
        <f t="shared" si="1"/>
        <v>4173.4400000000005</v>
      </c>
      <c r="J43" s="17">
        <f t="shared" si="2"/>
        <v>4501.14</v>
      </c>
      <c r="K43" s="32">
        <f t="shared" si="3"/>
        <v>4935.8</v>
      </c>
    </row>
    <row r="44" spans="1:11" s="15" customFormat="1" ht="14.25" customHeight="1">
      <c r="A44" s="29">
        <f>'до 150 кВт'!A44</f>
        <v>45293</v>
      </c>
      <c r="B44" s="16">
        <v>11</v>
      </c>
      <c r="C44" s="21">
        <v>2127.86</v>
      </c>
      <c r="D44" s="21">
        <v>0</v>
      </c>
      <c r="E44" s="21">
        <v>205.74</v>
      </c>
      <c r="F44" s="21">
        <v>2155.3</v>
      </c>
      <c r="G44" s="21">
        <v>282</v>
      </c>
      <c r="H44" s="17">
        <f t="shared" si="0"/>
        <v>2542.6</v>
      </c>
      <c r="I44" s="17">
        <f t="shared" si="1"/>
        <v>2847.84</v>
      </c>
      <c r="J44" s="17">
        <f t="shared" si="2"/>
        <v>3175.54</v>
      </c>
      <c r="K44" s="32">
        <f t="shared" si="3"/>
        <v>3610.2000000000003</v>
      </c>
    </row>
    <row r="45" spans="1:11" s="15" customFormat="1" ht="14.25" customHeight="1">
      <c r="A45" s="29">
        <f>'до 150 кВт'!A45</f>
        <v>45293</v>
      </c>
      <c r="B45" s="16">
        <v>12</v>
      </c>
      <c r="C45" s="21">
        <v>3501.99</v>
      </c>
      <c r="D45" s="21">
        <v>0</v>
      </c>
      <c r="E45" s="21">
        <v>1678.07</v>
      </c>
      <c r="F45" s="21">
        <v>3529.43</v>
      </c>
      <c r="G45" s="21">
        <v>282</v>
      </c>
      <c r="H45" s="17">
        <f t="shared" si="0"/>
        <v>3916.7299999999996</v>
      </c>
      <c r="I45" s="17">
        <f t="shared" si="1"/>
        <v>4221.97</v>
      </c>
      <c r="J45" s="17">
        <f t="shared" si="2"/>
        <v>4549.67</v>
      </c>
      <c r="K45" s="32">
        <f t="shared" si="3"/>
        <v>4984.33</v>
      </c>
    </row>
    <row r="46" spans="1:11" s="15" customFormat="1" ht="14.25" customHeight="1">
      <c r="A46" s="29">
        <f>'до 150 кВт'!A46</f>
        <v>45293</v>
      </c>
      <c r="B46" s="16">
        <v>13</v>
      </c>
      <c r="C46" s="21">
        <v>3488.25</v>
      </c>
      <c r="D46" s="21">
        <v>0</v>
      </c>
      <c r="E46" s="21">
        <v>1642.31</v>
      </c>
      <c r="F46" s="21">
        <v>3515.69</v>
      </c>
      <c r="G46" s="21">
        <v>282</v>
      </c>
      <c r="H46" s="17">
        <f t="shared" si="0"/>
        <v>3902.99</v>
      </c>
      <c r="I46" s="17">
        <f t="shared" si="1"/>
        <v>4208.2300000000005</v>
      </c>
      <c r="J46" s="17">
        <f t="shared" si="2"/>
        <v>4535.93</v>
      </c>
      <c r="K46" s="32">
        <f t="shared" si="3"/>
        <v>4970.59</v>
      </c>
    </row>
    <row r="47" spans="1:11" s="15" customFormat="1" ht="14.25" customHeight="1">
      <c r="A47" s="29">
        <f>'до 150 кВт'!A47</f>
        <v>45293</v>
      </c>
      <c r="B47" s="16">
        <v>14</v>
      </c>
      <c r="C47" s="21">
        <v>3451.1</v>
      </c>
      <c r="D47" s="21">
        <v>0</v>
      </c>
      <c r="E47" s="21">
        <v>1355.95</v>
      </c>
      <c r="F47" s="21">
        <v>3478.54</v>
      </c>
      <c r="G47" s="21">
        <v>282</v>
      </c>
      <c r="H47" s="17">
        <f t="shared" si="0"/>
        <v>3865.8399999999997</v>
      </c>
      <c r="I47" s="17">
        <f t="shared" si="1"/>
        <v>4171.080000000001</v>
      </c>
      <c r="J47" s="17">
        <f t="shared" si="2"/>
        <v>4498.780000000001</v>
      </c>
      <c r="K47" s="32">
        <f t="shared" si="3"/>
        <v>4933.4400000000005</v>
      </c>
    </row>
    <row r="48" spans="1:11" s="15" customFormat="1" ht="14.25" customHeight="1">
      <c r="A48" s="29">
        <f>'до 150 кВт'!A48</f>
        <v>45293</v>
      </c>
      <c r="B48" s="16">
        <v>15</v>
      </c>
      <c r="C48" s="21">
        <v>3585.72</v>
      </c>
      <c r="D48" s="21">
        <v>0</v>
      </c>
      <c r="E48" s="21">
        <v>1574.76</v>
      </c>
      <c r="F48" s="21">
        <v>3613.16</v>
      </c>
      <c r="G48" s="21">
        <v>282</v>
      </c>
      <c r="H48" s="17">
        <f t="shared" si="0"/>
        <v>4000.4599999999996</v>
      </c>
      <c r="I48" s="17">
        <f t="shared" si="1"/>
        <v>4305.7</v>
      </c>
      <c r="J48" s="17">
        <f t="shared" si="2"/>
        <v>4633.400000000001</v>
      </c>
      <c r="K48" s="32">
        <f t="shared" si="3"/>
        <v>5068.06</v>
      </c>
    </row>
    <row r="49" spans="1:11" s="15" customFormat="1" ht="14.25" customHeight="1">
      <c r="A49" s="29">
        <f>'до 150 кВт'!A49</f>
        <v>45293</v>
      </c>
      <c r="B49" s="16">
        <v>16</v>
      </c>
      <c r="C49" s="21">
        <v>3573.27</v>
      </c>
      <c r="D49" s="21">
        <v>0</v>
      </c>
      <c r="E49" s="21">
        <v>1469.41</v>
      </c>
      <c r="F49" s="21">
        <v>3600.71</v>
      </c>
      <c r="G49" s="21">
        <v>282</v>
      </c>
      <c r="H49" s="17">
        <f t="shared" si="0"/>
        <v>3988.0099999999998</v>
      </c>
      <c r="I49" s="17">
        <f t="shared" si="1"/>
        <v>4293.250000000001</v>
      </c>
      <c r="J49" s="17">
        <f t="shared" si="2"/>
        <v>4620.950000000001</v>
      </c>
      <c r="K49" s="32">
        <f t="shared" si="3"/>
        <v>5055.610000000001</v>
      </c>
    </row>
    <row r="50" spans="1:11" s="15" customFormat="1" ht="14.25" customHeight="1">
      <c r="A50" s="29">
        <f>'до 150 кВт'!A50</f>
        <v>45293</v>
      </c>
      <c r="B50" s="16">
        <v>17</v>
      </c>
      <c r="C50" s="21">
        <v>3556.8</v>
      </c>
      <c r="D50" s="21">
        <v>0</v>
      </c>
      <c r="E50" s="21">
        <v>1394.12</v>
      </c>
      <c r="F50" s="21">
        <v>3584.24</v>
      </c>
      <c r="G50" s="21">
        <v>282</v>
      </c>
      <c r="H50" s="17">
        <f t="shared" si="0"/>
        <v>3971.5399999999995</v>
      </c>
      <c r="I50" s="17">
        <f t="shared" si="1"/>
        <v>4276.78</v>
      </c>
      <c r="J50" s="17">
        <f t="shared" si="2"/>
        <v>4604.4800000000005</v>
      </c>
      <c r="K50" s="32">
        <f t="shared" si="3"/>
        <v>5039.14</v>
      </c>
    </row>
    <row r="51" spans="1:11" s="15" customFormat="1" ht="14.25" customHeight="1">
      <c r="A51" s="29">
        <f>'до 150 кВт'!A51</f>
        <v>45293</v>
      </c>
      <c r="B51" s="16">
        <v>18</v>
      </c>
      <c r="C51" s="21">
        <v>3538.47</v>
      </c>
      <c r="D51" s="21">
        <v>0</v>
      </c>
      <c r="E51" s="21">
        <v>1400.97</v>
      </c>
      <c r="F51" s="21">
        <v>3565.91</v>
      </c>
      <c r="G51" s="21">
        <v>282</v>
      </c>
      <c r="H51" s="17">
        <f t="shared" si="0"/>
        <v>3953.2099999999996</v>
      </c>
      <c r="I51" s="17">
        <f t="shared" si="1"/>
        <v>4258.45</v>
      </c>
      <c r="J51" s="17">
        <f t="shared" si="2"/>
        <v>4586.150000000001</v>
      </c>
      <c r="K51" s="32">
        <f t="shared" si="3"/>
        <v>5020.81</v>
      </c>
    </row>
    <row r="52" spans="1:11" s="15" customFormat="1" ht="14.25" customHeight="1">
      <c r="A52" s="29">
        <f>'до 150 кВт'!A52</f>
        <v>45293</v>
      </c>
      <c r="B52" s="16">
        <v>19</v>
      </c>
      <c r="C52" s="21">
        <v>3443.81</v>
      </c>
      <c r="D52" s="21">
        <v>0</v>
      </c>
      <c r="E52" s="21">
        <v>1285.56</v>
      </c>
      <c r="F52" s="21">
        <v>3471.25</v>
      </c>
      <c r="G52" s="21">
        <v>282</v>
      </c>
      <c r="H52" s="17">
        <f t="shared" si="0"/>
        <v>3858.5499999999997</v>
      </c>
      <c r="I52" s="17">
        <f t="shared" si="1"/>
        <v>4163.79</v>
      </c>
      <c r="J52" s="17">
        <f t="shared" si="2"/>
        <v>4491.490000000001</v>
      </c>
      <c r="K52" s="32">
        <f t="shared" si="3"/>
        <v>4926.150000000001</v>
      </c>
    </row>
    <row r="53" spans="1:11" s="15" customFormat="1" ht="14.25" customHeight="1">
      <c r="A53" s="29">
        <f>'до 150 кВт'!A53</f>
        <v>45293</v>
      </c>
      <c r="B53" s="16">
        <v>20</v>
      </c>
      <c r="C53" s="21">
        <v>3451.67</v>
      </c>
      <c r="D53" s="21">
        <v>0</v>
      </c>
      <c r="E53" s="21">
        <v>1323.05</v>
      </c>
      <c r="F53" s="21">
        <v>3479.11</v>
      </c>
      <c r="G53" s="21">
        <v>282</v>
      </c>
      <c r="H53" s="17">
        <f t="shared" si="0"/>
        <v>3866.41</v>
      </c>
      <c r="I53" s="17">
        <f t="shared" si="1"/>
        <v>4171.650000000001</v>
      </c>
      <c r="J53" s="17">
        <f t="shared" si="2"/>
        <v>4499.35</v>
      </c>
      <c r="K53" s="32">
        <f t="shared" si="3"/>
        <v>4934.01</v>
      </c>
    </row>
    <row r="54" spans="1:11" s="15" customFormat="1" ht="14.25" customHeight="1">
      <c r="A54" s="29">
        <f>'до 150 кВт'!A54</f>
        <v>45293</v>
      </c>
      <c r="B54" s="16">
        <v>21</v>
      </c>
      <c r="C54" s="21">
        <v>3255.33</v>
      </c>
      <c r="D54" s="21">
        <v>0</v>
      </c>
      <c r="E54" s="21">
        <v>1488.37</v>
      </c>
      <c r="F54" s="21">
        <v>3282.77</v>
      </c>
      <c r="G54" s="21">
        <v>282</v>
      </c>
      <c r="H54" s="17">
        <f t="shared" si="0"/>
        <v>3670.0699999999997</v>
      </c>
      <c r="I54" s="17">
        <f t="shared" si="1"/>
        <v>3975.31</v>
      </c>
      <c r="J54" s="17">
        <f t="shared" si="2"/>
        <v>4303.01</v>
      </c>
      <c r="K54" s="32">
        <f t="shared" si="3"/>
        <v>4737.67</v>
      </c>
    </row>
    <row r="55" spans="1:11" s="15" customFormat="1" ht="14.25" customHeight="1">
      <c r="A55" s="29">
        <f>'до 150 кВт'!A55</f>
        <v>45293</v>
      </c>
      <c r="B55" s="16">
        <v>22</v>
      </c>
      <c r="C55" s="21">
        <v>2716.79</v>
      </c>
      <c r="D55" s="21">
        <v>0</v>
      </c>
      <c r="E55" s="21">
        <v>1374.97</v>
      </c>
      <c r="F55" s="21">
        <v>2744.23</v>
      </c>
      <c r="G55" s="21">
        <v>282</v>
      </c>
      <c r="H55" s="17">
        <f t="shared" si="0"/>
        <v>3131.5299999999997</v>
      </c>
      <c r="I55" s="17">
        <f t="shared" si="1"/>
        <v>3436.77</v>
      </c>
      <c r="J55" s="17">
        <f t="shared" si="2"/>
        <v>3764.47</v>
      </c>
      <c r="K55" s="32">
        <f t="shared" si="3"/>
        <v>4199.13</v>
      </c>
    </row>
    <row r="56" spans="1:11" s="15" customFormat="1" ht="14.25" customHeight="1">
      <c r="A56" s="29">
        <f>'до 150 кВт'!A56</f>
        <v>45293</v>
      </c>
      <c r="B56" s="16">
        <v>23</v>
      </c>
      <c r="C56" s="21">
        <v>2450.7</v>
      </c>
      <c r="D56" s="21">
        <v>0</v>
      </c>
      <c r="E56" s="21">
        <v>1244.8</v>
      </c>
      <c r="F56" s="21">
        <v>2478.14</v>
      </c>
      <c r="G56" s="21">
        <v>282</v>
      </c>
      <c r="H56" s="17">
        <f t="shared" si="0"/>
        <v>2865.4399999999996</v>
      </c>
      <c r="I56" s="17">
        <f t="shared" si="1"/>
        <v>3170.68</v>
      </c>
      <c r="J56" s="17">
        <f t="shared" si="2"/>
        <v>3498.3799999999997</v>
      </c>
      <c r="K56" s="32">
        <f t="shared" si="3"/>
        <v>3933.0399999999995</v>
      </c>
    </row>
    <row r="57" spans="1:11" s="15" customFormat="1" ht="14.25" customHeight="1">
      <c r="A57" s="29">
        <f>'до 150 кВт'!A57</f>
        <v>45294</v>
      </c>
      <c r="B57" s="16">
        <v>0</v>
      </c>
      <c r="C57" s="21">
        <v>1993.03</v>
      </c>
      <c r="D57" s="21">
        <v>0</v>
      </c>
      <c r="E57" s="21">
        <v>924.41</v>
      </c>
      <c r="F57" s="21">
        <v>2020.47</v>
      </c>
      <c r="G57" s="21">
        <v>282</v>
      </c>
      <c r="H57" s="17">
        <f t="shared" si="0"/>
        <v>2407.77</v>
      </c>
      <c r="I57" s="17">
        <f t="shared" si="1"/>
        <v>2713.01</v>
      </c>
      <c r="J57" s="17">
        <f t="shared" si="2"/>
        <v>3040.71</v>
      </c>
      <c r="K57" s="32">
        <f t="shared" si="3"/>
        <v>3475.3700000000003</v>
      </c>
    </row>
    <row r="58" spans="1:11" s="15" customFormat="1" ht="14.25" customHeight="1">
      <c r="A58" s="29">
        <f>'до 150 кВт'!A58</f>
        <v>45294</v>
      </c>
      <c r="B58" s="16">
        <v>1</v>
      </c>
      <c r="C58" s="21">
        <v>1085.83</v>
      </c>
      <c r="D58" s="21">
        <v>0</v>
      </c>
      <c r="E58" s="21">
        <v>158.75</v>
      </c>
      <c r="F58" s="21">
        <v>1113.27</v>
      </c>
      <c r="G58" s="21">
        <v>282</v>
      </c>
      <c r="H58" s="17">
        <f t="shared" si="0"/>
        <v>1500.57</v>
      </c>
      <c r="I58" s="17">
        <f t="shared" si="1"/>
        <v>1805.81</v>
      </c>
      <c r="J58" s="17">
        <f t="shared" si="2"/>
        <v>2133.5099999999998</v>
      </c>
      <c r="K58" s="32">
        <f t="shared" si="3"/>
        <v>2568.1699999999996</v>
      </c>
    </row>
    <row r="59" spans="1:11" s="15" customFormat="1" ht="14.25" customHeight="1">
      <c r="A59" s="29">
        <f>'до 150 кВт'!A59</f>
        <v>45294</v>
      </c>
      <c r="B59" s="16">
        <v>2</v>
      </c>
      <c r="C59" s="21">
        <v>881.83</v>
      </c>
      <c r="D59" s="21">
        <v>0</v>
      </c>
      <c r="E59" s="21">
        <v>56.96</v>
      </c>
      <c r="F59" s="21">
        <v>909.27</v>
      </c>
      <c r="G59" s="21">
        <v>282</v>
      </c>
      <c r="H59" s="17">
        <f t="shared" si="0"/>
        <v>1296.57</v>
      </c>
      <c r="I59" s="17">
        <f t="shared" si="1"/>
        <v>1601.81</v>
      </c>
      <c r="J59" s="17">
        <f t="shared" si="2"/>
        <v>1929.5099999999998</v>
      </c>
      <c r="K59" s="32">
        <f t="shared" si="3"/>
        <v>2364.1699999999996</v>
      </c>
    </row>
    <row r="60" spans="1:11" s="15" customFormat="1" ht="14.25" customHeight="1">
      <c r="A60" s="29">
        <f>'до 150 кВт'!A60</f>
        <v>45294</v>
      </c>
      <c r="B60" s="16">
        <v>3</v>
      </c>
      <c r="C60" s="21">
        <v>838.14</v>
      </c>
      <c r="D60" s="21">
        <v>0</v>
      </c>
      <c r="E60" s="21">
        <v>6.8</v>
      </c>
      <c r="F60" s="21">
        <v>865.58</v>
      </c>
      <c r="G60" s="21">
        <v>282</v>
      </c>
      <c r="H60" s="17">
        <f t="shared" si="0"/>
        <v>1252.8799999999999</v>
      </c>
      <c r="I60" s="17">
        <f t="shared" si="1"/>
        <v>1558.12</v>
      </c>
      <c r="J60" s="17">
        <f t="shared" si="2"/>
        <v>1885.8199999999997</v>
      </c>
      <c r="K60" s="32">
        <f t="shared" si="3"/>
        <v>2320.48</v>
      </c>
    </row>
    <row r="61" spans="1:11" s="15" customFormat="1" ht="14.25" customHeight="1">
      <c r="A61" s="29">
        <f>'до 150 кВт'!A61</f>
        <v>45294</v>
      </c>
      <c r="B61" s="16">
        <v>4</v>
      </c>
      <c r="C61" s="21">
        <v>968.57</v>
      </c>
      <c r="D61" s="21">
        <v>55.63</v>
      </c>
      <c r="E61" s="21">
        <v>0</v>
      </c>
      <c r="F61" s="21">
        <v>996.01</v>
      </c>
      <c r="G61" s="21">
        <v>282</v>
      </c>
      <c r="H61" s="17">
        <f t="shared" si="0"/>
        <v>1383.31</v>
      </c>
      <c r="I61" s="17">
        <f t="shared" si="1"/>
        <v>1688.55</v>
      </c>
      <c r="J61" s="17">
        <f t="shared" si="2"/>
        <v>2016.25</v>
      </c>
      <c r="K61" s="32">
        <f t="shared" si="3"/>
        <v>2450.91</v>
      </c>
    </row>
    <row r="62" spans="1:11" s="15" customFormat="1" ht="14.25" customHeight="1">
      <c r="A62" s="29">
        <f>'до 150 кВт'!A62</f>
        <v>45294</v>
      </c>
      <c r="B62" s="16">
        <v>5</v>
      </c>
      <c r="C62" s="21">
        <v>1178.14</v>
      </c>
      <c r="D62" s="21">
        <v>80.51</v>
      </c>
      <c r="E62" s="21">
        <v>0</v>
      </c>
      <c r="F62" s="21">
        <v>1205.58</v>
      </c>
      <c r="G62" s="21">
        <v>282</v>
      </c>
      <c r="H62" s="17">
        <f t="shared" si="0"/>
        <v>1592.8799999999999</v>
      </c>
      <c r="I62" s="17">
        <f t="shared" si="1"/>
        <v>1898.12</v>
      </c>
      <c r="J62" s="17">
        <f t="shared" si="2"/>
        <v>2225.8199999999997</v>
      </c>
      <c r="K62" s="32">
        <f t="shared" si="3"/>
        <v>2660.48</v>
      </c>
    </row>
    <row r="63" spans="1:11" s="15" customFormat="1" ht="14.25" customHeight="1">
      <c r="A63" s="29">
        <f>'до 150 кВт'!A63</f>
        <v>45294</v>
      </c>
      <c r="B63" s="16">
        <v>6</v>
      </c>
      <c r="C63" s="21">
        <v>1339.51</v>
      </c>
      <c r="D63" s="21">
        <v>280.64</v>
      </c>
      <c r="E63" s="21">
        <v>0</v>
      </c>
      <c r="F63" s="21">
        <v>1366.95</v>
      </c>
      <c r="G63" s="21">
        <v>282</v>
      </c>
      <c r="H63" s="17">
        <f t="shared" si="0"/>
        <v>1754.25</v>
      </c>
      <c r="I63" s="17">
        <f t="shared" si="1"/>
        <v>2059.4900000000002</v>
      </c>
      <c r="J63" s="17">
        <f t="shared" si="2"/>
        <v>2387.19</v>
      </c>
      <c r="K63" s="32">
        <f t="shared" si="3"/>
        <v>2821.85</v>
      </c>
    </row>
    <row r="64" spans="1:11" s="15" customFormat="1" ht="14.25" customHeight="1">
      <c r="A64" s="29">
        <f>'до 150 кВт'!A64</f>
        <v>45294</v>
      </c>
      <c r="B64" s="16">
        <v>7</v>
      </c>
      <c r="C64" s="21">
        <v>1585.32</v>
      </c>
      <c r="D64" s="21">
        <v>416.32</v>
      </c>
      <c r="E64" s="21">
        <v>0</v>
      </c>
      <c r="F64" s="21">
        <v>1612.76</v>
      </c>
      <c r="G64" s="21">
        <v>282</v>
      </c>
      <c r="H64" s="17">
        <f t="shared" si="0"/>
        <v>2000.06</v>
      </c>
      <c r="I64" s="17">
        <f t="shared" si="1"/>
        <v>2305.2999999999997</v>
      </c>
      <c r="J64" s="17">
        <f t="shared" si="2"/>
        <v>2633</v>
      </c>
      <c r="K64" s="32">
        <f t="shared" si="3"/>
        <v>3067.66</v>
      </c>
    </row>
    <row r="65" spans="1:11" s="15" customFormat="1" ht="14.25" customHeight="1">
      <c r="A65" s="29">
        <f>'до 150 кВт'!A65</f>
        <v>45294</v>
      </c>
      <c r="B65" s="16">
        <v>8</v>
      </c>
      <c r="C65" s="21">
        <v>1987.39</v>
      </c>
      <c r="D65" s="21">
        <v>219.09</v>
      </c>
      <c r="E65" s="21">
        <v>0</v>
      </c>
      <c r="F65" s="21">
        <v>2014.83</v>
      </c>
      <c r="G65" s="21">
        <v>282</v>
      </c>
      <c r="H65" s="17">
        <f t="shared" si="0"/>
        <v>2402.1299999999997</v>
      </c>
      <c r="I65" s="17">
        <f t="shared" si="1"/>
        <v>2707.37</v>
      </c>
      <c r="J65" s="17">
        <f t="shared" si="2"/>
        <v>3035.0699999999997</v>
      </c>
      <c r="K65" s="32">
        <f t="shared" si="3"/>
        <v>3469.73</v>
      </c>
    </row>
    <row r="66" spans="1:11" s="15" customFormat="1" ht="14.25" customHeight="1">
      <c r="A66" s="29">
        <f>'до 150 кВт'!A66</f>
        <v>45294</v>
      </c>
      <c r="B66" s="16">
        <v>9</v>
      </c>
      <c r="C66" s="21">
        <v>2056.75</v>
      </c>
      <c r="D66" s="21">
        <v>132.44</v>
      </c>
      <c r="E66" s="21">
        <v>0</v>
      </c>
      <c r="F66" s="21">
        <v>2084.19</v>
      </c>
      <c r="G66" s="21">
        <v>282</v>
      </c>
      <c r="H66" s="17">
        <f t="shared" si="0"/>
        <v>2471.49</v>
      </c>
      <c r="I66" s="17">
        <f t="shared" si="1"/>
        <v>2776.73</v>
      </c>
      <c r="J66" s="17">
        <f t="shared" si="2"/>
        <v>3104.43</v>
      </c>
      <c r="K66" s="32">
        <f t="shared" si="3"/>
        <v>3539.0899999999997</v>
      </c>
    </row>
    <row r="67" spans="1:11" s="15" customFormat="1" ht="14.25" customHeight="1">
      <c r="A67" s="29">
        <f>'до 150 кВт'!A67</f>
        <v>45294</v>
      </c>
      <c r="B67" s="16">
        <v>10</v>
      </c>
      <c r="C67" s="21">
        <v>2033.27</v>
      </c>
      <c r="D67" s="21">
        <v>132.73</v>
      </c>
      <c r="E67" s="21">
        <v>0</v>
      </c>
      <c r="F67" s="21">
        <v>2060.71</v>
      </c>
      <c r="G67" s="21">
        <v>282</v>
      </c>
      <c r="H67" s="17">
        <f t="shared" si="0"/>
        <v>2448.0099999999998</v>
      </c>
      <c r="I67" s="17">
        <f t="shared" si="1"/>
        <v>2753.25</v>
      </c>
      <c r="J67" s="17">
        <f t="shared" si="2"/>
        <v>3080.95</v>
      </c>
      <c r="K67" s="32">
        <f t="shared" si="3"/>
        <v>3515.61</v>
      </c>
    </row>
    <row r="68" spans="1:11" s="15" customFormat="1" ht="14.25" customHeight="1">
      <c r="A68" s="29">
        <f>'до 150 кВт'!A68</f>
        <v>45294</v>
      </c>
      <c r="B68" s="16">
        <v>11</v>
      </c>
      <c r="C68" s="21">
        <v>1980.41</v>
      </c>
      <c r="D68" s="21">
        <v>166.95</v>
      </c>
      <c r="E68" s="21">
        <v>0</v>
      </c>
      <c r="F68" s="21">
        <v>2007.85</v>
      </c>
      <c r="G68" s="21">
        <v>282</v>
      </c>
      <c r="H68" s="17">
        <f t="shared" si="0"/>
        <v>2395.1499999999996</v>
      </c>
      <c r="I68" s="17">
        <f t="shared" si="1"/>
        <v>2700.39</v>
      </c>
      <c r="J68" s="17">
        <f t="shared" si="2"/>
        <v>3028.0899999999997</v>
      </c>
      <c r="K68" s="32">
        <f t="shared" si="3"/>
        <v>3462.7499999999995</v>
      </c>
    </row>
    <row r="69" spans="1:11" s="15" customFormat="1" ht="14.25" customHeight="1">
      <c r="A69" s="29">
        <f>'до 150 кВт'!A69</f>
        <v>45294</v>
      </c>
      <c r="B69" s="16">
        <v>12</v>
      </c>
      <c r="C69" s="21">
        <v>1964.28</v>
      </c>
      <c r="D69" s="21">
        <v>251.54</v>
      </c>
      <c r="E69" s="21">
        <v>0</v>
      </c>
      <c r="F69" s="21">
        <v>1991.72</v>
      </c>
      <c r="G69" s="21">
        <v>282</v>
      </c>
      <c r="H69" s="17">
        <f t="shared" si="0"/>
        <v>2379.02</v>
      </c>
      <c r="I69" s="17">
        <f t="shared" si="1"/>
        <v>2684.26</v>
      </c>
      <c r="J69" s="17">
        <f t="shared" si="2"/>
        <v>3011.96</v>
      </c>
      <c r="K69" s="32">
        <f t="shared" si="3"/>
        <v>3446.6200000000003</v>
      </c>
    </row>
    <row r="70" spans="1:11" s="15" customFormat="1" ht="14.25" customHeight="1">
      <c r="A70" s="29">
        <f>'до 150 кВт'!A70</f>
        <v>45294</v>
      </c>
      <c r="B70" s="16">
        <v>13</v>
      </c>
      <c r="C70" s="21">
        <v>1965.98</v>
      </c>
      <c r="D70" s="21">
        <v>249.88</v>
      </c>
      <c r="E70" s="21">
        <v>0</v>
      </c>
      <c r="F70" s="21">
        <v>1993.42</v>
      </c>
      <c r="G70" s="21">
        <v>282</v>
      </c>
      <c r="H70" s="17">
        <f t="shared" si="0"/>
        <v>2380.72</v>
      </c>
      <c r="I70" s="17">
        <f t="shared" si="1"/>
        <v>2685.96</v>
      </c>
      <c r="J70" s="17">
        <f t="shared" si="2"/>
        <v>3013.66</v>
      </c>
      <c r="K70" s="32">
        <f t="shared" si="3"/>
        <v>3448.32</v>
      </c>
    </row>
    <row r="71" spans="1:11" s="15" customFormat="1" ht="14.25" customHeight="1">
      <c r="A71" s="29">
        <f>'до 150 кВт'!A71</f>
        <v>45294</v>
      </c>
      <c r="B71" s="16">
        <v>14</v>
      </c>
      <c r="C71" s="21">
        <v>1966.06</v>
      </c>
      <c r="D71" s="21">
        <v>239.51</v>
      </c>
      <c r="E71" s="21">
        <v>0</v>
      </c>
      <c r="F71" s="21">
        <v>1993.5</v>
      </c>
      <c r="G71" s="21">
        <v>282</v>
      </c>
      <c r="H71" s="17">
        <f t="shared" si="0"/>
        <v>2380.7999999999997</v>
      </c>
      <c r="I71" s="17">
        <f t="shared" si="1"/>
        <v>2686.04</v>
      </c>
      <c r="J71" s="17">
        <f t="shared" si="2"/>
        <v>3013.74</v>
      </c>
      <c r="K71" s="32">
        <f t="shared" si="3"/>
        <v>3448.4</v>
      </c>
    </row>
    <row r="72" spans="1:11" s="15" customFormat="1" ht="14.25" customHeight="1">
      <c r="A72" s="29">
        <f>'до 150 кВт'!A72</f>
        <v>45294</v>
      </c>
      <c r="B72" s="16">
        <v>15</v>
      </c>
      <c r="C72" s="21">
        <v>1988.25</v>
      </c>
      <c r="D72" s="21">
        <v>217.86</v>
      </c>
      <c r="E72" s="21">
        <v>0</v>
      </c>
      <c r="F72" s="21">
        <v>2015.69</v>
      </c>
      <c r="G72" s="21">
        <v>282</v>
      </c>
      <c r="H72" s="17">
        <f t="shared" si="0"/>
        <v>2402.99</v>
      </c>
      <c r="I72" s="17">
        <f t="shared" si="1"/>
        <v>2708.23</v>
      </c>
      <c r="J72" s="17">
        <f t="shared" si="2"/>
        <v>3035.93</v>
      </c>
      <c r="K72" s="32">
        <f t="shared" si="3"/>
        <v>3470.5899999999997</v>
      </c>
    </row>
    <row r="73" spans="1:11" s="15" customFormat="1" ht="14.25" customHeight="1">
      <c r="A73" s="29">
        <f>'до 150 кВт'!A73</f>
        <v>45294</v>
      </c>
      <c r="B73" s="16">
        <v>16</v>
      </c>
      <c r="C73" s="21">
        <v>1980.58</v>
      </c>
      <c r="D73" s="21">
        <v>198.32</v>
      </c>
      <c r="E73" s="21">
        <v>0</v>
      </c>
      <c r="F73" s="21">
        <v>2008.02</v>
      </c>
      <c r="G73" s="21">
        <v>282</v>
      </c>
      <c r="H73" s="17">
        <f t="shared" si="0"/>
        <v>2395.3199999999997</v>
      </c>
      <c r="I73" s="17">
        <f t="shared" si="1"/>
        <v>2700.56</v>
      </c>
      <c r="J73" s="17">
        <f t="shared" si="2"/>
        <v>3028.2599999999998</v>
      </c>
      <c r="K73" s="32">
        <f t="shared" si="3"/>
        <v>3462.9199999999996</v>
      </c>
    </row>
    <row r="74" spans="1:11" s="15" customFormat="1" ht="14.25" customHeight="1">
      <c r="A74" s="29">
        <f>'до 150 кВт'!A74</f>
        <v>45294</v>
      </c>
      <c r="B74" s="16">
        <v>17</v>
      </c>
      <c r="C74" s="21">
        <v>2047.23</v>
      </c>
      <c r="D74" s="21">
        <v>131.48</v>
      </c>
      <c r="E74" s="21">
        <v>0</v>
      </c>
      <c r="F74" s="21">
        <v>2074.67</v>
      </c>
      <c r="G74" s="21">
        <v>282</v>
      </c>
      <c r="H74" s="17">
        <f aca="true" t="shared" si="4" ref="H74:H137">SUM($F74,$G74,$N$5,$N$7)</f>
        <v>2461.97</v>
      </c>
      <c r="I74" s="17">
        <f aca="true" t="shared" si="5" ref="I74:I137">SUM($F74,$G74,$O$5,$O$7)</f>
        <v>2767.21</v>
      </c>
      <c r="J74" s="17">
        <f aca="true" t="shared" si="6" ref="J74:J137">SUM($F74,$G74,$P$5,$P$7)</f>
        <v>3094.91</v>
      </c>
      <c r="K74" s="32">
        <f aca="true" t="shared" si="7" ref="K74:K137">SUM($F74,$G74,$Q$5,$Q$7)</f>
        <v>3529.57</v>
      </c>
    </row>
    <row r="75" spans="1:11" s="15" customFormat="1" ht="14.25" customHeight="1">
      <c r="A75" s="29">
        <f>'до 150 кВт'!A75</f>
        <v>45294</v>
      </c>
      <c r="B75" s="16">
        <v>18</v>
      </c>
      <c r="C75" s="21">
        <v>2068.65</v>
      </c>
      <c r="D75" s="21">
        <v>85.07</v>
      </c>
      <c r="E75" s="21">
        <v>0</v>
      </c>
      <c r="F75" s="21">
        <v>2096.09</v>
      </c>
      <c r="G75" s="21">
        <v>282</v>
      </c>
      <c r="H75" s="17">
        <f t="shared" si="4"/>
        <v>2483.39</v>
      </c>
      <c r="I75" s="17">
        <f t="shared" si="5"/>
        <v>2788.63</v>
      </c>
      <c r="J75" s="17">
        <f t="shared" si="6"/>
        <v>3116.33</v>
      </c>
      <c r="K75" s="32">
        <f t="shared" si="7"/>
        <v>3550.9900000000002</v>
      </c>
    </row>
    <row r="76" spans="1:11" s="15" customFormat="1" ht="14.25" customHeight="1">
      <c r="A76" s="29">
        <f>'до 150 кВт'!A76</f>
        <v>45294</v>
      </c>
      <c r="B76" s="16">
        <v>19</v>
      </c>
      <c r="C76" s="21">
        <v>2069.81</v>
      </c>
      <c r="D76" s="21">
        <v>60.7</v>
      </c>
      <c r="E76" s="21">
        <v>0</v>
      </c>
      <c r="F76" s="21">
        <v>2097.25</v>
      </c>
      <c r="G76" s="21">
        <v>282</v>
      </c>
      <c r="H76" s="17">
        <f t="shared" si="4"/>
        <v>2484.5499999999997</v>
      </c>
      <c r="I76" s="17">
        <f t="shared" si="5"/>
        <v>2789.79</v>
      </c>
      <c r="J76" s="17">
        <f t="shared" si="6"/>
        <v>3117.49</v>
      </c>
      <c r="K76" s="32">
        <f t="shared" si="7"/>
        <v>3552.15</v>
      </c>
    </row>
    <row r="77" spans="1:11" s="15" customFormat="1" ht="14.25" customHeight="1">
      <c r="A77" s="29">
        <f>'до 150 кВт'!A77</f>
        <v>45294</v>
      </c>
      <c r="B77" s="16">
        <v>20</v>
      </c>
      <c r="C77" s="21">
        <v>2002.38</v>
      </c>
      <c r="D77" s="21">
        <v>92.2</v>
      </c>
      <c r="E77" s="21">
        <v>0</v>
      </c>
      <c r="F77" s="21">
        <v>2029.82</v>
      </c>
      <c r="G77" s="21">
        <v>282</v>
      </c>
      <c r="H77" s="17">
        <f t="shared" si="4"/>
        <v>2417.1199999999994</v>
      </c>
      <c r="I77" s="17">
        <f t="shared" si="5"/>
        <v>2722.3599999999997</v>
      </c>
      <c r="J77" s="17">
        <f t="shared" si="6"/>
        <v>3050.0599999999995</v>
      </c>
      <c r="K77" s="32">
        <f t="shared" si="7"/>
        <v>3484.72</v>
      </c>
    </row>
    <row r="78" spans="1:11" s="15" customFormat="1" ht="14.25" customHeight="1">
      <c r="A78" s="29">
        <f>'до 150 кВт'!A78</f>
        <v>45294</v>
      </c>
      <c r="B78" s="16">
        <v>21</v>
      </c>
      <c r="C78" s="21">
        <v>1963.56</v>
      </c>
      <c r="D78" s="21">
        <v>0</v>
      </c>
      <c r="E78" s="21">
        <v>118.7</v>
      </c>
      <c r="F78" s="21">
        <v>1991</v>
      </c>
      <c r="G78" s="21">
        <v>282</v>
      </c>
      <c r="H78" s="17">
        <f t="shared" si="4"/>
        <v>2378.2999999999997</v>
      </c>
      <c r="I78" s="17">
        <f t="shared" si="5"/>
        <v>2683.54</v>
      </c>
      <c r="J78" s="17">
        <f t="shared" si="6"/>
        <v>3011.24</v>
      </c>
      <c r="K78" s="32">
        <f t="shared" si="7"/>
        <v>3445.9</v>
      </c>
    </row>
    <row r="79" spans="1:11" s="15" customFormat="1" ht="14.25" customHeight="1">
      <c r="A79" s="29">
        <f>'до 150 кВт'!A79</f>
        <v>45294</v>
      </c>
      <c r="B79" s="16">
        <v>22</v>
      </c>
      <c r="C79" s="21">
        <v>1517.18</v>
      </c>
      <c r="D79" s="21">
        <v>0</v>
      </c>
      <c r="E79" s="21">
        <v>4.53</v>
      </c>
      <c r="F79" s="21">
        <v>1544.62</v>
      </c>
      <c r="G79" s="21">
        <v>282</v>
      </c>
      <c r="H79" s="17">
        <f t="shared" si="4"/>
        <v>1931.9199999999998</v>
      </c>
      <c r="I79" s="17">
        <f t="shared" si="5"/>
        <v>2237.16</v>
      </c>
      <c r="J79" s="17">
        <f t="shared" si="6"/>
        <v>2564.8599999999997</v>
      </c>
      <c r="K79" s="32">
        <f t="shared" si="7"/>
        <v>2999.52</v>
      </c>
    </row>
    <row r="80" spans="1:11" s="15" customFormat="1" ht="14.25" customHeight="1">
      <c r="A80" s="29">
        <f>'до 150 кВт'!A80</f>
        <v>45294</v>
      </c>
      <c r="B80" s="16">
        <v>23</v>
      </c>
      <c r="C80" s="21">
        <v>1256.03</v>
      </c>
      <c r="D80" s="21">
        <v>0</v>
      </c>
      <c r="E80" s="21">
        <v>741.16</v>
      </c>
      <c r="F80" s="21">
        <v>1283.47</v>
      </c>
      <c r="G80" s="21">
        <v>282</v>
      </c>
      <c r="H80" s="17">
        <f t="shared" si="4"/>
        <v>1670.77</v>
      </c>
      <c r="I80" s="17">
        <f t="shared" si="5"/>
        <v>1976.01</v>
      </c>
      <c r="J80" s="17">
        <f t="shared" si="6"/>
        <v>2303.71</v>
      </c>
      <c r="K80" s="32">
        <f t="shared" si="7"/>
        <v>2738.37</v>
      </c>
    </row>
    <row r="81" spans="1:11" s="15" customFormat="1" ht="14.25" customHeight="1">
      <c r="A81" s="29">
        <f>'до 150 кВт'!A81</f>
        <v>45295</v>
      </c>
      <c r="B81" s="16">
        <v>0</v>
      </c>
      <c r="C81" s="21">
        <v>1228.13</v>
      </c>
      <c r="D81" s="21">
        <v>0</v>
      </c>
      <c r="E81" s="21">
        <v>80.26</v>
      </c>
      <c r="F81" s="21">
        <v>1255.57</v>
      </c>
      <c r="G81" s="21">
        <v>282</v>
      </c>
      <c r="H81" s="17">
        <f t="shared" si="4"/>
        <v>1642.87</v>
      </c>
      <c r="I81" s="17">
        <f t="shared" si="5"/>
        <v>1948.11</v>
      </c>
      <c r="J81" s="17">
        <f t="shared" si="6"/>
        <v>2275.81</v>
      </c>
      <c r="K81" s="32">
        <f t="shared" si="7"/>
        <v>2710.47</v>
      </c>
    </row>
    <row r="82" spans="1:11" s="15" customFormat="1" ht="14.25" customHeight="1">
      <c r="A82" s="29">
        <f>'до 150 кВт'!A82</f>
        <v>45295</v>
      </c>
      <c r="B82" s="16">
        <v>1</v>
      </c>
      <c r="C82" s="21">
        <v>1118.1</v>
      </c>
      <c r="D82" s="21">
        <v>0</v>
      </c>
      <c r="E82" s="21">
        <v>18.29</v>
      </c>
      <c r="F82" s="21">
        <v>1145.54</v>
      </c>
      <c r="G82" s="21">
        <v>282</v>
      </c>
      <c r="H82" s="17">
        <f t="shared" si="4"/>
        <v>1532.84</v>
      </c>
      <c r="I82" s="17">
        <f t="shared" si="5"/>
        <v>1838.08</v>
      </c>
      <c r="J82" s="17">
        <f t="shared" si="6"/>
        <v>2165.7799999999997</v>
      </c>
      <c r="K82" s="32">
        <f t="shared" si="7"/>
        <v>2600.44</v>
      </c>
    </row>
    <row r="83" spans="1:11" s="15" customFormat="1" ht="14.25" customHeight="1">
      <c r="A83" s="29">
        <f>'до 150 кВт'!A83</f>
        <v>45295</v>
      </c>
      <c r="B83" s="16">
        <v>2</v>
      </c>
      <c r="C83" s="21">
        <v>1054.18</v>
      </c>
      <c r="D83" s="21">
        <v>0</v>
      </c>
      <c r="E83" s="21">
        <v>18.8</v>
      </c>
      <c r="F83" s="21">
        <v>1081.62</v>
      </c>
      <c r="G83" s="21">
        <v>282</v>
      </c>
      <c r="H83" s="17">
        <f t="shared" si="4"/>
        <v>1468.9199999999998</v>
      </c>
      <c r="I83" s="17">
        <f t="shared" si="5"/>
        <v>1774.1599999999999</v>
      </c>
      <c r="J83" s="17">
        <f t="shared" si="6"/>
        <v>2101.8599999999997</v>
      </c>
      <c r="K83" s="32">
        <f t="shared" si="7"/>
        <v>2536.52</v>
      </c>
    </row>
    <row r="84" spans="1:11" s="15" customFormat="1" ht="14.25" customHeight="1">
      <c r="A84" s="29">
        <f>'до 150 кВт'!A84</f>
        <v>45295</v>
      </c>
      <c r="B84" s="16">
        <v>3</v>
      </c>
      <c r="C84" s="21">
        <v>988.22</v>
      </c>
      <c r="D84" s="21">
        <v>50.08</v>
      </c>
      <c r="E84" s="21">
        <v>0</v>
      </c>
      <c r="F84" s="21">
        <v>1015.66</v>
      </c>
      <c r="G84" s="21">
        <v>282</v>
      </c>
      <c r="H84" s="17">
        <f t="shared" si="4"/>
        <v>1402.9599999999998</v>
      </c>
      <c r="I84" s="17">
        <f t="shared" si="5"/>
        <v>1708.1999999999998</v>
      </c>
      <c r="J84" s="17">
        <f t="shared" si="6"/>
        <v>2035.8999999999996</v>
      </c>
      <c r="K84" s="32">
        <f t="shared" si="7"/>
        <v>2470.56</v>
      </c>
    </row>
    <row r="85" spans="1:11" s="15" customFormat="1" ht="14.25" customHeight="1">
      <c r="A85" s="29">
        <f>'до 150 кВт'!A85</f>
        <v>45295</v>
      </c>
      <c r="B85" s="16">
        <v>4</v>
      </c>
      <c r="C85" s="21">
        <v>1053.5</v>
      </c>
      <c r="D85" s="21">
        <v>109.74</v>
      </c>
      <c r="E85" s="21">
        <v>0</v>
      </c>
      <c r="F85" s="21">
        <v>1080.94</v>
      </c>
      <c r="G85" s="21">
        <v>282</v>
      </c>
      <c r="H85" s="17">
        <f t="shared" si="4"/>
        <v>1468.24</v>
      </c>
      <c r="I85" s="17">
        <f t="shared" si="5"/>
        <v>1773.48</v>
      </c>
      <c r="J85" s="17">
        <f t="shared" si="6"/>
        <v>2101.18</v>
      </c>
      <c r="K85" s="32">
        <f t="shared" si="7"/>
        <v>2535.8399999999997</v>
      </c>
    </row>
    <row r="86" spans="1:11" s="15" customFormat="1" ht="14.25" customHeight="1">
      <c r="A86" s="29">
        <f>'до 150 кВт'!A86</f>
        <v>45295</v>
      </c>
      <c r="B86" s="16">
        <v>5</v>
      </c>
      <c r="C86" s="21">
        <v>1190.85</v>
      </c>
      <c r="D86" s="21">
        <v>55.46</v>
      </c>
      <c r="E86" s="21">
        <v>0</v>
      </c>
      <c r="F86" s="21">
        <v>1218.29</v>
      </c>
      <c r="G86" s="21">
        <v>282</v>
      </c>
      <c r="H86" s="17">
        <f t="shared" si="4"/>
        <v>1605.59</v>
      </c>
      <c r="I86" s="17">
        <f t="shared" si="5"/>
        <v>1910.83</v>
      </c>
      <c r="J86" s="17">
        <f t="shared" si="6"/>
        <v>2238.5299999999997</v>
      </c>
      <c r="K86" s="32">
        <f t="shared" si="7"/>
        <v>2673.19</v>
      </c>
    </row>
    <row r="87" spans="1:11" s="15" customFormat="1" ht="14.25" customHeight="1">
      <c r="A87" s="29">
        <f>'до 150 кВт'!A87</f>
        <v>45295</v>
      </c>
      <c r="B87" s="16">
        <v>6</v>
      </c>
      <c r="C87" s="21">
        <v>1248.13</v>
      </c>
      <c r="D87" s="21">
        <v>41.21</v>
      </c>
      <c r="E87" s="21">
        <v>0</v>
      </c>
      <c r="F87" s="21">
        <v>1275.57</v>
      </c>
      <c r="G87" s="21">
        <v>282</v>
      </c>
      <c r="H87" s="17">
        <f t="shared" si="4"/>
        <v>1662.87</v>
      </c>
      <c r="I87" s="17">
        <f t="shared" si="5"/>
        <v>1968.11</v>
      </c>
      <c r="J87" s="17">
        <f t="shared" si="6"/>
        <v>2295.81</v>
      </c>
      <c r="K87" s="32">
        <f t="shared" si="7"/>
        <v>2730.47</v>
      </c>
    </row>
    <row r="88" spans="1:11" s="15" customFormat="1" ht="14.25" customHeight="1">
      <c r="A88" s="29">
        <f>'до 150 кВт'!A88</f>
        <v>45295</v>
      </c>
      <c r="B88" s="16">
        <v>7</v>
      </c>
      <c r="C88" s="21">
        <v>1353.12</v>
      </c>
      <c r="D88" s="21">
        <v>174.11</v>
      </c>
      <c r="E88" s="21">
        <v>0</v>
      </c>
      <c r="F88" s="21">
        <v>1380.56</v>
      </c>
      <c r="G88" s="21">
        <v>282</v>
      </c>
      <c r="H88" s="17">
        <f t="shared" si="4"/>
        <v>1767.86</v>
      </c>
      <c r="I88" s="17">
        <f t="shared" si="5"/>
        <v>2073.1</v>
      </c>
      <c r="J88" s="17">
        <f t="shared" si="6"/>
        <v>2400.7999999999997</v>
      </c>
      <c r="K88" s="32">
        <f t="shared" si="7"/>
        <v>2835.4599999999996</v>
      </c>
    </row>
    <row r="89" spans="1:11" s="15" customFormat="1" ht="14.25" customHeight="1">
      <c r="A89" s="29">
        <f>'до 150 кВт'!A89</f>
        <v>45295</v>
      </c>
      <c r="B89" s="16">
        <v>8</v>
      </c>
      <c r="C89" s="21">
        <v>1730.1</v>
      </c>
      <c r="D89" s="21">
        <v>179.77</v>
      </c>
      <c r="E89" s="21">
        <v>0</v>
      </c>
      <c r="F89" s="21">
        <v>1757.54</v>
      </c>
      <c r="G89" s="21">
        <v>282</v>
      </c>
      <c r="H89" s="17">
        <f t="shared" si="4"/>
        <v>2144.8399999999997</v>
      </c>
      <c r="I89" s="17">
        <f t="shared" si="5"/>
        <v>2450.08</v>
      </c>
      <c r="J89" s="17">
        <f t="shared" si="6"/>
        <v>2777.7799999999997</v>
      </c>
      <c r="K89" s="32">
        <f t="shared" si="7"/>
        <v>3212.44</v>
      </c>
    </row>
    <row r="90" spans="1:11" s="15" customFormat="1" ht="14.25" customHeight="1">
      <c r="A90" s="29">
        <f>'до 150 кВт'!A90</f>
        <v>45295</v>
      </c>
      <c r="B90" s="16">
        <v>9</v>
      </c>
      <c r="C90" s="21">
        <v>1894.26</v>
      </c>
      <c r="D90" s="21">
        <v>3.84</v>
      </c>
      <c r="E90" s="21">
        <v>0</v>
      </c>
      <c r="F90" s="21">
        <v>1921.7</v>
      </c>
      <c r="G90" s="21">
        <v>282</v>
      </c>
      <c r="H90" s="17">
        <f t="shared" si="4"/>
        <v>2308.9999999999995</v>
      </c>
      <c r="I90" s="17">
        <f t="shared" si="5"/>
        <v>2614.24</v>
      </c>
      <c r="J90" s="17">
        <f t="shared" si="6"/>
        <v>2941.9399999999996</v>
      </c>
      <c r="K90" s="32">
        <f t="shared" si="7"/>
        <v>3376.6</v>
      </c>
    </row>
    <row r="91" spans="1:11" s="15" customFormat="1" ht="14.25" customHeight="1">
      <c r="A91" s="29">
        <f>'до 150 кВт'!A91</f>
        <v>45295</v>
      </c>
      <c r="B91" s="16">
        <v>10</v>
      </c>
      <c r="C91" s="21">
        <v>1909.1</v>
      </c>
      <c r="D91" s="21">
        <v>91.64</v>
      </c>
      <c r="E91" s="21">
        <v>0</v>
      </c>
      <c r="F91" s="21">
        <v>1936.54</v>
      </c>
      <c r="G91" s="21">
        <v>282</v>
      </c>
      <c r="H91" s="17">
        <f t="shared" si="4"/>
        <v>2323.8399999999997</v>
      </c>
      <c r="I91" s="17">
        <f t="shared" si="5"/>
        <v>2629.08</v>
      </c>
      <c r="J91" s="17">
        <f t="shared" si="6"/>
        <v>2956.7799999999997</v>
      </c>
      <c r="K91" s="32">
        <f t="shared" si="7"/>
        <v>3391.44</v>
      </c>
    </row>
    <row r="92" spans="1:11" s="15" customFormat="1" ht="14.25" customHeight="1">
      <c r="A92" s="29">
        <f>'до 150 кВт'!A92</f>
        <v>45295</v>
      </c>
      <c r="B92" s="16">
        <v>11</v>
      </c>
      <c r="C92" s="21">
        <v>1868.3</v>
      </c>
      <c r="D92" s="21">
        <v>85.27</v>
      </c>
      <c r="E92" s="21">
        <v>0</v>
      </c>
      <c r="F92" s="21">
        <v>1895.74</v>
      </c>
      <c r="G92" s="21">
        <v>282</v>
      </c>
      <c r="H92" s="17">
        <f t="shared" si="4"/>
        <v>2283.0399999999995</v>
      </c>
      <c r="I92" s="17">
        <f t="shared" si="5"/>
        <v>2588.2799999999997</v>
      </c>
      <c r="J92" s="17">
        <f t="shared" si="6"/>
        <v>2915.9799999999996</v>
      </c>
      <c r="K92" s="32">
        <f t="shared" si="7"/>
        <v>3350.64</v>
      </c>
    </row>
    <row r="93" spans="1:11" s="15" customFormat="1" ht="14.25" customHeight="1">
      <c r="A93" s="29">
        <f>'до 150 кВт'!A93</f>
        <v>45295</v>
      </c>
      <c r="B93" s="16">
        <v>12</v>
      </c>
      <c r="C93" s="21">
        <v>1838</v>
      </c>
      <c r="D93" s="21">
        <v>129.22</v>
      </c>
      <c r="E93" s="21">
        <v>0</v>
      </c>
      <c r="F93" s="21">
        <v>1865.44</v>
      </c>
      <c r="G93" s="21">
        <v>282</v>
      </c>
      <c r="H93" s="17">
        <f t="shared" si="4"/>
        <v>2252.74</v>
      </c>
      <c r="I93" s="17">
        <f t="shared" si="5"/>
        <v>2557.98</v>
      </c>
      <c r="J93" s="17">
        <f t="shared" si="6"/>
        <v>2885.68</v>
      </c>
      <c r="K93" s="32">
        <f t="shared" si="7"/>
        <v>3320.3399999999997</v>
      </c>
    </row>
    <row r="94" spans="1:11" s="15" customFormat="1" ht="14.25" customHeight="1">
      <c r="A94" s="29">
        <f>'до 150 кВт'!A94</f>
        <v>45295</v>
      </c>
      <c r="B94" s="16">
        <v>13</v>
      </c>
      <c r="C94" s="21">
        <v>1832.79</v>
      </c>
      <c r="D94" s="21">
        <v>23.57</v>
      </c>
      <c r="E94" s="21">
        <v>0</v>
      </c>
      <c r="F94" s="21">
        <v>1860.23</v>
      </c>
      <c r="G94" s="21">
        <v>282</v>
      </c>
      <c r="H94" s="17">
        <f t="shared" si="4"/>
        <v>2247.5299999999997</v>
      </c>
      <c r="I94" s="17">
        <f t="shared" si="5"/>
        <v>2552.77</v>
      </c>
      <c r="J94" s="17">
        <f t="shared" si="6"/>
        <v>2880.47</v>
      </c>
      <c r="K94" s="32">
        <f t="shared" si="7"/>
        <v>3315.1299999999997</v>
      </c>
    </row>
    <row r="95" spans="1:11" s="15" customFormat="1" ht="14.25" customHeight="1">
      <c r="A95" s="29">
        <f>'до 150 кВт'!A95</f>
        <v>45295</v>
      </c>
      <c r="B95" s="16">
        <v>14</v>
      </c>
      <c r="C95" s="21">
        <v>1828.29</v>
      </c>
      <c r="D95" s="21">
        <v>19.92</v>
      </c>
      <c r="E95" s="21">
        <v>0</v>
      </c>
      <c r="F95" s="21">
        <v>1855.73</v>
      </c>
      <c r="G95" s="21">
        <v>282</v>
      </c>
      <c r="H95" s="17">
        <f t="shared" si="4"/>
        <v>2243.0299999999997</v>
      </c>
      <c r="I95" s="17">
        <f t="shared" si="5"/>
        <v>2548.27</v>
      </c>
      <c r="J95" s="17">
        <f t="shared" si="6"/>
        <v>2875.97</v>
      </c>
      <c r="K95" s="32">
        <f t="shared" si="7"/>
        <v>3310.6299999999997</v>
      </c>
    </row>
    <row r="96" spans="1:11" s="15" customFormat="1" ht="14.25" customHeight="1">
      <c r="A96" s="29">
        <f>'до 150 кВт'!A96</f>
        <v>45295</v>
      </c>
      <c r="B96" s="16">
        <v>15</v>
      </c>
      <c r="C96" s="21">
        <v>1862.33</v>
      </c>
      <c r="D96" s="21">
        <v>0</v>
      </c>
      <c r="E96" s="21">
        <v>47.95</v>
      </c>
      <c r="F96" s="21">
        <v>1889.77</v>
      </c>
      <c r="G96" s="21">
        <v>282</v>
      </c>
      <c r="H96" s="17">
        <f t="shared" si="4"/>
        <v>2277.0699999999997</v>
      </c>
      <c r="I96" s="17">
        <f t="shared" si="5"/>
        <v>2582.31</v>
      </c>
      <c r="J96" s="17">
        <f t="shared" si="6"/>
        <v>2910.0099999999998</v>
      </c>
      <c r="K96" s="32">
        <f t="shared" si="7"/>
        <v>3344.6699999999996</v>
      </c>
    </row>
    <row r="97" spans="1:11" s="15" customFormat="1" ht="14.25" customHeight="1">
      <c r="A97" s="29">
        <f>'до 150 кВт'!A97</f>
        <v>45295</v>
      </c>
      <c r="B97" s="16">
        <v>16</v>
      </c>
      <c r="C97" s="21">
        <v>1866.16</v>
      </c>
      <c r="D97" s="21">
        <v>172.39</v>
      </c>
      <c r="E97" s="21">
        <v>0</v>
      </c>
      <c r="F97" s="21">
        <v>1893.6</v>
      </c>
      <c r="G97" s="21">
        <v>282</v>
      </c>
      <c r="H97" s="17">
        <f t="shared" si="4"/>
        <v>2280.8999999999996</v>
      </c>
      <c r="I97" s="17">
        <f t="shared" si="5"/>
        <v>2586.14</v>
      </c>
      <c r="J97" s="17">
        <f t="shared" si="6"/>
        <v>2913.8399999999997</v>
      </c>
      <c r="K97" s="32">
        <f t="shared" si="7"/>
        <v>3348.4999999999995</v>
      </c>
    </row>
    <row r="98" spans="1:11" s="15" customFormat="1" ht="14.25" customHeight="1">
      <c r="A98" s="29">
        <f>'до 150 кВт'!A98</f>
        <v>45295</v>
      </c>
      <c r="B98" s="16">
        <v>17</v>
      </c>
      <c r="C98" s="21">
        <v>2057.07</v>
      </c>
      <c r="D98" s="21">
        <v>104.13</v>
      </c>
      <c r="E98" s="21">
        <v>0</v>
      </c>
      <c r="F98" s="21">
        <v>2084.51</v>
      </c>
      <c r="G98" s="21">
        <v>282</v>
      </c>
      <c r="H98" s="17">
        <f t="shared" si="4"/>
        <v>2471.81</v>
      </c>
      <c r="I98" s="17">
        <f t="shared" si="5"/>
        <v>2777.05</v>
      </c>
      <c r="J98" s="17">
        <f t="shared" si="6"/>
        <v>3104.75</v>
      </c>
      <c r="K98" s="32">
        <f t="shared" si="7"/>
        <v>3539.4100000000003</v>
      </c>
    </row>
    <row r="99" spans="1:11" s="15" customFormat="1" ht="14.25" customHeight="1">
      <c r="A99" s="29">
        <f>'до 150 кВт'!A99</f>
        <v>45295</v>
      </c>
      <c r="B99" s="16">
        <v>18</v>
      </c>
      <c r="C99" s="21">
        <v>2052.52</v>
      </c>
      <c r="D99" s="21">
        <v>48.14</v>
      </c>
      <c r="E99" s="21">
        <v>0</v>
      </c>
      <c r="F99" s="21">
        <v>2079.96</v>
      </c>
      <c r="G99" s="21">
        <v>282</v>
      </c>
      <c r="H99" s="17">
        <f t="shared" si="4"/>
        <v>2467.2599999999998</v>
      </c>
      <c r="I99" s="17">
        <f t="shared" si="5"/>
        <v>2772.5</v>
      </c>
      <c r="J99" s="17">
        <f t="shared" si="6"/>
        <v>3100.2</v>
      </c>
      <c r="K99" s="32">
        <f t="shared" si="7"/>
        <v>3534.86</v>
      </c>
    </row>
    <row r="100" spans="1:11" s="15" customFormat="1" ht="14.25" customHeight="1">
      <c r="A100" s="29">
        <f>'до 150 кВт'!A100</f>
        <v>45295</v>
      </c>
      <c r="B100" s="16">
        <v>19</v>
      </c>
      <c r="C100" s="21">
        <v>1998.57</v>
      </c>
      <c r="D100" s="21">
        <v>0</v>
      </c>
      <c r="E100" s="21">
        <v>169.01</v>
      </c>
      <c r="F100" s="21">
        <v>2026.01</v>
      </c>
      <c r="G100" s="21">
        <v>282</v>
      </c>
      <c r="H100" s="17">
        <f t="shared" si="4"/>
        <v>2413.31</v>
      </c>
      <c r="I100" s="17">
        <f t="shared" si="5"/>
        <v>2718.55</v>
      </c>
      <c r="J100" s="17">
        <f t="shared" si="6"/>
        <v>3046.25</v>
      </c>
      <c r="K100" s="32">
        <f t="shared" si="7"/>
        <v>3480.9100000000003</v>
      </c>
    </row>
    <row r="101" spans="1:11" s="15" customFormat="1" ht="14.25" customHeight="1">
      <c r="A101" s="29">
        <f>'до 150 кВт'!A101</f>
        <v>45295</v>
      </c>
      <c r="B101" s="16">
        <v>20</v>
      </c>
      <c r="C101" s="21">
        <v>1836.08</v>
      </c>
      <c r="D101" s="21">
        <v>0</v>
      </c>
      <c r="E101" s="21">
        <v>196.57</v>
      </c>
      <c r="F101" s="21">
        <v>1863.52</v>
      </c>
      <c r="G101" s="21">
        <v>282</v>
      </c>
      <c r="H101" s="17">
        <f t="shared" si="4"/>
        <v>2250.8199999999997</v>
      </c>
      <c r="I101" s="17">
        <f t="shared" si="5"/>
        <v>2556.06</v>
      </c>
      <c r="J101" s="17">
        <f t="shared" si="6"/>
        <v>2883.7599999999998</v>
      </c>
      <c r="K101" s="32">
        <f t="shared" si="7"/>
        <v>3318.4199999999996</v>
      </c>
    </row>
    <row r="102" spans="1:11" s="15" customFormat="1" ht="14.25" customHeight="1">
      <c r="A102" s="29">
        <f>'до 150 кВт'!A102</f>
        <v>45295</v>
      </c>
      <c r="B102" s="16">
        <v>21</v>
      </c>
      <c r="C102" s="21">
        <v>1801.32</v>
      </c>
      <c r="D102" s="21">
        <v>0</v>
      </c>
      <c r="E102" s="21">
        <v>243.29</v>
      </c>
      <c r="F102" s="21">
        <v>1828.76</v>
      </c>
      <c r="G102" s="21">
        <v>282</v>
      </c>
      <c r="H102" s="17">
        <f t="shared" si="4"/>
        <v>2216.06</v>
      </c>
      <c r="I102" s="17">
        <f t="shared" si="5"/>
        <v>2521.3</v>
      </c>
      <c r="J102" s="17">
        <f t="shared" si="6"/>
        <v>2849</v>
      </c>
      <c r="K102" s="32">
        <f t="shared" si="7"/>
        <v>3283.6600000000003</v>
      </c>
    </row>
    <row r="103" spans="1:11" s="15" customFormat="1" ht="14.25" customHeight="1">
      <c r="A103" s="29">
        <f>'до 150 кВт'!A103</f>
        <v>45295</v>
      </c>
      <c r="B103" s="16">
        <v>22</v>
      </c>
      <c r="C103" s="21">
        <v>1342.46</v>
      </c>
      <c r="D103" s="21">
        <v>0</v>
      </c>
      <c r="E103" s="21">
        <v>11.13</v>
      </c>
      <c r="F103" s="21">
        <v>1369.9</v>
      </c>
      <c r="G103" s="21">
        <v>282</v>
      </c>
      <c r="H103" s="17">
        <f t="shared" si="4"/>
        <v>1757.2</v>
      </c>
      <c r="I103" s="17">
        <f t="shared" si="5"/>
        <v>2062.44</v>
      </c>
      <c r="J103" s="17">
        <f t="shared" si="6"/>
        <v>2390.14</v>
      </c>
      <c r="K103" s="32">
        <f t="shared" si="7"/>
        <v>2824.7999999999997</v>
      </c>
    </row>
    <row r="104" spans="1:11" s="15" customFormat="1" ht="14.25" customHeight="1">
      <c r="A104" s="29">
        <f>'до 150 кВт'!A104</f>
        <v>45295</v>
      </c>
      <c r="B104" s="16">
        <v>23</v>
      </c>
      <c r="C104" s="21">
        <v>1247.46</v>
      </c>
      <c r="D104" s="21">
        <v>0</v>
      </c>
      <c r="E104" s="21">
        <v>19.42</v>
      </c>
      <c r="F104" s="21">
        <v>1274.9</v>
      </c>
      <c r="G104" s="21">
        <v>282</v>
      </c>
      <c r="H104" s="17">
        <f t="shared" si="4"/>
        <v>1662.2</v>
      </c>
      <c r="I104" s="17">
        <f t="shared" si="5"/>
        <v>1967.44</v>
      </c>
      <c r="J104" s="17">
        <f t="shared" si="6"/>
        <v>2295.14</v>
      </c>
      <c r="K104" s="32">
        <f t="shared" si="7"/>
        <v>2729.7999999999997</v>
      </c>
    </row>
    <row r="105" spans="1:11" s="15" customFormat="1" ht="14.25" customHeight="1">
      <c r="A105" s="29">
        <f>'до 150 кВт'!A105</f>
        <v>45299</v>
      </c>
      <c r="B105" s="16">
        <v>0</v>
      </c>
      <c r="C105" s="21">
        <v>1205.43</v>
      </c>
      <c r="D105" s="21">
        <v>0</v>
      </c>
      <c r="E105" s="21">
        <v>126.79</v>
      </c>
      <c r="F105" s="21">
        <v>1232.87</v>
      </c>
      <c r="G105" s="21">
        <v>282</v>
      </c>
      <c r="H105" s="17">
        <f t="shared" si="4"/>
        <v>1620.1699999999998</v>
      </c>
      <c r="I105" s="17">
        <f t="shared" si="5"/>
        <v>1925.4099999999999</v>
      </c>
      <c r="J105" s="17">
        <f t="shared" si="6"/>
        <v>2253.1099999999997</v>
      </c>
      <c r="K105" s="32">
        <f t="shared" si="7"/>
        <v>2687.77</v>
      </c>
    </row>
    <row r="106" spans="1:11" s="15" customFormat="1" ht="14.25" customHeight="1">
      <c r="A106" s="29">
        <f>'до 150 кВт'!A106</f>
        <v>45299</v>
      </c>
      <c r="B106" s="16">
        <v>1</v>
      </c>
      <c r="C106" s="21">
        <v>1080.41</v>
      </c>
      <c r="D106" s="21">
        <v>0</v>
      </c>
      <c r="E106" s="21">
        <v>227.69</v>
      </c>
      <c r="F106" s="21">
        <v>1107.85</v>
      </c>
      <c r="G106" s="21">
        <v>282</v>
      </c>
      <c r="H106" s="17">
        <f t="shared" si="4"/>
        <v>1495.1499999999999</v>
      </c>
      <c r="I106" s="17">
        <f t="shared" si="5"/>
        <v>1800.3899999999999</v>
      </c>
      <c r="J106" s="17">
        <f t="shared" si="6"/>
        <v>2128.0899999999997</v>
      </c>
      <c r="K106" s="32">
        <f t="shared" si="7"/>
        <v>2562.7499999999995</v>
      </c>
    </row>
    <row r="107" spans="1:11" s="15" customFormat="1" ht="14.25" customHeight="1">
      <c r="A107" s="29">
        <f>'до 150 кВт'!A107</f>
        <v>45299</v>
      </c>
      <c r="B107" s="16">
        <v>2</v>
      </c>
      <c r="C107" s="21">
        <v>1004.16</v>
      </c>
      <c r="D107" s="21">
        <v>0</v>
      </c>
      <c r="E107" s="21">
        <v>121.75</v>
      </c>
      <c r="F107" s="21">
        <v>1031.6</v>
      </c>
      <c r="G107" s="21">
        <v>282</v>
      </c>
      <c r="H107" s="17">
        <f t="shared" si="4"/>
        <v>1418.8999999999999</v>
      </c>
      <c r="I107" s="17">
        <f t="shared" si="5"/>
        <v>1724.1399999999999</v>
      </c>
      <c r="J107" s="17">
        <f t="shared" si="6"/>
        <v>2051.8399999999997</v>
      </c>
      <c r="K107" s="32">
        <f t="shared" si="7"/>
        <v>2486.4999999999995</v>
      </c>
    </row>
    <row r="108" spans="1:11" s="15" customFormat="1" ht="14.25" customHeight="1">
      <c r="A108" s="29">
        <f>'до 150 кВт'!A108</f>
        <v>45299</v>
      </c>
      <c r="B108" s="16">
        <v>3</v>
      </c>
      <c r="C108" s="21">
        <v>972.96</v>
      </c>
      <c r="D108" s="21">
        <v>0</v>
      </c>
      <c r="E108" s="21">
        <v>19.45</v>
      </c>
      <c r="F108" s="21">
        <v>1000.4</v>
      </c>
      <c r="G108" s="21">
        <v>282</v>
      </c>
      <c r="H108" s="17">
        <f t="shared" si="4"/>
        <v>1387.7</v>
      </c>
      <c r="I108" s="17">
        <f t="shared" si="5"/>
        <v>1692.94</v>
      </c>
      <c r="J108" s="17">
        <f t="shared" si="6"/>
        <v>2020.6399999999999</v>
      </c>
      <c r="K108" s="32">
        <f t="shared" si="7"/>
        <v>2455.2999999999997</v>
      </c>
    </row>
    <row r="109" spans="1:11" s="15" customFormat="1" ht="14.25" customHeight="1">
      <c r="A109" s="29">
        <f>'до 150 кВт'!A109</f>
        <v>45299</v>
      </c>
      <c r="B109" s="16">
        <v>4</v>
      </c>
      <c r="C109" s="21">
        <v>982.3</v>
      </c>
      <c r="D109" s="21">
        <v>0</v>
      </c>
      <c r="E109" s="21">
        <v>53.69</v>
      </c>
      <c r="F109" s="21">
        <v>1009.74</v>
      </c>
      <c r="G109" s="21">
        <v>282</v>
      </c>
      <c r="H109" s="17">
        <f t="shared" si="4"/>
        <v>1397.04</v>
      </c>
      <c r="I109" s="17">
        <f t="shared" si="5"/>
        <v>1702.28</v>
      </c>
      <c r="J109" s="17">
        <f t="shared" si="6"/>
        <v>2029.98</v>
      </c>
      <c r="K109" s="32">
        <f t="shared" si="7"/>
        <v>2464.64</v>
      </c>
    </row>
    <row r="110" spans="1:11" s="15" customFormat="1" ht="14.25" customHeight="1">
      <c r="A110" s="29">
        <f>'до 150 кВт'!A110</f>
        <v>45299</v>
      </c>
      <c r="B110" s="16">
        <v>5</v>
      </c>
      <c r="C110" s="21">
        <v>1117.23</v>
      </c>
      <c r="D110" s="21">
        <v>0</v>
      </c>
      <c r="E110" s="21">
        <v>138.61</v>
      </c>
      <c r="F110" s="21">
        <v>1144.67</v>
      </c>
      <c r="G110" s="21">
        <v>282</v>
      </c>
      <c r="H110" s="17">
        <f t="shared" si="4"/>
        <v>1531.97</v>
      </c>
      <c r="I110" s="17">
        <f t="shared" si="5"/>
        <v>1837.21</v>
      </c>
      <c r="J110" s="17">
        <f t="shared" si="6"/>
        <v>2164.91</v>
      </c>
      <c r="K110" s="32">
        <f t="shared" si="7"/>
        <v>2599.57</v>
      </c>
    </row>
    <row r="111" spans="1:11" s="15" customFormat="1" ht="14.25" customHeight="1">
      <c r="A111" s="29">
        <f>'до 150 кВт'!A111</f>
        <v>45299</v>
      </c>
      <c r="B111" s="16">
        <v>6</v>
      </c>
      <c r="C111" s="21">
        <v>1156.22</v>
      </c>
      <c r="D111" s="21">
        <v>0</v>
      </c>
      <c r="E111" s="21">
        <v>176.63</v>
      </c>
      <c r="F111" s="21">
        <v>1183.66</v>
      </c>
      <c r="G111" s="21">
        <v>282</v>
      </c>
      <c r="H111" s="17">
        <f t="shared" si="4"/>
        <v>1570.96</v>
      </c>
      <c r="I111" s="17">
        <f t="shared" si="5"/>
        <v>1876.2</v>
      </c>
      <c r="J111" s="17">
        <f t="shared" si="6"/>
        <v>2203.9</v>
      </c>
      <c r="K111" s="32">
        <f t="shared" si="7"/>
        <v>2638.56</v>
      </c>
    </row>
    <row r="112" spans="1:11" s="15" customFormat="1" ht="14.25" customHeight="1">
      <c r="A112" s="29">
        <f>'до 150 кВт'!A112</f>
        <v>45299</v>
      </c>
      <c r="B112" s="16">
        <v>7</v>
      </c>
      <c r="C112" s="21">
        <v>1228</v>
      </c>
      <c r="D112" s="21">
        <v>0</v>
      </c>
      <c r="E112" s="21">
        <v>43.11</v>
      </c>
      <c r="F112" s="21">
        <v>1255.44</v>
      </c>
      <c r="G112" s="21">
        <v>282</v>
      </c>
      <c r="H112" s="17">
        <f t="shared" si="4"/>
        <v>1642.74</v>
      </c>
      <c r="I112" s="17">
        <f t="shared" si="5"/>
        <v>1947.98</v>
      </c>
      <c r="J112" s="17">
        <f t="shared" si="6"/>
        <v>2275.68</v>
      </c>
      <c r="K112" s="32">
        <f t="shared" si="7"/>
        <v>2710.3399999999997</v>
      </c>
    </row>
    <row r="113" spans="1:11" s="15" customFormat="1" ht="14.25" customHeight="1">
      <c r="A113" s="29">
        <f>'до 150 кВт'!A113</f>
        <v>45299</v>
      </c>
      <c r="B113" s="16">
        <v>8</v>
      </c>
      <c r="C113" s="21">
        <v>1509.24</v>
      </c>
      <c r="D113" s="21">
        <v>149.97</v>
      </c>
      <c r="E113" s="21">
        <v>0</v>
      </c>
      <c r="F113" s="21">
        <v>1536.68</v>
      </c>
      <c r="G113" s="21">
        <v>282</v>
      </c>
      <c r="H113" s="17">
        <f t="shared" si="4"/>
        <v>1923.98</v>
      </c>
      <c r="I113" s="17">
        <f t="shared" si="5"/>
        <v>2229.22</v>
      </c>
      <c r="J113" s="17">
        <f t="shared" si="6"/>
        <v>2556.92</v>
      </c>
      <c r="K113" s="32">
        <f t="shared" si="7"/>
        <v>2991.58</v>
      </c>
    </row>
    <row r="114" spans="1:11" s="15" customFormat="1" ht="14.25" customHeight="1">
      <c r="A114" s="29">
        <f>'до 150 кВт'!A114</f>
        <v>45299</v>
      </c>
      <c r="B114" s="16">
        <v>9</v>
      </c>
      <c r="C114" s="21">
        <v>1716.1</v>
      </c>
      <c r="D114" s="21">
        <v>14.61</v>
      </c>
      <c r="E114" s="21">
        <v>0</v>
      </c>
      <c r="F114" s="21">
        <v>1743.54</v>
      </c>
      <c r="G114" s="21">
        <v>282</v>
      </c>
      <c r="H114" s="17">
        <f t="shared" si="4"/>
        <v>2130.8399999999997</v>
      </c>
      <c r="I114" s="17">
        <f t="shared" si="5"/>
        <v>2436.08</v>
      </c>
      <c r="J114" s="17">
        <f t="shared" si="6"/>
        <v>2763.7799999999997</v>
      </c>
      <c r="K114" s="32">
        <f t="shared" si="7"/>
        <v>3198.44</v>
      </c>
    </row>
    <row r="115" spans="1:11" s="15" customFormat="1" ht="14.25" customHeight="1">
      <c r="A115" s="29">
        <f>'до 150 кВт'!A115</f>
        <v>45299</v>
      </c>
      <c r="B115" s="16">
        <v>10</v>
      </c>
      <c r="C115" s="21">
        <v>1751.2</v>
      </c>
      <c r="D115" s="21">
        <v>0</v>
      </c>
      <c r="E115" s="21">
        <v>46.73</v>
      </c>
      <c r="F115" s="21">
        <v>1778.64</v>
      </c>
      <c r="G115" s="21">
        <v>282</v>
      </c>
      <c r="H115" s="17">
        <f t="shared" si="4"/>
        <v>2165.94</v>
      </c>
      <c r="I115" s="17">
        <f t="shared" si="5"/>
        <v>2471.1800000000003</v>
      </c>
      <c r="J115" s="17">
        <f t="shared" si="6"/>
        <v>2798.88</v>
      </c>
      <c r="K115" s="32">
        <f t="shared" si="7"/>
        <v>3233.5400000000004</v>
      </c>
    </row>
    <row r="116" spans="1:11" s="15" customFormat="1" ht="14.25" customHeight="1">
      <c r="A116" s="29">
        <f>'до 150 кВт'!A116</f>
        <v>45299</v>
      </c>
      <c r="B116" s="16">
        <v>11</v>
      </c>
      <c r="C116" s="21">
        <v>1745.13</v>
      </c>
      <c r="D116" s="21">
        <v>0.85</v>
      </c>
      <c r="E116" s="21">
        <v>0</v>
      </c>
      <c r="F116" s="21">
        <v>1772.57</v>
      </c>
      <c r="G116" s="21">
        <v>282</v>
      </c>
      <c r="H116" s="17">
        <f t="shared" si="4"/>
        <v>2159.8699999999994</v>
      </c>
      <c r="I116" s="17">
        <f t="shared" si="5"/>
        <v>2465.1099999999997</v>
      </c>
      <c r="J116" s="17">
        <f t="shared" si="6"/>
        <v>2792.8099999999995</v>
      </c>
      <c r="K116" s="32">
        <f t="shared" si="7"/>
        <v>3227.47</v>
      </c>
    </row>
    <row r="117" spans="1:11" s="15" customFormat="1" ht="14.25" customHeight="1">
      <c r="A117" s="29">
        <f>'до 150 кВт'!A117</f>
        <v>45299</v>
      </c>
      <c r="B117" s="16">
        <v>12</v>
      </c>
      <c r="C117" s="21">
        <v>1744.15</v>
      </c>
      <c r="D117" s="21">
        <v>0</v>
      </c>
      <c r="E117" s="21">
        <v>40.99</v>
      </c>
      <c r="F117" s="21">
        <v>1771.59</v>
      </c>
      <c r="G117" s="21">
        <v>282</v>
      </c>
      <c r="H117" s="17">
        <f t="shared" si="4"/>
        <v>2158.89</v>
      </c>
      <c r="I117" s="17">
        <f t="shared" si="5"/>
        <v>2464.13</v>
      </c>
      <c r="J117" s="17">
        <f t="shared" si="6"/>
        <v>2791.83</v>
      </c>
      <c r="K117" s="32">
        <f t="shared" si="7"/>
        <v>3226.4900000000002</v>
      </c>
    </row>
    <row r="118" spans="1:11" s="15" customFormat="1" ht="14.25" customHeight="1">
      <c r="A118" s="29">
        <f>'до 150 кВт'!A118</f>
        <v>45299</v>
      </c>
      <c r="B118" s="16">
        <v>13</v>
      </c>
      <c r="C118" s="21">
        <v>1748.54</v>
      </c>
      <c r="D118" s="21">
        <v>0</v>
      </c>
      <c r="E118" s="21">
        <v>207.82</v>
      </c>
      <c r="F118" s="21">
        <v>1775.98</v>
      </c>
      <c r="G118" s="21">
        <v>282</v>
      </c>
      <c r="H118" s="17">
        <f t="shared" si="4"/>
        <v>2163.2799999999997</v>
      </c>
      <c r="I118" s="17">
        <f t="shared" si="5"/>
        <v>2468.52</v>
      </c>
      <c r="J118" s="17">
        <f t="shared" si="6"/>
        <v>2796.22</v>
      </c>
      <c r="K118" s="32">
        <f t="shared" si="7"/>
        <v>3230.8799999999997</v>
      </c>
    </row>
    <row r="119" spans="1:11" s="15" customFormat="1" ht="14.25" customHeight="1">
      <c r="A119" s="29">
        <f>'до 150 кВт'!A119</f>
        <v>45299</v>
      </c>
      <c r="B119" s="16">
        <v>14</v>
      </c>
      <c r="C119" s="21">
        <v>1752.52</v>
      </c>
      <c r="D119" s="21">
        <v>0</v>
      </c>
      <c r="E119" s="21">
        <v>310.16</v>
      </c>
      <c r="F119" s="21">
        <v>1779.96</v>
      </c>
      <c r="G119" s="21">
        <v>282</v>
      </c>
      <c r="H119" s="17">
        <f t="shared" si="4"/>
        <v>2167.2599999999998</v>
      </c>
      <c r="I119" s="17">
        <f t="shared" si="5"/>
        <v>2472.5</v>
      </c>
      <c r="J119" s="17">
        <f t="shared" si="6"/>
        <v>2800.2</v>
      </c>
      <c r="K119" s="32">
        <f t="shared" si="7"/>
        <v>3234.86</v>
      </c>
    </row>
    <row r="120" spans="1:11" s="15" customFormat="1" ht="14.25" customHeight="1">
      <c r="A120" s="29">
        <f>'до 150 кВт'!A120</f>
        <v>45299</v>
      </c>
      <c r="B120" s="16">
        <v>15</v>
      </c>
      <c r="C120" s="21">
        <v>1766.63</v>
      </c>
      <c r="D120" s="21">
        <v>0</v>
      </c>
      <c r="E120" s="21">
        <v>282.07</v>
      </c>
      <c r="F120" s="21">
        <v>1794.07</v>
      </c>
      <c r="G120" s="21">
        <v>282</v>
      </c>
      <c r="H120" s="17">
        <f t="shared" si="4"/>
        <v>2181.3699999999994</v>
      </c>
      <c r="I120" s="17">
        <f t="shared" si="5"/>
        <v>2486.6099999999997</v>
      </c>
      <c r="J120" s="17">
        <f t="shared" si="6"/>
        <v>2814.3099999999995</v>
      </c>
      <c r="K120" s="32">
        <f t="shared" si="7"/>
        <v>3248.97</v>
      </c>
    </row>
    <row r="121" spans="1:11" s="15" customFormat="1" ht="14.25" customHeight="1">
      <c r="A121" s="29">
        <f>'до 150 кВт'!A121</f>
        <v>45299</v>
      </c>
      <c r="B121" s="16">
        <v>16</v>
      </c>
      <c r="C121" s="21">
        <v>1775.11</v>
      </c>
      <c r="D121" s="21">
        <v>11.01</v>
      </c>
      <c r="E121" s="21">
        <v>0</v>
      </c>
      <c r="F121" s="21">
        <v>1802.55</v>
      </c>
      <c r="G121" s="21">
        <v>282</v>
      </c>
      <c r="H121" s="17">
        <f t="shared" si="4"/>
        <v>2189.85</v>
      </c>
      <c r="I121" s="17">
        <f t="shared" si="5"/>
        <v>2495.09</v>
      </c>
      <c r="J121" s="17">
        <f t="shared" si="6"/>
        <v>2822.79</v>
      </c>
      <c r="K121" s="32">
        <f t="shared" si="7"/>
        <v>3257.4500000000003</v>
      </c>
    </row>
    <row r="122" spans="1:11" s="15" customFormat="1" ht="14.25" customHeight="1">
      <c r="A122" s="29">
        <f>'до 150 кВт'!A122</f>
        <v>45299</v>
      </c>
      <c r="B122" s="16">
        <v>17</v>
      </c>
      <c r="C122" s="21">
        <v>2023.74</v>
      </c>
      <c r="D122" s="21">
        <v>100.95</v>
      </c>
      <c r="E122" s="21">
        <v>0</v>
      </c>
      <c r="F122" s="21">
        <v>2051.18</v>
      </c>
      <c r="G122" s="21">
        <v>282</v>
      </c>
      <c r="H122" s="17">
        <f t="shared" si="4"/>
        <v>2438.4799999999996</v>
      </c>
      <c r="I122" s="17">
        <f t="shared" si="5"/>
        <v>2743.72</v>
      </c>
      <c r="J122" s="17">
        <f t="shared" si="6"/>
        <v>3071.4199999999996</v>
      </c>
      <c r="K122" s="32">
        <f t="shared" si="7"/>
        <v>3506.0799999999995</v>
      </c>
    </row>
    <row r="123" spans="1:11" s="15" customFormat="1" ht="14.25" customHeight="1">
      <c r="A123" s="29">
        <f>'до 150 кВт'!A123</f>
        <v>45299</v>
      </c>
      <c r="B123" s="16">
        <v>18</v>
      </c>
      <c r="C123" s="21">
        <v>2144.26</v>
      </c>
      <c r="D123" s="21">
        <v>0</v>
      </c>
      <c r="E123" s="21">
        <v>24.02</v>
      </c>
      <c r="F123" s="21">
        <v>2171.7</v>
      </c>
      <c r="G123" s="21">
        <v>282</v>
      </c>
      <c r="H123" s="17">
        <f t="shared" si="4"/>
        <v>2558.9999999999995</v>
      </c>
      <c r="I123" s="17">
        <f t="shared" si="5"/>
        <v>2864.24</v>
      </c>
      <c r="J123" s="17">
        <f t="shared" si="6"/>
        <v>3191.9399999999996</v>
      </c>
      <c r="K123" s="32">
        <f t="shared" si="7"/>
        <v>3626.6</v>
      </c>
    </row>
    <row r="124" spans="1:11" s="15" customFormat="1" ht="14.25" customHeight="1">
      <c r="A124" s="29">
        <f>'до 150 кВт'!A124</f>
        <v>45299</v>
      </c>
      <c r="B124" s="16">
        <v>19</v>
      </c>
      <c r="C124" s="21">
        <v>2118.61</v>
      </c>
      <c r="D124" s="21">
        <v>0</v>
      </c>
      <c r="E124" s="21">
        <v>513.76</v>
      </c>
      <c r="F124" s="21">
        <v>2146.05</v>
      </c>
      <c r="G124" s="21">
        <v>282</v>
      </c>
      <c r="H124" s="17">
        <f t="shared" si="4"/>
        <v>2533.35</v>
      </c>
      <c r="I124" s="17">
        <f t="shared" si="5"/>
        <v>2838.59</v>
      </c>
      <c r="J124" s="17">
        <f t="shared" si="6"/>
        <v>3166.29</v>
      </c>
      <c r="K124" s="32">
        <f t="shared" si="7"/>
        <v>3600.9500000000003</v>
      </c>
    </row>
    <row r="125" spans="1:11" s="15" customFormat="1" ht="14.25" customHeight="1">
      <c r="A125" s="29">
        <f>'до 150 кВт'!A125</f>
        <v>45299</v>
      </c>
      <c r="B125" s="16">
        <v>20</v>
      </c>
      <c r="C125" s="21">
        <v>2078.36</v>
      </c>
      <c r="D125" s="21">
        <v>0</v>
      </c>
      <c r="E125" s="21">
        <v>394.71</v>
      </c>
      <c r="F125" s="21">
        <v>2105.8</v>
      </c>
      <c r="G125" s="21">
        <v>282</v>
      </c>
      <c r="H125" s="17">
        <f t="shared" si="4"/>
        <v>2493.1</v>
      </c>
      <c r="I125" s="17">
        <f t="shared" si="5"/>
        <v>2798.34</v>
      </c>
      <c r="J125" s="17">
        <f t="shared" si="6"/>
        <v>3126.04</v>
      </c>
      <c r="K125" s="32">
        <f t="shared" si="7"/>
        <v>3560.7000000000003</v>
      </c>
    </row>
    <row r="126" spans="1:11" s="15" customFormat="1" ht="14.25" customHeight="1">
      <c r="A126" s="29">
        <f>'до 150 кВт'!A126</f>
        <v>45299</v>
      </c>
      <c r="B126" s="16">
        <v>21</v>
      </c>
      <c r="C126" s="21">
        <v>2106.15</v>
      </c>
      <c r="D126" s="21">
        <v>0</v>
      </c>
      <c r="E126" s="21">
        <v>804.3</v>
      </c>
      <c r="F126" s="21">
        <v>2133.59</v>
      </c>
      <c r="G126" s="21">
        <v>282</v>
      </c>
      <c r="H126" s="17">
        <f t="shared" si="4"/>
        <v>2520.89</v>
      </c>
      <c r="I126" s="17">
        <f t="shared" si="5"/>
        <v>2826.13</v>
      </c>
      <c r="J126" s="17">
        <f t="shared" si="6"/>
        <v>3153.83</v>
      </c>
      <c r="K126" s="32">
        <f t="shared" si="7"/>
        <v>3588.4900000000002</v>
      </c>
    </row>
    <row r="127" spans="1:11" s="15" customFormat="1" ht="14.25" customHeight="1">
      <c r="A127" s="29">
        <f>'до 150 кВт'!A127</f>
        <v>45299</v>
      </c>
      <c r="B127" s="16">
        <v>22</v>
      </c>
      <c r="C127" s="21">
        <v>1566.41</v>
      </c>
      <c r="D127" s="21">
        <v>0</v>
      </c>
      <c r="E127" s="21">
        <v>303.87</v>
      </c>
      <c r="F127" s="21">
        <v>1593.85</v>
      </c>
      <c r="G127" s="21">
        <v>282</v>
      </c>
      <c r="H127" s="17">
        <f t="shared" si="4"/>
        <v>1981.1499999999999</v>
      </c>
      <c r="I127" s="17">
        <f t="shared" si="5"/>
        <v>2286.39</v>
      </c>
      <c r="J127" s="17">
        <f t="shared" si="6"/>
        <v>2614.0899999999997</v>
      </c>
      <c r="K127" s="32">
        <f t="shared" si="7"/>
        <v>3048.7499999999995</v>
      </c>
    </row>
    <row r="128" spans="1:11" s="15" customFormat="1" ht="14.25" customHeight="1">
      <c r="A128" s="29">
        <f>'до 150 кВт'!A128</f>
        <v>45299</v>
      </c>
      <c r="B128" s="16">
        <v>23</v>
      </c>
      <c r="C128" s="21">
        <v>1300.7</v>
      </c>
      <c r="D128" s="21">
        <v>0</v>
      </c>
      <c r="E128" s="21">
        <v>69.42</v>
      </c>
      <c r="F128" s="21">
        <v>1328.14</v>
      </c>
      <c r="G128" s="21">
        <v>282</v>
      </c>
      <c r="H128" s="17">
        <f t="shared" si="4"/>
        <v>1715.44</v>
      </c>
      <c r="I128" s="17">
        <f t="shared" si="5"/>
        <v>2020.68</v>
      </c>
      <c r="J128" s="17">
        <f t="shared" si="6"/>
        <v>2348.38</v>
      </c>
      <c r="K128" s="32">
        <f t="shared" si="7"/>
        <v>2783.04</v>
      </c>
    </row>
    <row r="129" spans="1:11" s="15" customFormat="1" ht="14.25" customHeight="1">
      <c r="A129" s="29">
        <f>'до 150 кВт'!A129</f>
        <v>45297</v>
      </c>
      <c r="B129" s="16">
        <v>0</v>
      </c>
      <c r="C129" s="21">
        <v>1246.95</v>
      </c>
      <c r="D129" s="21">
        <v>19.18</v>
      </c>
      <c r="E129" s="21">
        <v>0</v>
      </c>
      <c r="F129" s="21">
        <v>1274.39</v>
      </c>
      <c r="G129" s="21">
        <v>282</v>
      </c>
      <c r="H129" s="17">
        <f t="shared" si="4"/>
        <v>1661.69</v>
      </c>
      <c r="I129" s="17">
        <f t="shared" si="5"/>
        <v>1966.93</v>
      </c>
      <c r="J129" s="17">
        <f t="shared" si="6"/>
        <v>2294.63</v>
      </c>
      <c r="K129" s="32">
        <f t="shared" si="7"/>
        <v>2729.29</v>
      </c>
    </row>
    <row r="130" spans="1:11" s="15" customFormat="1" ht="14.25" customHeight="1">
      <c r="A130" s="29">
        <f>'до 150 кВт'!A130</f>
        <v>45297</v>
      </c>
      <c r="B130" s="16">
        <v>1</v>
      </c>
      <c r="C130" s="21">
        <v>1156.06</v>
      </c>
      <c r="D130" s="21">
        <v>0</v>
      </c>
      <c r="E130" s="21">
        <v>73.94</v>
      </c>
      <c r="F130" s="21">
        <v>1183.5</v>
      </c>
      <c r="G130" s="21">
        <v>282</v>
      </c>
      <c r="H130" s="17">
        <f t="shared" si="4"/>
        <v>1570.8</v>
      </c>
      <c r="I130" s="17">
        <f t="shared" si="5"/>
        <v>1876.04</v>
      </c>
      <c r="J130" s="17">
        <f t="shared" si="6"/>
        <v>2203.74</v>
      </c>
      <c r="K130" s="32">
        <f t="shared" si="7"/>
        <v>2638.4</v>
      </c>
    </row>
    <row r="131" spans="1:11" s="15" customFormat="1" ht="14.25" customHeight="1">
      <c r="A131" s="29">
        <f>'до 150 кВт'!A131</f>
        <v>45297</v>
      </c>
      <c r="B131" s="16">
        <v>2</v>
      </c>
      <c r="C131" s="21">
        <v>1084.21</v>
      </c>
      <c r="D131" s="21">
        <v>0</v>
      </c>
      <c r="E131" s="21">
        <v>225.19</v>
      </c>
      <c r="F131" s="21">
        <v>1111.65</v>
      </c>
      <c r="G131" s="21">
        <v>282</v>
      </c>
      <c r="H131" s="17">
        <f t="shared" si="4"/>
        <v>1498.95</v>
      </c>
      <c r="I131" s="17">
        <f t="shared" si="5"/>
        <v>1804.19</v>
      </c>
      <c r="J131" s="17">
        <f t="shared" si="6"/>
        <v>2131.89</v>
      </c>
      <c r="K131" s="32">
        <f t="shared" si="7"/>
        <v>2566.5499999999997</v>
      </c>
    </row>
    <row r="132" spans="1:11" s="15" customFormat="1" ht="14.25" customHeight="1">
      <c r="A132" s="29">
        <f>'до 150 кВт'!A132</f>
        <v>45297</v>
      </c>
      <c r="B132" s="16">
        <v>3</v>
      </c>
      <c r="C132" s="21">
        <v>1033.27</v>
      </c>
      <c r="D132" s="21">
        <v>0</v>
      </c>
      <c r="E132" s="21">
        <v>51.94</v>
      </c>
      <c r="F132" s="21">
        <v>1060.71</v>
      </c>
      <c r="G132" s="21">
        <v>282</v>
      </c>
      <c r="H132" s="17">
        <f t="shared" si="4"/>
        <v>1448.01</v>
      </c>
      <c r="I132" s="17">
        <f t="shared" si="5"/>
        <v>1753.25</v>
      </c>
      <c r="J132" s="17">
        <f t="shared" si="6"/>
        <v>2080.95</v>
      </c>
      <c r="K132" s="32">
        <f t="shared" si="7"/>
        <v>2515.61</v>
      </c>
    </row>
    <row r="133" spans="1:11" s="15" customFormat="1" ht="14.25" customHeight="1">
      <c r="A133" s="29">
        <f>'до 150 кВт'!A133</f>
        <v>45297</v>
      </c>
      <c r="B133" s="16">
        <v>4</v>
      </c>
      <c r="C133" s="21">
        <v>1083.34</v>
      </c>
      <c r="D133" s="21">
        <v>0</v>
      </c>
      <c r="E133" s="21">
        <v>56.44</v>
      </c>
      <c r="F133" s="21">
        <v>1110.78</v>
      </c>
      <c r="G133" s="21">
        <v>282</v>
      </c>
      <c r="H133" s="17">
        <f t="shared" si="4"/>
        <v>1498.08</v>
      </c>
      <c r="I133" s="17">
        <f t="shared" si="5"/>
        <v>1803.32</v>
      </c>
      <c r="J133" s="17">
        <f t="shared" si="6"/>
        <v>2131.02</v>
      </c>
      <c r="K133" s="32">
        <f t="shared" si="7"/>
        <v>2565.68</v>
      </c>
    </row>
    <row r="134" spans="1:11" s="15" customFormat="1" ht="14.25" customHeight="1">
      <c r="A134" s="29">
        <f>'до 150 кВт'!A134</f>
        <v>45297</v>
      </c>
      <c r="B134" s="16">
        <v>5</v>
      </c>
      <c r="C134" s="21">
        <v>1172.47</v>
      </c>
      <c r="D134" s="21">
        <v>71.22</v>
      </c>
      <c r="E134" s="21">
        <v>0</v>
      </c>
      <c r="F134" s="21">
        <v>1199.91</v>
      </c>
      <c r="G134" s="21">
        <v>282</v>
      </c>
      <c r="H134" s="17">
        <f t="shared" si="4"/>
        <v>1587.21</v>
      </c>
      <c r="I134" s="17">
        <f t="shared" si="5"/>
        <v>1892.45</v>
      </c>
      <c r="J134" s="17">
        <f t="shared" si="6"/>
        <v>2220.15</v>
      </c>
      <c r="K134" s="32">
        <f t="shared" si="7"/>
        <v>2654.81</v>
      </c>
    </row>
    <row r="135" spans="1:11" s="15" customFormat="1" ht="14.25" customHeight="1">
      <c r="A135" s="29">
        <f>'до 150 кВт'!A135</f>
        <v>45297</v>
      </c>
      <c r="B135" s="16">
        <v>6</v>
      </c>
      <c r="C135" s="21">
        <v>1237.71</v>
      </c>
      <c r="D135" s="21">
        <v>28.03</v>
      </c>
      <c r="E135" s="21">
        <v>0</v>
      </c>
      <c r="F135" s="21">
        <v>1265.15</v>
      </c>
      <c r="G135" s="21">
        <v>282</v>
      </c>
      <c r="H135" s="17">
        <f t="shared" si="4"/>
        <v>1652.45</v>
      </c>
      <c r="I135" s="17">
        <f t="shared" si="5"/>
        <v>1957.69</v>
      </c>
      <c r="J135" s="17">
        <f t="shared" si="6"/>
        <v>2285.39</v>
      </c>
      <c r="K135" s="32">
        <f t="shared" si="7"/>
        <v>2720.0499999999997</v>
      </c>
    </row>
    <row r="136" spans="1:11" s="15" customFormat="1" ht="14.25" customHeight="1">
      <c r="A136" s="29">
        <f>'до 150 кВт'!A136</f>
        <v>45297</v>
      </c>
      <c r="B136" s="16">
        <v>7</v>
      </c>
      <c r="C136" s="21">
        <v>1378.15</v>
      </c>
      <c r="D136" s="21">
        <v>0</v>
      </c>
      <c r="E136" s="21">
        <v>51.95</v>
      </c>
      <c r="F136" s="21">
        <v>1405.59</v>
      </c>
      <c r="G136" s="21">
        <v>282</v>
      </c>
      <c r="H136" s="17">
        <f t="shared" si="4"/>
        <v>1792.8899999999999</v>
      </c>
      <c r="I136" s="17">
        <f t="shared" si="5"/>
        <v>2098.1299999999997</v>
      </c>
      <c r="J136" s="17">
        <f t="shared" si="6"/>
        <v>2425.83</v>
      </c>
      <c r="K136" s="32">
        <f t="shared" si="7"/>
        <v>2860.49</v>
      </c>
    </row>
    <row r="137" spans="1:11" s="15" customFormat="1" ht="14.25" customHeight="1">
      <c r="A137" s="29">
        <f>'до 150 кВт'!A137</f>
        <v>45297</v>
      </c>
      <c r="B137" s="16">
        <v>8</v>
      </c>
      <c r="C137" s="21">
        <v>1762.06</v>
      </c>
      <c r="D137" s="21">
        <v>38.46</v>
      </c>
      <c r="E137" s="21">
        <v>0</v>
      </c>
      <c r="F137" s="21">
        <v>1789.5</v>
      </c>
      <c r="G137" s="21">
        <v>282</v>
      </c>
      <c r="H137" s="17">
        <f t="shared" si="4"/>
        <v>2176.7999999999997</v>
      </c>
      <c r="I137" s="17">
        <f t="shared" si="5"/>
        <v>2482.04</v>
      </c>
      <c r="J137" s="17">
        <f t="shared" si="6"/>
        <v>2809.74</v>
      </c>
      <c r="K137" s="32">
        <f t="shared" si="7"/>
        <v>3244.4</v>
      </c>
    </row>
    <row r="138" spans="1:11" s="15" customFormat="1" ht="14.25" customHeight="1">
      <c r="A138" s="29">
        <f>'до 150 кВт'!A138</f>
        <v>45297</v>
      </c>
      <c r="B138" s="16">
        <v>9</v>
      </c>
      <c r="C138" s="21">
        <v>1995.64</v>
      </c>
      <c r="D138" s="21">
        <v>132.02</v>
      </c>
      <c r="E138" s="21">
        <v>0</v>
      </c>
      <c r="F138" s="21">
        <v>2023.08</v>
      </c>
      <c r="G138" s="21">
        <v>282</v>
      </c>
      <c r="H138" s="17">
        <f aca="true" t="shared" si="8" ref="H138:H201">SUM($F138,$G138,$N$5,$N$7)</f>
        <v>2410.3799999999997</v>
      </c>
      <c r="I138" s="17">
        <f aca="true" t="shared" si="9" ref="I138:I201">SUM($F138,$G138,$O$5,$O$7)</f>
        <v>2715.62</v>
      </c>
      <c r="J138" s="17">
        <f aca="true" t="shared" si="10" ref="J138:J201">SUM($F138,$G138,$P$5,$P$7)</f>
        <v>3043.3199999999997</v>
      </c>
      <c r="K138" s="32">
        <f aca="true" t="shared" si="11" ref="K138:K201">SUM($F138,$G138,$Q$5,$Q$7)</f>
        <v>3477.98</v>
      </c>
    </row>
    <row r="139" spans="1:11" s="15" customFormat="1" ht="14.25" customHeight="1">
      <c r="A139" s="29">
        <f>'до 150 кВт'!A139</f>
        <v>45297</v>
      </c>
      <c r="B139" s="16">
        <v>10</v>
      </c>
      <c r="C139" s="21">
        <v>2079.41</v>
      </c>
      <c r="D139" s="21">
        <v>29.67</v>
      </c>
      <c r="E139" s="21">
        <v>0</v>
      </c>
      <c r="F139" s="21">
        <v>2106.85</v>
      </c>
      <c r="G139" s="21">
        <v>282</v>
      </c>
      <c r="H139" s="17">
        <f t="shared" si="8"/>
        <v>2494.1499999999996</v>
      </c>
      <c r="I139" s="17">
        <f t="shared" si="9"/>
        <v>2799.39</v>
      </c>
      <c r="J139" s="17">
        <f t="shared" si="10"/>
        <v>3127.0899999999997</v>
      </c>
      <c r="K139" s="32">
        <f t="shared" si="11"/>
        <v>3561.7499999999995</v>
      </c>
    </row>
    <row r="140" spans="1:11" s="15" customFormat="1" ht="14.25" customHeight="1">
      <c r="A140" s="29">
        <f>'до 150 кВт'!A140</f>
        <v>45297</v>
      </c>
      <c r="B140" s="16">
        <v>11</v>
      </c>
      <c r="C140" s="21">
        <v>2032</v>
      </c>
      <c r="D140" s="21">
        <v>102.96</v>
      </c>
      <c r="E140" s="21">
        <v>0</v>
      </c>
      <c r="F140" s="21">
        <v>2059.44</v>
      </c>
      <c r="G140" s="21">
        <v>282</v>
      </c>
      <c r="H140" s="17">
        <f t="shared" si="8"/>
        <v>2446.74</v>
      </c>
      <c r="I140" s="17">
        <f t="shared" si="9"/>
        <v>2751.98</v>
      </c>
      <c r="J140" s="17">
        <f t="shared" si="10"/>
        <v>3079.68</v>
      </c>
      <c r="K140" s="32">
        <f t="shared" si="11"/>
        <v>3514.3399999999997</v>
      </c>
    </row>
    <row r="141" spans="1:11" s="15" customFormat="1" ht="14.25" customHeight="1">
      <c r="A141" s="29">
        <f>'до 150 кВт'!A141</f>
        <v>45297</v>
      </c>
      <c r="B141" s="16">
        <v>12</v>
      </c>
      <c r="C141" s="21">
        <v>1982.92</v>
      </c>
      <c r="D141" s="21">
        <v>155.01</v>
      </c>
      <c r="E141" s="21">
        <v>0</v>
      </c>
      <c r="F141" s="21">
        <v>2010.36</v>
      </c>
      <c r="G141" s="21">
        <v>282</v>
      </c>
      <c r="H141" s="17">
        <f t="shared" si="8"/>
        <v>2397.6599999999994</v>
      </c>
      <c r="I141" s="17">
        <f t="shared" si="9"/>
        <v>2702.8999999999996</v>
      </c>
      <c r="J141" s="17">
        <f t="shared" si="10"/>
        <v>3030.5999999999995</v>
      </c>
      <c r="K141" s="32">
        <f t="shared" si="11"/>
        <v>3465.2599999999998</v>
      </c>
    </row>
    <row r="142" spans="1:11" s="15" customFormat="1" ht="14.25" customHeight="1">
      <c r="A142" s="29">
        <f>'до 150 кВт'!A142</f>
        <v>45297</v>
      </c>
      <c r="B142" s="16">
        <v>13</v>
      </c>
      <c r="C142" s="21">
        <v>1978.36</v>
      </c>
      <c r="D142" s="21">
        <v>161.92</v>
      </c>
      <c r="E142" s="21">
        <v>0</v>
      </c>
      <c r="F142" s="21">
        <v>2005.8</v>
      </c>
      <c r="G142" s="21">
        <v>282</v>
      </c>
      <c r="H142" s="17">
        <f t="shared" si="8"/>
        <v>2393.1</v>
      </c>
      <c r="I142" s="17">
        <f t="shared" si="9"/>
        <v>2698.34</v>
      </c>
      <c r="J142" s="17">
        <f t="shared" si="10"/>
        <v>3026.04</v>
      </c>
      <c r="K142" s="32">
        <f t="shared" si="11"/>
        <v>3460.7000000000003</v>
      </c>
    </row>
    <row r="143" spans="1:11" s="15" customFormat="1" ht="14.25" customHeight="1">
      <c r="A143" s="29">
        <f>'до 150 кВт'!A143</f>
        <v>45297</v>
      </c>
      <c r="B143" s="16">
        <v>14</v>
      </c>
      <c r="C143" s="21">
        <v>1945.74</v>
      </c>
      <c r="D143" s="21">
        <v>229.71</v>
      </c>
      <c r="E143" s="21">
        <v>0</v>
      </c>
      <c r="F143" s="21">
        <v>1973.18</v>
      </c>
      <c r="G143" s="21">
        <v>282</v>
      </c>
      <c r="H143" s="17">
        <f t="shared" si="8"/>
        <v>2360.48</v>
      </c>
      <c r="I143" s="17">
        <f t="shared" si="9"/>
        <v>2665.7200000000003</v>
      </c>
      <c r="J143" s="17">
        <f t="shared" si="10"/>
        <v>2993.42</v>
      </c>
      <c r="K143" s="32">
        <f t="shared" si="11"/>
        <v>3428.0800000000004</v>
      </c>
    </row>
    <row r="144" spans="1:11" s="15" customFormat="1" ht="14.25" customHeight="1">
      <c r="A144" s="29">
        <f>'до 150 кВт'!A144</f>
        <v>45297</v>
      </c>
      <c r="B144" s="16">
        <v>15</v>
      </c>
      <c r="C144" s="21">
        <v>1967.27</v>
      </c>
      <c r="D144" s="21">
        <v>203.64</v>
      </c>
      <c r="E144" s="21">
        <v>0</v>
      </c>
      <c r="F144" s="21">
        <v>1994.71</v>
      </c>
      <c r="G144" s="21">
        <v>282</v>
      </c>
      <c r="H144" s="17">
        <f t="shared" si="8"/>
        <v>2382.0099999999998</v>
      </c>
      <c r="I144" s="17">
        <f t="shared" si="9"/>
        <v>2687.25</v>
      </c>
      <c r="J144" s="17">
        <f t="shared" si="10"/>
        <v>3014.95</v>
      </c>
      <c r="K144" s="32">
        <f t="shared" si="11"/>
        <v>3449.61</v>
      </c>
    </row>
    <row r="145" spans="1:11" s="15" customFormat="1" ht="14.25" customHeight="1">
      <c r="A145" s="29">
        <f>'до 150 кВт'!A145</f>
        <v>45297</v>
      </c>
      <c r="B145" s="16">
        <v>16</v>
      </c>
      <c r="C145" s="21">
        <v>1994.64</v>
      </c>
      <c r="D145" s="21">
        <v>168.98</v>
      </c>
      <c r="E145" s="21">
        <v>0</v>
      </c>
      <c r="F145" s="21">
        <v>2022.08</v>
      </c>
      <c r="G145" s="21">
        <v>282</v>
      </c>
      <c r="H145" s="17">
        <f t="shared" si="8"/>
        <v>2409.3799999999997</v>
      </c>
      <c r="I145" s="17">
        <f t="shared" si="9"/>
        <v>2714.62</v>
      </c>
      <c r="J145" s="17">
        <f t="shared" si="10"/>
        <v>3042.3199999999997</v>
      </c>
      <c r="K145" s="32">
        <f t="shared" si="11"/>
        <v>3476.98</v>
      </c>
    </row>
    <row r="146" spans="1:11" s="15" customFormat="1" ht="14.25" customHeight="1">
      <c r="A146" s="29">
        <f>'до 150 кВт'!A146</f>
        <v>45297</v>
      </c>
      <c r="B146" s="16">
        <v>17</v>
      </c>
      <c r="C146" s="21">
        <v>2115.13</v>
      </c>
      <c r="D146" s="21">
        <v>106.47</v>
      </c>
      <c r="E146" s="21">
        <v>0</v>
      </c>
      <c r="F146" s="21">
        <v>2142.57</v>
      </c>
      <c r="G146" s="21">
        <v>282</v>
      </c>
      <c r="H146" s="17">
        <f t="shared" si="8"/>
        <v>2529.87</v>
      </c>
      <c r="I146" s="17">
        <f t="shared" si="9"/>
        <v>2835.11</v>
      </c>
      <c r="J146" s="17">
        <f t="shared" si="10"/>
        <v>3162.81</v>
      </c>
      <c r="K146" s="32">
        <f t="shared" si="11"/>
        <v>3597.47</v>
      </c>
    </row>
    <row r="147" spans="1:11" s="15" customFormat="1" ht="14.25" customHeight="1">
      <c r="A147" s="29">
        <f>'до 150 кВт'!A147</f>
        <v>45297</v>
      </c>
      <c r="B147" s="16">
        <v>18</v>
      </c>
      <c r="C147" s="21">
        <v>2147.15</v>
      </c>
      <c r="D147" s="21">
        <v>39.08</v>
      </c>
      <c r="E147" s="21">
        <v>0</v>
      </c>
      <c r="F147" s="21">
        <v>2174.59</v>
      </c>
      <c r="G147" s="21">
        <v>282</v>
      </c>
      <c r="H147" s="17">
        <f t="shared" si="8"/>
        <v>2561.89</v>
      </c>
      <c r="I147" s="17">
        <f t="shared" si="9"/>
        <v>2867.13</v>
      </c>
      <c r="J147" s="17">
        <f t="shared" si="10"/>
        <v>3194.83</v>
      </c>
      <c r="K147" s="32">
        <f t="shared" si="11"/>
        <v>3629.4900000000002</v>
      </c>
    </row>
    <row r="148" spans="1:11" s="15" customFormat="1" ht="14.25" customHeight="1">
      <c r="A148" s="29">
        <f>'до 150 кВт'!A148</f>
        <v>45297</v>
      </c>
      <c r="B148" s="16">
        <v>19</v>
      </c>
      <c r="C148" s="21">
        <v>2140.75</v>
      </c>
      <c r="D148" s="21">
        <v>21.96</v>
      </c>
      <c r="E148" s="21">
        <v>0</v>
      </c>
      <c r="F148" s="21">
        <v>2168.19</v>
      </c>
      <c r="G148" s="21">
        <v>282</v>
      </c>
      <c r="H148" s="17">
        <f t="shared" si="8"/>
        <v>2555.49</v>
      </c>
      <c r="I148" s="17">
        <f t="shared" si="9"/>
        <v>2860.73</v>
      </c>
      <c r="J148" s="17">
        <f t="shared" si="10"/>
        <v>3188.43</v>
      </c>
      <c r="K148" s="32">
        <f t="shared" si="11"/>
        <v>3623.0899999999997</v>
      </c>
    </row>
    <row r="149" spans="1:11" s="15" customFormat="1" ht="14.25" customHeight="1">
      <c r="A149" s="29">
        <f>'до 150 кВт'!A149</f>
        <v>45297</v>
      </c>
      <c r="B149" s="16">
        <v>20</v>
      </c>
      <c r="C149" s="21">
        <v>2073.97</v>
      </c>
      <c r="D149" s="21">
        <v>19.28</v>
      </c>
      <c r="E149" s="21">
        <v>0</v>
      </c>
      <c r="F149" s="21">
        <v>2101.41</v>
      </c>
      <c r="G149" s="21">
        <v>282</v>
      </c>
      <c r="H149" s="17">
        <f t="shared" si="8"/>
        <v>2488.7099999999996</v>
      </c>
      <c r="I149" s="17">
        <f t="shared" si="9"/>
        <v>2793.95</v>
      </c>
      <c r="J149" s="17">
        <f t="shared" si="10"/>
        <v>3121.6499999999996</v>
      </c>
      <c r="K149" s="32">
        <f t="shared" si="11"/>
        <v>3556.31</v>
      </c>
    </row>
    <row r="150" spans="1:11" s="15" customFormat="1" ht="14.25" customHeight="1">
      <c r="A150" s="29">
        <f>'до 150 кВт'!A150</f>
        <v>45297</v>
      </c>
      <c r="B150" s="16">
        <v>21</v>
      </c>
      <c r="C150" s="21">
        <v>1982.9</v>
      </c>
      <c r="D150" s="21">
        <v>0</v>
      </c>
      <c r="E150" s="21">
        <v>460.98</v>
      </c>
      <c r="F150" s="21">
        <v>2010.34</v>
      </c>
      <c r="G150" s="21">
        <v>282</v>
      </c>
      <c r="H150" s="17">
        <f t="shared" si="8"/>
        <v>2397.64</v>
      </c>
      <c r="I150" s="17">
        <f t="shared" si="9"/>
        <v>2702.88</v>
      </c>
      <c r="J150" s="17">
        <f t="shared" si="10"/>
        <v>3030.58</v>
      </c>
      <c r="K150" s="32">
        <f t="shared" si="11"/>
        <v>3465.2400000000002</v>
      </c>
    </row>
    <row r="151" spans="1:11" s="15" customFormat="1" ht="14.25" customHeight="1">
      <c r="A151" s="29">
        <f>'до 150 кВт'!A151</f>
        <v>45297</v>
      </c>
      <c r="B151" s="16">
        <v>22</v>
      </c>
      <c r="C151" s="21">
        <v>1506.99</v>
      </c>
      <c r="D151" s="21">
        <v>0</v>
      </c>
      <c r="E151" s="21">
        <v>139.3</v>
      </c>
      <c r="F151" s="21">
        <v>1534.43</v>
      </c>
      <c r="G151" s="21">
        <v>282</v>
      </c>
      <c r="H151" s="17">
        <f t="shared" si="8"/>
        <v>1921.73</v>
      </c>
      <c r="I151" s="17">
        <f t="shared" si="9"/>
        <v>2226.97</v>
      </c>
      <c r="J151" s="17">
        <f t="shared" si="10"/>
        <v>2554.67</v>
      </c>
      <c r="K151" s="32">
        <f t="shared" si="11"/>
        <v>2989.33</v>
      </c>
    </row>
    <row r="152" spans="1:11" s="15" customFormat="1" ht="14.25" customHeight="1">
      <c r="A152" s="29">
        <f>'до 150 кВт'!A152</f>
        <v>45297</v>
      </c>
      <c r="B152" s="16">
        <v>23</v>
      </c>
      <c r="C152" s="21">
        <v>1302.43</v>
      </c>
      <c r="D152" s="21">
        <v>0</v>
      </c>
      <c r="E152" s="21">
        <v>107.3</v>
      </c>
      <c r="F152" s="21">
        <v>1329.87</v>
      </c>
      <c r="G152" s="21">
        <v>282</v>
      </c>
      <c r="H152" s="17">
        <f t="shared" si="8"/>
        <v>1717.1699999999998</v>
      </c>
      <c r="I152" s="17">
        <f t="shared" si="9"/>
        <v>2022.4099999999999</v>
      </c>
      <c r="J152" s="17">
        <f t="shared" si="10"/>
        <v>2350.1099999999997</v>
      </c>
      <c r="K152" s="32">
        <f t="shared" si="11"/>
        <v>2784.77</v>
      </c>
    </row>
    <row r="153" spans="1:11" s="15" customFormat="1" ht="14.25" customHeight="1">
      <c r="A153" s="29">
        <f>'до 150 кВт'!A153</f>
        <v>45299</v>
      </c>
      <c r="B153" s="16">
        <v>0</v>
      </c>
      <c r="C153" s="21">
        <v>1161.83</v>
      </c>
      <c r="D153" s="21">
        <v>0</v>
      </c>
      <c r="E153" s="21">
        <v>173.28</v>
      </c>
      <c r="F153" s="21">
        <v>1189.27</v>
      </c>
      <c r="G153" s="21">
        <v>282</v>
      </c>
      <c r="H153" s="17">
        <f t="shared" si="8"/>
        <v>1576.57</v>
      </c>
      <c r="I153" s="17">
        <f t="shared" si="9"/>
        <v>1881.81</v>
      </c>
      <c r="J153" s="17">
        <f t="shared" si="10"/>
        <v>2209.5099999999998</v>
      </c>
      <c r="K153" s="32">
        <f t="shared" si="11"/>
        <v>2644.1699999999996</v>
      </c>
    </row>
    <row r="154" spans="1:11" s="15" customFormat="1" ht="14.25" customHeight="1">
      <c r="A154" s="29">
        <f>'до 150 кВт'!A154</f>
        <v>45299</v>
      </c>
      <c r="B154" s="16">
        <v>1</v>
      </c>
      <c r="C154" s="21">
        <v>996.56</v>
      </c>
      <c r="D154" s="21">
        <v>0</v>
      </c>
      <c r="E154" s="21">
        <v>108.73</v>
      </c>
      <c r="F154" s="21">
        <v>1024</v>
      </c>
      <c r="G154" s="21">
        <v>282</v>
      </c>
      <c r="H154" s="17">
        <f t="shared" si="8"/>
        <v>1411.3</v>
      </c>
      <c r="I154" s="17">
        <f t="shared" si="9"/>
        <v>1716.54</v>
      </c>
      <c r="J154" s="17">
        <f t="shared" si="10"/>
        <v>2044.2399999999998</v>
      </c>
      <c r="K154" s="32">
        <f t="shared" si="11"/>
        <v>2478.9</v>
      </c>
    </row>
    <row r="155" spans="1:11" s="15" customFormat="1" ht="14.25" customHeight="1">
      <c r="A155" s="29">
        <f>'до 150 кВт'!A155</f>
        <v>45299</v>
      </c>
      <c r="B155" s="16">
        <v>2</v>
      </c>
      <c r="C155" s="21">
        <v>897.23</v>
      </c>
      <c r="D155" s="21">
        <v>0</v>
      </c>
      <c r="E155" s="21">
        <v>88.2</v>
      </c>
      <c r="F155" s="21">
        <v>924.67</v>
      </c>
      <c r="G155" s="21">
        <v>282</v>
      </c>
      <c r="H155" s="17">
        <f t="shared" si="8"/>
        <v>1311.97</v>
      </c>
      <c r="I155" s="17">
        <f t="shared" si="9"/>
        <v>1617.21</v>
      </c>
      <c r="J155" s="17">
        <f t="shared" si="10"/>
        <v>1944.9099999999999</v>
      </c>
      <c r="K155" s="32">
        <f t="shared" si="11"/>
        <v>2379.57</v>
      </c>
    </row>
    <row r="156" spans="1:11" s="15" customFormat="1" ht="14.25" customHeight="1">
      <c r="A156" s="29">
        <f>'до 150 кВт'!A156</f>
        <v>45299</v>
      </c>
      <c r="B156" s="16">
        <v>3</v>
      </c>
      <c r="C156" s="21">
        <v>886.88</v>
      </c>
      <c r="D156" s="21">
        <v>0</v>
      </c>
      <c r="E156" s="21">
        <v>45.06</v>
      </c>
      <c r="F156" s="21">
        <v>914.32</v>
      </c>
      <c r="G156" s="21">
        <v>282</v>
      </c>
      <c r="H156" s="17">
        <f t="shared" si="8"/>
        <v>1301.6200000000001</v>
      </c>
      <c r="I156" s="17">
        <f t="shared" si="9"/>
        <v>1606.8600000000001</v>
      </c>
      <c r="J156" s="17">
        <f t="shared" si="10"/>
        <v>1934.56</v>
      </c>
      <c r="K156" s="32">
        <f t="shared" si="11"/>
        <v>2369.22</v>
      </c>
    </row>
    <row r="157" spans="1:11" s="15" customFormat="1" ht="14.25" customHeight="1">
      <c r="A157" s="29">
        <f>'до 150 кВт'!A157</f>
        <v>45299</v>
      </c>
      <c r="B157" s="16">
        <v>4</v>
      </c>
      <c r="C157" s="21">
        <v>989.24</v>
      </c>
      <c r="D157" s="21">
        <v>15.35</v>
      </c>
      <c r="E157" s="21">
        <v>0</v>
      </c>
      <c r="F157" s="21">
        <v>1016.68</v>
      </c>
      <c r="G157" s="21">
        <v>282</v>
      </c>
      <c r="H157" s="17">
        <f t="shared" si="8"/>
        <v>1403.9799999999998</v>
      </c>
      <c r="I157" s="17">
        <f t="shared" si="9"/>
        <v>1709.2199999999998</v>
      </c>
      <c r="J157" s="17">
        <f t="shared" si="10"/>
        <v>2036.9199999999996</v>
      </c>
      <c r="K157" s="32">
        <f t="shared" si="11"/>
        <v>2471.5799999999995</v>
      </c>
    </row>
    <row r="158" spans="1:11" s="15" customFormat="1" ht="14.25" customHeight="1">
      <c r="A158" s="29">
        <f>'до 150 кВт'!A158</f>
        <v>45299</v>
      </c>
      <c r="B158" s="16">
        <v>5</v>
      </c>
      <c r="C158" s="21">
        <v>1196.7</v>
      </c>
      <c r="D158" s="21">
        <v>59.97</v>
      </c>
      <c r="E158" s="21">
        <v>0</v>
      </c>
      <c r="F158" s="21">
        <v>1224.14</v>
      </c>
      <c r="G158" s="21">
        <v>282</v>
      </c>
      <c r="H158" s="17">
        <f t="shared" si="8"/>
        <v>1611.44</v>
      </c>
      <c r="I158" s="17">
        <f t="shared" si="9"/>
        <v>1916.68</v>
      </c>
      <c r="J158" s="17">
        <f t="shared" si="10"/>
        <v>2244.38</v>
      </c>
      <c r="K158" s="32">
        <f t="shared" si="11"/>
        <v>2679.04</v>
      </c>
    </row>
    <row r="159" spans="1:11" s="15" customFormat="1" ht="14.25" customHeight="1">
      <c r="A159" s="29">
        <f>'до 150 кВт'!A159</f>
        <v>45299</v>
      </c>
      <c r="B159" s="16">
        <v>6</v>
      </c>
      <c r="C159" s="21">
        <v>1275.16</v>
      </c>
      <c r="D159" s="21">
        <v>191.84</v>
      </c>
      <c r="E159" s="21">
        <v>0</v>
      </c>
      <c r="F159" s="21">
        <v>1302.6</v>
      </c>
      <c r="G159" s="21">
        <v>282</v>
      </c>
      <c r="H159" s="17">
        <f t="shared" si="8"/>
        <v>1689.8999999999999</v>
      </c>
      <c r="I159" s="17">
        <f t="shared" si="9"/>
        <v>1995.1399999999999</v>
      </c>
      <c r="J159" s="17">
        <f t="shared" si="10"/>
        <v>2322.8399999999997</v>
      </c>
      <c r="K159" s="32">
        <f t="shared" si="11"/>
        <v>2757.4999999999995</v>
      </c>
    </row>
    <row r="160" spans="1:11" s="15" customFormat="1" ht="14.25" customHeight="1">
      <c r="A160" s="29">
        <f>'до 150 кВт'!A160</f>
        <v>45299</v>
      </c>
      <c r="B160" s="16">
        <v>7</v>
      </c>
      <c r="C160" s="21">
        <v>1515</v>
      </c>
      <c r="D160" s="21">
        <v>142.65</v>
      </c>
      <c r="E160" s="21">
        <v>0</v>
      </c>
      <c r="F160" s="21">
        <v>1542.44</v>
      </c>
      <c r="G160" s="21">
        <v>282</v>
      </c>
      <c r="H160" s="17">
        <f t="shared" si="8"/>
        <v>1929.74</v>
      </c>
      <c r="I160" s="17">
        <f t="shared" si="9"/>
        <v>2234.98</v>
      </c>
      <c r="J160" s="17">
        <f t="shared" si="10"/>
        <v>2562.68</v>
      </c>
      <c r="K160" s="32">
        <f t="shared" si="11"/>
        <v>2997.3399999999997</v>
      </c>
    </row>
    <row r="161" spans="1:11" s="15" customFormat="1" ht="14.25" customHeight="1">
      <c r="A161" s="29">
        <f>'до 150 кВт'!A161</f>
        <v>45299</v>
      </c>
      <c r="B161" s="16">
        <v>8</v>
      </c>
      <c r="C161" s="21">
        <v>1871.87</v>
      </c>
      <c r="D161" s="21">
        <v>202.03</v>
      </c>
      <c r="E161" s="21">
        <v>0</v>
      </c>
      <c r="F161" s="21">
        <v>1899.31</v>
      </c>
      <c r="G161" s="21">
        <v>282</v>
      </c>
      <c r="H161" s="17">
        <f t="shared" si="8"/>
        <v>2286.6099999999997</v>
      </c>
      <c r="I161" s="17">
        <f t="shared" si="9"/>
        <v>2591.85</v>
      </c>
      <c r="J161" s="17">
        <f t="shared" si="10"/>
        <v>2919.5499999999997</v>
      </c>
      <c r="K161" s="32">
        <f t="shared" si="11"/>
        <v>3354.2099999999996</v>
      </c>
    </row>
    <row r="162" spans="1:11" s="15" customFormat="1" ht="14.25" customHeight="1">
      <c r="A162" s="29">
        <f>'до 150 кВт'!A162</f>
        <v>45299</v>
      </c>
      <c r="B162" s="16">
        <v>9</v>
      </c>
      <c r="C162" s="21">
        <v>2063.7</v>
      </c>
      <c r="D162" s="21">
        <v>62.74</v>
      </c>
      <c r="E162" s="21">
        <v>0</v>
      </c>
      <c r="F162" s="21">
        <v>2091.14</v>
      </c>
      <c r="G162" s="21">
        <v>282</v>
      </c>
      <c r="H162" s="17">
        <f t="shared" si="8"/>
        <v>2478.4399999999996</v>
      </c>
      <c r="I162" s="17">
        <f t="shared" si="9"/>
        <v>2783.68</v>
      </c>
      <c r="J162" s="17">
        <f t="shared" si="10"/>
        <v>3111.3799999999997</v>
      </c>
      <c r="K162" s="32">
        <f t="shared" si="11"/>
        <v>3546.0399999999995</v>
      </c>
    </row>
    <row r="163" spans="1:11" s="15" customFormat="1" ht="14.25" customHeight="1">
      <c r="A163" s="29">
        <f>'до 150 кВт'!A163</f>
        <v>45299</v>
      </c>
      <c r="B163" s="16">
        <v>10</v>
      </c>
      <c r="C163" s="21">
        <v>2043.13</v>
      </c>
      <c r="D163" s="21">
        <v>10.35</v>
      </c>
      <c r="E163" s="21">
        <v>0</v>
      </c>
      <c r="F163" s="21">
        <v>2070.57</v>
      </c>
      <c r="G163" s="21">
        <v>282</v>
      </c>
      <c r="H163" s="17">
        <f t="shared" si="8"/>
        <v>2457.87</v>
      </c>
      <c r="I163" s="17">
        <f t="shared" si="9"/>
        <v>2763.11</v>
      </c>
      <c r="J163" s="17">
        <f t="shared" si="10"/>
        <v>3090.81</v>
      </c>
      <c r="K163" s="32">
        <f t="shared" si="11"/>
        <v>3525.47</v>
      </c>
    </row>
    <row r="164" spans="1:11" s="15" customFormat="1" ht="14.25" customHeight="1">
      <c r="A164" s="29">
        <f>'до 150 кВт'!A164</f>
        <v>45299</v>
      </c>
      <c r="B164" s="16">
        <v>11</v>
      </c>
      <c r="C164" s="21">
        <v>1895.51</v>
      </c>
      <c r="D164" s="21">
        <v>0</v>
      </c>
      <c r="E164" s="21">
        <v>59.57</v>
      </c>
      <c r="F164" s="21">
        <v>1922.95</v>
      </c>
      <c r="G164" s="21">
        <v>282</v>
      </c>
      <c r="H164" s="17">
        <f t="shared" si="8"/>
        <v>2310.2499999999995</v>
      </c>
      <c r="I164" s="17">
        <f t="shared" si="9"/>
        <v>2615.49</v>
      </c>
      <c r="J164" s="17">
        <f t="shared" si="10"/>
        <v>2943.1899999999996</v>
      </c>
      <c r="K164" s="32">
        <f t="shared" si="11"/>
        <v>3377.85</v>
      </c>
    </row>
    <row r="165" spans="1:11" s="15" customFormat="1" ht="14.25" customHeight="1">
      <c r="A165" s="29">
        <f>'до 150 кВт'!A165</f>
        <v>45299</v>
      </c>
      <c r="B165" s="16">
        <v>12</v>
      </c>
      <c r="C165" s="21">
        <v>1829.7</v>
      </c>
      <c r="D165" s="21">
        <v>0</v>
      </c>
      <c r="E165" s="21">
        <v>165.73</v>
      </c>
      <c r="F165" s="21">
        <v>1857.14</v>
      </c>
      <c r="G165" s="21">
        <v>282</v>
      </c>
      <c r="H165" s="17">
        <f t="shared" si="8"/>
        <v>2244.44</v>
      </c>
      <c r="I165" s="17">
        <f t="shared" si="9"/>
        <v>2549.6800000000003</v>
      </c>
      <c r="J165" s="17">
        <f t="shared" si="10"/>
        <v>2877.38</v>
      </c>
      <c r="K165" s="32">
        <f t="shared" si="11"/>
        <v>3312.0400000000004</v>
      </c>
    </row>
    <row r="166" spans="1:11" s="15" customFormat="1" ht="14.25" customHeight="1">
      <c r="A166" s="29">
        <f>'до 150 кВт'!A166</f>
        <v>45299</v>
      </c>
      <c r="B166" s="16">
        <v>13</v>
      </c>
      <c r="C166" s="21">
        <v>1841.41</v>
      </c>
      <c r="D166" s="21">
        <v>23.15</v>
      </c>
      <c r="E166" s="21">
        <v>0</v>
      </c>
      <c r="F166" s="21">
        <v>1868.85</v>
      </c>
      <c r="G166" s="21">
        <v>282</v>
      </c>
      <c r="H166" s="17">
        <f t="shared" si="8"/>
        <v>2256.1499999999996</v>
      </c>
      <c r="I166" s="17">
        <f t="shared" si="9"/>
        <v>2561.39</v>
      </c>
      <c r="J166" s="17">
        <f t="shared" si="10"/>
        <v>2889.0899999999997</v>
      </c>
      <c r="K166" s="32">
        <f t="shared" si="11"/>
        <v>3323.7499999999995</v>
      </c>
    </row>
    <row r="167" spans="1:11" s="15" customFormat="1" ht="14.25" customHeight="1">
      <c r="A167" s="29">
        <f>'до 150 кВт'!A167</f>
        <v>45299</v>
      </c>
      <c r="B167" s="16">
        <v>14</v>
      </c>
      <c r="C167" s="21">
        <v>1847.14</v>
      </c>
      <c r="D167" s="21">
        <v>48.25</v>
      </c>
      <c r="E167" s="21">
        <v>0</v>
      </c>
      <c r="F167" s="21">
        <v>1874.58</v>
      </c>
      <c r="G167" s="21">
        <v>282</v>
      </c>
      <c r="H167" s="17">
        <f t="shared" si="8"/>
        <v>2261.8799999999997</v>
      </c>
      <c r="I167" s="17">
        <f t="shared" si="9"/>
        <v>2567.12</v>
      </c>
      <c r="J167" s="17">
        <f t="shared" si="10"/>
        <v>2894.8199999999997</v>
      </c>
      <c r="K167" s="32">
        <f t="shared" si="11"/>
        <v>3329.48</v>
      </c>
    </row>
    <row r="168" spans="1:11" s="15" customFormat="1" ht="14.25" customHeight="1">
      <c r="A168" s="29">
        <f>'до 150 кВт'!A168</f>
        <v>45299</v>
      </c>
      <c r="B168" s="16">
        <v>15</v>
      </c>
      <c r="C168" s="21">
        <v>1903.18</v>
      </c>
      <c r="D168" s="21">
        <v>139.1</v>
      </c>
      <c r="E168" s="21">
        <v>0</v>
      </c>
      <c r="F168" s="21">
        <v>1930.62</v>
      </c>
      <c r="G168" s="21">
        <v>282</v>
      </c>
      <c r="H168" s="17">
        <f t="shared" si="8"/>
        <v>2317.9199999999996</v>
      </c>
      <c r="I168" s="17">
        <f t="shared" si="9"/>
        <v>2623.16</v>
      </c>
      <c r="J168" s="17">
        <f t="shared" si="10"/>
        <v>2950.8599999999997</v>
      </c>
      <c r="K168" s="32">
        <f t="shared" si="11"/>
        <v>3385.52</v>
      </c>
    </row>
    <row r="169" spans="1:11" s="15" customFormat="1" ht="14.25" customHeight="1">
      <c r="A169" s="29">
        <f>'до 150 кВт'!A169</f>
        <v>45299</v>
      </c>
      <c r="B169" s="16">
        <v>16</v>
      </c>
      <c r="C169" s="21">
        <v>1899.83</v>
      </c>
      <c r="D169" s="21">
        <v>250.51</v>
      </c>
      <c r="E169" s="21">
        <v>0</v>
      </c>
      <c r="F169" s="21">
        <v>1927.27</v>
      </c>
      <c r="G169" s="21">
        <v>282</v>
      </c>
      <c r="H169" s="17">
        <f t="shared" si="8"/>
        <v>2314.5699999999997</v>
      </c>
      <c r="I169" s="17">
        <f t="shared" si="9"/>
        <v>2619.81</v>
      </c>
      <c r="J169" s="17">
        <f t="shared" si="10"/>
        <v>2947.5099999999998</v>
      </c>
      <c r="K169" s="32">
        <f t="shared" si="11"/>
        <v>3382.1699999999996</v>
      </c>
    </row>
    <row r="170" spans="1:11" s="15" customFormat="1" ht="14.25" customHeight="1">
      <c r="A170" s="29">
        <f>'до 150 кВт'!A170</f>
        <v>45299</v>
      </c>
      <c r="B170" s="16">
        <v>17</v>
      </c>
      <c r="C170" s="21">
        <v>1987.45</v>
      </c>
      <c r="D170" s="21">
        <v>190.34</v>
      </c>
      <c r="E170" s="21">
        <v>0</v>
      </c>
      <c r="F170" s="21">
        <v>2014.89</v>
      </c>
      <c r="G170" s="21">
        <v>282</v>
      </c>
      <c r="H170" s="17">
        <f t="shared" si="8"/>
        <v>2402.19</v>
      </c>
      <c r="I170" s="17">
        <f t="shared" si="9"/>
        <v>2707.4300000000003</v>
      </c>
      <c r="J170" s="17">
        <f t="shared" si="10"/>
        <v>3035.13</v>
      </c>
      <c r="K170" s="32">
        <f t="shared" si="11"/>
        <v>3469.7900000000004</v>
      </c>
    </row>
    <row r="171" spans="1:11" s="15" customFormat="1" ht="14.25" customHeight="1">
      <c r="A171" s="29">
        <f>'до 150 кВт'!A171</f>
        <v>45299</v>
      </c>
      <c r="B171" s="16">
        <v>18</v>
      </c>
      <c r="C171" s="21">
        <v>2163.21</v>
      </c>
      <c r="D171" s="21">
        <v>20.48</v>
      </c>
      <c r="E171" s="21">
        <v>0</v>
      </c>
      <c r="F171" s="21">
        <v>2190.65</v>
      </c>
      <c r="G171" s="21">
        <v>282</v>
      </c>
      <c r="H171" s="17">
        <f t="shared" si="8"/>
        <v>2577.95</v>
      </c>
      <c r="I171" s="17">
        <f t="shared" si="9"/>
        <v>2883.19</v>
      </c>
      <c r="J171" s="17">
        <f t="shared" si="10"/>
        <v>3210.89</v>
      </c>
      <c r="K171" s="32">
        <f t="shared" si="11"/>
        <v>3645.5499999999997</v>
      </c>
    </row>
    <row r="172" spans="1:11" s="15" customFormat="1" ht="14.25" customHeight="1">
      <c r="A172" s="29">
        <f>'до 150 кВт'!A172</f>
        <v>45299</v>
      </c>
      <c r="B172" s="16">
        <v>19</v>
      </c>
      <c r="C172" s="21">
        <v>2046.1</v>
      </c>
      <c r="D172" s="21">
        <v>0</v>
      </c>
      <c r="E172" s="21">
        <v>98.89</v>
      </c>
      <c r="F172" s="21">
        <v>2073.54</v>
      </c>
      <c r="G172" s="21">
        <v>282</v>
      </c>
      <c r="H172" s="17">
        <f t="shared" si="8"/>
        <v>2460.8399999999997</v>
      </c>
      <c r="I172" s="17">
        <f t="shared" si="9"/>
        <v>2766.08</v>
      </c>
      <c r="J172" s="17">
        <f t="shared" si="10"/>
        <v>3093.7799999999997</v>
      </c>
      <c r="K172" s="32">
        <f t="shared" si="11"/>
        <v>3528.44</v>
      </c>
    </row>
    <row r="173" spans="1:11" s="15" customFormat="1" ht="14.25" customHeight="1">
      <c r="A173" s="29">
        <f>'до 150 кВт'!A173</f>
        <v>45299</v>
      </c>
      <c r="B173" s="16">
        <v>20</v>
      </c>
      <c r="C173" s="21">
        <v>1904.49</v>
      </c>
      <c r="D173" s="21">
        <v>0</v>
      </c>
      <c r="E173" s="21">
        <v>349.61</v>
      </c>
      <c r="F173" s="21">
        <v>1931.93</v>
      </c>
      <c r="G173" s="21">
        <v>282</v>
      </c>
      <c r="H173" s="17">
        <f t="shared" si="8"/>
        <v>2319.23</v>
      </c>
      <c r="I173" s="17">
        <f t="shared" si="9"/>
        <v>2624.4700000000003</v>
      </c>
      <c r="J173" s="17">
        <f t="shared" si="10"/>
        <v>2952.17</v>
      </c>
      <c r="K173" s="32">
        <f t="shared" si="11"/>
        <v>3386.8300000000004</v>
      </c>
    </row>
    <row r="174" spans="1:11" s="15" customFormat="1" ht="14.25" customHeight="1">
      <c r="A174" s="29">
        <f>'до 150 кВт'!A174</f>
        <v>45299</v>
      </c>
      <c r="B174" s="16">
        <v>21</v>
      </c>
      <c r="C174" s="21">
        <v>1886.29</v>
      </c>
      <c r="D174" s="21">
        <v>0</v>
      </c>
      <c r="E174" s="21">
        <v>638.7</v>
      </c>
      <c r="F174" s="21">
        <v>1913.73</v>
      </c>
      <c r="G174" s="21">
        <v>282</v>
      </c>
      <c r="H174" s="17">
        <f t="shared" si="8"/>
        <v>2301.0299999999997</v>
      </c>
      <c r="I174" s="17">
        <f t="shared" si="9"/>
        <v>2606.27</v>
      </c>
      <c r="J174" s="17">
        <f t="shared" si="10"/>
        <v>2933.97</v>
      </c>
      <c r="K174" s="32">
        <f t="shared" si="11"/>
        <v>3368.6299999999997</v>
      </c>
    </row>
    <row r="175" spans="1:11" s="15" customFormat="1" ht="14.25" customHeight="1">
      <c r="A175" s="29">
        <f>'до 150 кВт'!A175</f>
        <v>45299</v>
      </c>
      <c r="B175" s="16">
        <v>22</v>
      </c>
      <c r="C175" s="21">
        <v>1453.92</v>
      </c>
      <c r="D175" s="21">
        <v>0</v>
      </c>
      <c r="E175" s="21">
        <v>1505.84</v>
      </c>
      <c r="F175" s="21">
        <v>1481.36</v>
      </c>
      <c r="G175" s="21">
        <v>282</v>
      </c>
      <c r="H175" s="17">
        <f t="shared" si="8"/>
        <v>1868.6599999999999</v>
      </c>
      <c r="I175" s="17">
        <f t="shared" si="9"/>
        <v>2173.9</v>
      </c>
      <c r="J175" s="17">
        <f t="shared" si="10"/>
        <v>2501.6</v>
      </c>
      <c r="K175" s="32">
        <f t="shared" si="11"/>
        <v>2936.2599999999998</v>
      </c>
    </row>
    <row r="176" spans="1:11" s="15" customFormat="1" ht="14.25" customHeight="1">
      <c r="A176" s="29">
        <f>'до 150 кВт'!A176</f>
        <v>45299</v>
      </c>
      <c r="B176" s="16">
        <v>23</v>
      </c>
      <c r="C176" s="21">
        <v>1265.25</v>
      </c>
      <c r="D176" s="21">
        <v>0</v>
      </c>
      <c r="E176" s="21">
        <v>178.11</v>
      </c>
      <c r="F176" s="21">
        <v>1292.69</v>
      </c>
      <c r="G176" s="21">
        <v>282</v>
      </c>
      <c r="H176" s="17">
        <f t="shared" si="8"/>
        <v>1679.99</v>
      </c>
      <c r="I176" s="17">
        <f t="shared" si="9"/>
        <v>1985.23</v>
      </c>
      <c r="J176" s="17">
        <f t="shared" si="10"/>
        <v>2312.93</v>
      </c>
      <c r="K176" s="32">
        <f t="shared" si="11"/>
        <v>2747.5899999999997</v>
      </c>
    </row>
    <row r="177" spans="1:11" s="15" customFormat="1" ht="14.25" customHeight="1">
      <c r="A177" s="29">
        <f>'до 150 кВт'!A177</f>
        <v>45299</v>
      </c>
      <c r="B177" s="16">
        <v>0</v>
      </c>
      <c r="C177" s="21">
        <v>906.21</v>
      </c>
      <c r="D177" s="21">
        <v>212.44</v>
      </c>
      <c r="E177" s="21">
        <v>0</v>
      </c>
      <c r="F177" s="21">
        <v>933.65</v>
      </c>
      <c r="G177" s="21">
        <v>282</v>
      </c>
      <c r="H177" s="17">
        <f t="shared" si="8"/>
        <v>1320.95</v>
      </c>
      <c r="I177" s="17">
        <f t="shared" si="9"/>
        <v>1626.19</v>
      </c>
      <c r="J177" s="17">
        <f t="shared" si="10"/>
        <v>1953.8899999999999</v>
      </c>
      <c r="K177" s="32">
        <f t="shared" si="11"/>
        <v>2388.5499999999997</v>
      </c>
    </row>
    <row r="178" spans="1:11" s="15" customFormat="1" ht="14.25" customHeight="1">
      <c r="A178" s="29">
        <f>'до 150 кВт'!A178</f>
        <v>45299</v>
      </c>
      <c r="B178" s="16">
        <v>1</v>
      </c>
      <c r="C178" s="21">
        <v>444.86</v>
      </c>
      <c r="D178" s="21">
        <v>540.63</v>
      </c>
      <c r="E178" s="21">
        <v>0</v>
      </c>
      <c r="F178" s="21">
        <v>472.3</v>
      </c>
      <c r="G178" s="21">
        <v>282</v>
      </c>
      <c r="H178" s="17">
        <f t="shared" si="8"/>
        <v>859.5999999999999</v>
      </c>
      <c r="I178" s="17">
        <f t="shared" si="9"/>
        <v>1164.84</v>
      </c>
      <c r="J178" s="17">
        <f t="shared" si="10"/>
        <v>1492.54</v>
      </c>
      <c r="K178" s="32">
        <f t="shared" si="11"/>
        <v>1927.1999999999998</v>
      </c>
    </row>
    <row r="179" spans="1:11" s="15" customFormat="1" ht="14.25" customHeight="1">
      <c r="A179" s="29">
        <f>'до 150 кВт'!A179</f>
        <v>45299</v>
      </c>
      <c r="B179" s="16">
        <v>2</v>
      </c>
      <c r="C179" s="21">
        <v>779.51</v>
      </c>
      <c r="D179" s="21">
        <v>192.79</v>
      </c>
      <c r="E179" s="21">
        <v>0</v>
      </c>
      <c r="F179" s="21">
        <v>806.95</v>
      </c>
      <c r="G179" s="21">
        <v>282</v>
      </c>
      <c r="H179" s="17">
        <f t="shared" si="8"/>
        <v>1194.25</v>
      </c>
      <c r="I179" s="17">
        <f t="shared" si="9"/>
        <v>1499.49</v>
      </c>
      <c r="J179" s="17">
        <f t="shared" si="10"/>
        <v>1827.19</v>
      </c>
      <c r="K179" s="32">
        <f t="shared" si="11"/>
        <v>2261.85</v>
      </c>
    </row>
    <row r="180" spans="1:11" s="15" customFormat="1" ht="14.25" customHeight="1">
      <c r="A180" s="29">
        <f>'до 150 кВт'!A180</f>
        <v>45299</v>
      </c>
      <c r="B180" s="16">
        <v>3</v>
      </c>
      <c r="C180" s="21">
        <v>735.03</v>
      </c>
      <c r="D180" s="21">
        <v>286.67</v>
      </c>
      <c r="E180" s="21">
        <v>0</v>
      </c>
      <c r="F180" s="21">
        <v>762.47</v>
      </c>
      <c r="G180" s="21">
        <v>282</v>
      </c>
      <c r="H180" s="17">
        <f t="shared" si="8"/>
        <v>1149.77</v>
      </c>
      <c r="I180" s="17">
        <f t="shared" si="9"/>
        <v>1455.01</v>
      </c>
      <c r="J180" s="17">
        <f t="shared" si="10"/>
        <v>1782.71</v>
      </c>
      <c r="K180" s="32">
        <f t="shared" si="11"/>
        <v>2217.37</v>
      </c>
    </row>
    <row r="181" spans="1:11" s="15" customFormat="1" ht="14.25" customHeight="1">
      <c r="A181" s="29">
        <f>'до 150 кВт'!A181</f>
        <v>45299</v>
      </c>
      <c r="B181" s="16">
        <v>4</v>
      </c>
      <c r="C181" s="21">
        <v>988.36</v>
      </c>
      <c r="D181" s="21">
        <v>35.14</v>
      </c>
      <c r="E181" s="21">
        <v>0</v>
      </c>
      <c r="F181" s="21">
        <v>1015.8</v>
      </c>
      <c r="G181" s="21">
        <v>282</v>
      </c>
      <c r="H181" s="17">
        <f t="shared" si="8"/>
        <v>1403.1</v>
      </c>
      <c r="I181" s="17">
        <f t="shared" si="9"/>
        <v>1708.34</v>
      </c>
      <c r="J181" s="17">
        <f t="shared" si="10"/>
        <v>2036.04</v>
      </c>
      <c r="K181" s="32">
        <f t="shared" si="11"/>
        <v>2470.7</v>
      </c>
    </row>
    <row r="182" spans="1:11" s="15" customFormat="1" ht="14.25" customHeight="1">
      <c r="A182" s="29">
        <f>'до 150 кВт'!A182</f>
        <v>45299</v>
      </c>
      <c r="B182" s="16">
        <v>5</v>
      </c>
      <c r="C182" s="21">
        <v>1232.9</v>
      </c>
      <c r="D182" s="21">
        <v>28.23</v>
      </c>
      <c r="E182" s="21">
        <v>0</v>
      </c>
      <c r="F182" s="21">
        <v>1260.34</v>
      </c>
      <c r="G182" s="21">
        <v>282</v>
      </c>
      <c r="H182" s="17">
        <f t="shared" si="8"/>
        <v>1647.6399999999999</v>
      </c>
      <c r="I182" s="17">
        <f t="shared" si="9"/>
        <v>1952.8799999999999</v>
      </c>
      <c r="J182" s="17">
        <f t="shared" si="10"/>
        <v>2280.58</v>
      </c>
      <c r="K182" s="32">
        <f t="shared" si="11"/>
        <v>2715.24</v>
      </c>
    </row>
    <row r="183" spans="1:11" s="15" customFormat="1" ht="14.25" customHeight="1">
      <c r="A183" s="29">
        <f>'до 150 кВт'!A183</f>
        <v>45299</v>
      </c>
      <c r="B183" s="16">
        <v>6</v>
      </c>
      <c r="C183" s="21">
        <v>1325.32</v>
      </c>
      <c r="D183" s="21">
        <v>286.81</v>
      </c>
      <c r="E183" s="21">
        <v>0</v>
      </c>
      <c r="F183" s="21">
        <v>1352.76</v>
      </c>
      <c r="G183" s="21">
        <v>282</v>
      </c>
      <c r="H183" s="17">
        <f t="shared" si="8"/>
        <v>1740.06</v>
      </c>
      <c r="I183" s="17">
        <f t="shared" si="9"/>
        <v>2045.3</v>
      </c>
      <c r="J183" s="17">
        <f t="shared" si="10"/>
        <v>2373</v>
      </c>
      <c r="K183" s="32">
        <f t="shared" si="11"/>
        <v>2807.66</v>
      </c>
    </row>
    <row r="184" spans="1:11" s="15" customFormat="1" ht="14.25" customHeight="1">
      <c r="A184" s="29">
        <f>'до 150 кВт'!A184</f>
        <v>45299</v>
      </c>
      <c r="B184" s="16">
        <v>7</v>
      </c>
      <c r="C184" s="21">
        <v>1658.65</v>
      </c>
      <c r="D184" s="21">
        <v>300.87</v>
      </c>
      <c r="E184" s="21">
        <v>0</v>
      </c>
      <c r="F184" s="21">
        <v>1686.09</v>
      </c>
      <c r="G184" s="21">
        <v>282</v>
      </c>
      <c r="H184" s="17">
        <f t="shared" si="8"/>
        <v>2073.39</v>
      </c>
      <c r="I184" s="17">
        <f t="shared" si="9"/>
        <v>2378.6299999999997</v>
      </c>
      <c r="J184" s="17">
        <f t="shared" si="10"/>
        <v>2706.33</v>
      </c>
      <c r="K184" s="32">
        <f t="shared" si="11"/>
        <v>3140.99</v>
      </c>
    </row>
    <row r="185" spans="1:11" s="15" customFormat="1" ht="14.25" customHeight="1">
      <c r="A185" s="29">
        <f>'до 150 кВт'!A185</f>
        <v>45299</v>
      </c>
      <c r="B185" s="16">
        <v>8</v>
      </c>
      <c r="C185" s="21">
        <v>1954.23</v>
      </c>
      <c r="D185" s="21">
        <v>271.73</v>
      </c>
      <c r="E185" s="21">
        <v>0</v>
      </c>
      <c r="F185" s="21">
        <v>1981.67</v>
      </c>
      <c r="G185" s="21">
        <v>282</v>
      </c>
      <c r="H185" s="17">
        <f t="shared" si="8"/>
        <v>2368.97</v>
      </c>
      <c r="I185" s="17">
        <f t="shared" si="9"/>
        <v>2674.21</v>
      </c>
      <c r="J185" s="17">
        <f t="shared" si="10"/>
        <v>3001.91</v>
      </c>
      <c r="K185" s="32">
        <f t="shared" si="11"/>
        <v>3436.57</v>
      </c>
    </row>
    <row r="186" spans="1:11" s="15" customFormat="1" ht="14.25" customHeight="1">
      <c r="A186" s="29">
        <f>'до 150 кВт'!A186</f>
        <v>45299</v>
      </c>
      <c r="B186" s="16">
        <v>9</v>
      </c>
      <c r="C186" s="21">
        <v>2181.24</v>
      </c>
      <c r="D186" s="21">
        <v>46.74</v>
      </c>
      <c r="E186" s="21">
        <v>0</v>
      </c>
      <c r="F186" s="21">
        <v>2208.68</v>
      </c>
      <c r="G186" s="21">
        <v>282</v>
      </c>
      <c r="H186" s="17">
        <f t="shared" si="8"/>
        <v>2595.9799999999996</v>
      </c>
      <c r="I186" s="17">
        <f t="shared" si="9"/>
        <v>2901.22</v>
      </c>
      <c r="J186" s="17">
        <f t="shared" si="10"/>
        <v>3228.9199999999996</v>
      </c>
      <c r="K186" s="32">
        <f t="shared" si="11"/>
        <v>3663.5799999999995</v>
      </c>
    </row>
    <row r="187" spans="1:11" s="15" customFormat="1" ht="14.25" customHeight="1">
      <c r="A187" s="29">
        <f>'до 150 кВт'!A187</f>
        <v>45299</v>
      </c>
      <c r="B187" s="16">
        <v>10</v>
      </c>
      <c r="C187" s="21">
        <v>2172.18</v>
      </c>
      <c r="D187" s="21">
        <v>61.36</v>
      </c>
      <c r="E187" s="21">
        <v>0</v>
      </c>
      <c r="F187" s="21">
        <v>2199.62</v>
      </c>
      <c r="G187" s="21">
        <v>282</v>
      </c>
      <c r="H187" s="17">
        <f t="shared" si="8"/>
        <v>2586.9199999999996</v>
      </c>
      <c r="I187" s="17">
        <f t="shared" si="9"/>
        <v>2892.16</v>
      </c>
      <c r="J187" s="17">
        <f t="shared" si="10"/>
        <v>3219.8599999999997</v>
      </c>
      <c r="K187" s="32">
        <f t="shared" si="11"/>
        <v>3654.52</v>
      </c>
    </row>
    <row r="188" spans="1:11" s="15" customFormat="1" ht="14.25" customHeight="1">
      <c r="A188" s="29">
        <f>'до 150 кВт'!A188</f>
        <v>45299</v>
      </c>
      <c r="B188" s="16">
        <v>11</v>
      </c>
      <c r="C188" s="21">
        <v>2144.64</v>
      </c>
      <c r="D188" s="21">
        <v>0</v>
      </c>
      <c r="E188" s="21">
        <v>2.14</v>
      </c>
      <c r="F188" s="21">
        <v>2172.08</v>
      </c>
      <c r="G188" s="21">
        <v>282</v>
      </c>
      <c r="H188" s="17">
        <f t="shared" si="8"/>
        <v>2559.3799999999997</v>
      </c>
      <c r="I188" s="17">
        <f t="shared" si="9"/>
        <v>2864.62</v>
      </c>
      <c r="J188" s="17">
        <f t="shared" si="10"/>
        <v>3192.3199999999997</v>
      </c>
      <c r="K188" s="32">
        <f t="shared" si="11"/>
        <v>3626.98</v>
      </c>
    </row>
    <row r="189" spans="1:11" s="15" customFormat="1" ht="14.25" customHeight="1">
      <c r="A189" s="29">
        <f>'до 150 кВт'!A189</f>
        <v>45299</v>
      </c>
      <c r="B189" s="16">
        <v>12</v>
      </c>
      <c r="C189" s="21">
        <v>2111.64</v>
      </c>
      <c r="D189" s="21">
        <v>2.48</v>
      </c>
      <c r="E189" s="21">
        <v>0</v>
      </c>
      <c r="F189" s="21">
        <v>2139.08</v>
      </c>
      <c r="G189" s="21">
        <v>282</v>
      </c>
      <c r="H189" s="17">
        <f t="shared" si="8"/>
        <v>2526.3799999999997</v>
      </c>
      <c r="I189" s="17">
        <f t="shared" si="9"/>
        <v>2831.62</v>
      </c>
      <c r="J189" s="17">
        <f t="shared" si="10"/>
        <v>3159.3199999999997</v>
      </c>
      <c r="K189" s="32">
        <f t="shared" si="11"/>
        <v>3593.98</v>
      </c>
    </row>
    <row r="190" spans="1:11" s="15" customFormat="1" ht="14.25" customHeight="1">
      <c r="A190" s="29">
        <f>'до 150 кВт'!A190</f>
        <v>45299</v>
      </c>
      <c r="B190" s="16">
        <v>13</v>
      </c>
      <c r="C190" s="21">
        <v>2135.45</v>
      </c>
      <c r="D190" s="21">
        <v>0</v>
      </c>
      <c r="E190" s="21">
        <v>75.99</v>
      </c>
      <c r="F190" s="21">
        <v>2162.89</v>
      </c>
      <c r="G190" s="21">
        <v>282</v>
      </c>
      <c r="H190" s="17">
        <f t="shared" si="8"/>
        <v>2550.1899999999996</v>
      </c>
      <c r="I190" s="17">
        <f t="shared" si="9"/>
        <v>2855.43</v>
      </c>
      <c r="J190" s="17">
        <f t="shared" si="10"/>
        <v>3183.1299999999997</v>
      </c>
      <c r="K190" s="32">
        <f t="shared" si="11"/>
        <v>3617.7899999999995</v>
      </c>
    </row>
    <row r="191" spans="1:11" s="15" customFormat="1" ht="14.25" customHeight="1">
      <c r="A191" s="29">
        <f>'до 150 кВт'!A191</f>
        <v>45299</v>
      </c>
      <c r="B191" s="16">
        <v>14</v>
      </c>
      <c r="C191" s="21">
        <v>2111</v>
      </c>
      <c r="D191" s="21">
        <v>0</v>
      </c>
      <c r="E191" s="21">
        <v>14.09</v>
      </c>
      <c r="F191" s="21">
        <v>2138.44</v>
      </c>
      <c r="G191" s="21">
        <v>282</v>
      </c>
      <c r="H191" s="17">
        <f t="shared" si="8"/>
        <v>2525.74</v>
      </c>
      <c r="I191" s="17">
        <f t="shared" si="9"/>
        <v>2830.98</v>
      </c>
      <c r="J191" s="17">
        <f t="shared" si="10"/>
        <v>3158.68</v>
      </c>
      <c r="K191" s="32">
        <f t="shared" si="11"/>
        <v>3593.3399999999997</v>
      </c>
    </row>
    <row r="192" spans="1:11" s="15" customFormat="1" ht="14.25" customHeight="1">
      <c r="A192" s="29">
        <f>'до 150 кВт'!A192</f>
        <v>45299</v>
      </c>
      <c r="B192" s="16">
        <v>15</v>
      </c>
      <c r="C192" s="21">
        <v>2154.82</v>
      </c>
      <c r="D192" s="21">
        <v>35.76</v>
      </c>
      <c r="E192" s="21">
        <v>0</v>
      </c>
      <c r="F192" s="21">
        <v>2182.26</v>
      </c>
      <c r="G192" s="21">
        <v>282</v>
      </c>
      <c r="H192" s="17">
        <f t="shared" si="8"/>
        <v>2569.56</v>
      </c>
      <c r="I192" s="17">
        <f t="shared" si="9"/>
        <v>2874.8</v>
      </c>
      <c r="J192" s="17">
        <f t="shared" si="10"/>
        <v>3202.5</v>
      </c>
      <c r="K192" s="32">
        <f t="shared" si="11"/>
        <v>3637.1600000000003</v>
      </c>
    </row>
    <row r="193" spans="1:11" s="15" customFormat="1" ht="14.25" customHeight="1">
      <c r="A193" s="29">
        <f>'до 150 кВт'!A193</f>
        <v>45299</v>
      </c>
      <c r="B193" s="16">
        <v>16</v>
      </c>
      <c r="C193" s="21">
        <v>2152.2</v>
      </c>
      <c r="D193" s="21">
        <v>50.99</v>
      </c>
      <c r="E193" s="21">
        <v>0</v>
      </c>
      <c r="F193" s="21">
        <v>2179.64</v>
      </c>
      <c r="G193" s="21">
        <v>282</v>
      </c>
      <c r="H193" s="17">
        <f t="shared" si="8"/>
        <v>2566.9399999999996</v>
      </c>
      <c r="I193" s="17">
        <f t="shared" si="9"/>
        <v>2872.18</v>
      </c>
      <c r="J193" s="17">
        <f t="shared" si="10"/>
        <v>3199.8799999999997</v>
      </c>
      <c r="K193" s="32">
        <f t="shared" si="11"/>
        <v>3634.5399999999995</v>
      </c>
    </row>
    <row r="194" spans="1:11" s="15" customFormat="1" ht="14.25" customHeight="1">
      <c r="A194" s="29">
        <f>'до 150 кВт'!A194</f>
        <v>45299</v>
      </c>
      <c r="B194" s="16">
        <v>17</v>
      </c>
      <c r="C194" s="21">
        <v>2166.38</v>
      </c>
      <c r="D194" s="21">
        <v>61.33</v>
      </c>
      <c r="E194" s="21">
        <v>0</v>
      </c>
      <c r="F194" s="21">
        <v>2193.82</v>
      </c>
      <c r="G194" s="21">
        <v>282</v>
      </c>
      <c r="H194" s="17">
        <f t="shared" si="8"/>
        <v>2581.12</v>
      </c>
      <c r="I194" s="17">
        <f t="shared" si="9"/>
        <v>2886.36</v>
      </c>
      <c r="J194" s="17">
        <f t="shared" si="10"/>
        <v>3214.06</v>
      </c>
      <c r="K194" s="32">
        <f t="shared" si="11"/>
        <v>3648.72</v>
      </c>
    </row>
    <row r="195" spans="1:11" s="15" customFormat="1" ht="14.25" customHeight="1">
      <c r="A195" s="29">
        <f>'до 150 кВт'!A195</f>
        <v>45299</v>
      </c>
      <c r="B195" s="16">
        <v>18</v>
      </c>
      <c r="C195" s="21">
        <v>2181.63</v>
      </c>
      <c r="D195" s="21">
        <v>11.08</v>
      </c>
      <c r="E195" s="21">
        <v>0</v>
      </c>
      <c r="F195" s="21">
        <v>2209.07</v>
      </c>
      <c r="G195" s="21">
        <v>282</v>
      </c>
      <c r="H195" s="17">
        <f t="shared" si="8"/>
        <v>2596.37</v>
      </c>
      <c r="I195" s="17">
        <f t="shared" si="9"/>
        <v>2901.61</v>
      </c>
      <c r="J195" s="17">
        <f t="shared" si="10"/>
        <v>3229.31</v>
      </c>
      <c r="K195" s="32">
        <f t="shared" si="11"/>
        <v>3663.97</v>
      </c>
    </row>
    <row r="196" spans="1:11" s="15" customFormat="1" ht="14.25" customHeight="1">
      <c r="A196" s="29">
        <f>'до 150 кВт'!A196</f>
        <v>45299</v>
      </c>
      <c r="B196" s="16">
        <v>19</v>
      </c>
      <c r="C196" s="21">
        <v>2157.38</v>
      </c>
      <c r="D196" s="21">
        <v>0</v>
      </c>
      <c r="E196" s="21">
        <v>129.49</v>
      </c>
      <c r="F196" s="21">
        <v>2184.82</v>
      </c>
      <c r="G196" s="21">
        <v>282</v>
      </c>
      <c r="H196" s="17">
        <f t="shared" si="8"/>
        <v>2572.12</v>
      </c>
      <c r="I196" s="17">
        <f t="shared" si="9"/>
        <v>2877.36</v>
      </c>
      <c r="J196" s="17">
        <f t="shared" si="10"/>
        <v>3205.06</v>
      </c>
      <c r="K196" s="32">
        <f t="shared" si="11"/>
        <v>3639.72</v>
      </c>
    </row>
    <row r="197" spans="1:11" s="15" customFormat="1" ht="14.25" customHeight="1">
      <c r="A197" s="29">
        <f>'до 150 кВт'!A197</f>
        <v>45299</v>
      </c>
      <c r="B197" s="16">
        <v>20</v>
      </c>
      <c r="C197" s="21">
        <v>2039.56</v>
      </c>
      <c r="D197" s="21">
        <v>0</v>
      </c>
      <c r="E197" s="21">
        <v>108.37</v>
      </c>
      <c r="F197" s="21">
        <v>2067</v>
      </c>
      <c r="G197" s="21">
        <v>282</v>
      </c>
      <c r="H197" s="17">
        <f t="shared" si="8"/>
        <v>2454.2999999999997</v>
      </c>
      <c r="I197" s="17">
        <f t="shared" si="9"/>
        <v>2759.54</v>
      </c>
      <c r="J197" s="17">
        <f t="shared" si="10"/>
        <v>3087.24</v>
      </c>
      <c r="K197" s="32">
        <f t="shared" si="11"/>
        <v>3521.9</v>
      </c>
    </row>
    <row r="198" spans="1:11" s="15" customFormat="1" ht="14.25" customHeight="1">
      <c r="A198" s="29">
        <f>'до 150 кВт'!A198</f>
        <v>45299</v>
      </c>
      <c r="B198" s="16">
        <v>21</v>
      </c>
      <c r="C198" s="21">
        <v>1934.09</v>
      </c>
      <c r="D198" s="21">
        <v>0</v>
      </c>
      <c r="E198" s="21">
        <v>603.39</v>
      </c>
      <c r="F198" s="21">
        <v>1961.53</v>
      </c>
      <c r="G198" s="21">
        <v>282</v>
      </c>
      <c r="H198" s="17">
        <f t="shared" si="8"/>
        <v>2348.8299999999995</v>
      </c>
      <c r="I198" s="17">
        <f t="shared" si="9"/>
        <v>2654.0699999999997</v>
      </c>
      <c r="J198" s="17">
        <f t="shared" si="10"/>
        <v>2981.7699999999995</v>
      </c>
      <c r="K198" s="32">
        <f t="shared" si="11"/>
        <v>3416.43</v>
      </c>
    </row>
    <row r="199" spans="1:11" s="15" customFormat="1" ht="14.25" customHeight="1">
      <c r="A199" s="29">
        <f>'до 150 кВт'!A199</f>
        <v>45299</v>
      </c>
      <c r="B199" s="16">
        <v>22</v>
      </c>
      <c r="C199" s="21">
        <v>1449.81</v>
      </c>
      <c r="D199" s="21">
        <v>0</v>
      </c>
      <c r="E199" s="21">
        <v>332.6</v>
      </c>
      <c r="F199" s="21">
        <v>1477.25</v>
      </c>
      <c r="G199" s="21">
        <v>282</v>
      </c>
      <c r="H199" s="17">
        <f t="shared" si="8"/>
        <v>1864.55</v>
      </c>
      <c r="I199" s="17">
        <f t="shared" si="9"/>
        <v>2169.79</v>
      </c>
      <c r="J199" s="17">
        <f t="shared" si="10"/>
        <v>2497.49</v>
      </c>
      <c r="K199" s="32">
        <f t="shared" si="11"/>
        <v>2932.15</v>
      </c>
    </row>
    <row r="200" spans="1:11" s="15" customFormat="1" ht="14.25" customHeight="1">
      <c r="A200" s="29">
        <f>'до 150 кВт'!A200</f>
        <v>45299</v>
      </c>
      <c r="B200" s="16">
        <v>23</v>
      </c>
      <c r="C200" s="21">
        <v>1238.61</v>
      </c>
      <c r="D200" s="21">
        <v>0</v>
      </c>
      <c r="E200" s="21">
        <v>522.37</v>
      </c>
      <c r="F200" s="21">
        <v>1266.05</v>
      </c>
      <c r="G200" s="21">
        <v>282</v>
      </c>
      <c r="H200" s="17">
        <f t="shared" si="8"/>
        <v>1653.35</v>
      </c>
      <c r="I200" s="17">
        <f t="shared" si="9"/>
        <v>1958.59</v>
      </c>
      <c r="J200" s="17">
        <f t="shared" si="10"/>
        <v>2286.29</v>
      </c>
      <c r="K200" s="32">
        <f t="shared" si="11"/>
        <v>2720.95</v>
      </c>
    </row>
    <row r="201" spans="1:11" s="15" customFormat="1" ht="14.25" customHeight="1">
      <c r="A201" s="29">
        <f>'до 150 кВт'!A201</f>
        <v>45300</v>
      </c>
      <c r="B201" s="16">
        <v>0</v>
      </c>
      <c r="C201" s="21">
        <v>756.28</v>
      </c>
      <c r="D201" s="21">
        <v>229.56</v>
      </c>
      <c r="E201" s="21">
        <v>0</v>
      </c>
      <c r="F201" s="21">
        <v>783.72</v>
      </c>
      <c r="G201" s="21">
        <v>282</v>
      </c>
      <c r="H201" s="17">
        <f t="shared" si="8"/>
        <v>1171.02</v>
      </c>
      <c r="I201" s="17">
        <f t="shared" si="9"/>
        <v>1476.26</v>
      </c>
      <c r="J201" s="17">
        <f t="shared" si="10"/>
        <v>1803.96</v>
      </c>
      <c r="K201" s="32">
        <f t="shared" si="11"/>
        <v>2238.62</v>
      </c>
    </row>
    <row r="202" spans="1:11" s="15" customFormat="1" ht="14.25" customHeight="1">
      <c r="A202" s="29">
        <f>'до 150 кВт'!A202</f>
        <v>45300</v>
      </c>
      <c r="B202" s="16">
        <v>1</v>
      </c>
      <c r="C202" s="21">
        <v>427.09</v>
      </c>
      <c r="D202" s="21">
        <v>419.91</v>
      </c>
      <c r="E202" s="21">
        <v>0</v>
      </c>
      <c r="F202" s="21">
        <v>454.53</v>
      </c>
      <c r="G202" s="21">
        <v>282</v>
      </c>
      <c r="H202" s="17">
        <f aca="true" t="shared" si="12" ref="H202:H265">SUM($F202,$G202,$N$5,$N$7)</f>
        <v>841.8299999999999</v>
      </c>
      <c r="I202" s="17">
        <f aca="true" t="shared" si="13" ref="I202:I265">SUM($F202,$G202,$O$5,$O$7)</f>
        <v>1147.07</v>
      </c>
      <c r="J202" s="17">
        <f aca="true" t="shared" si="14" ref="J202:J265">SUM($F202,$G202,$P$5,$P$7)</f>
        <v>1474.77</v>
      </c>
      <c r="K202" s="32">
        <f aca="true" t="shared" si="15" ref="K202:K265">SUM($F202,$G202,$Q$5,$Q$7)</f>
        <v>1909.4299999999998</v>
      </c>
    </row>
    <row r="203" spans="1:11" s="15" customFormat="1" ht="14.25" customHeight="1">
      <c r="A203" s="29">
        <f>'до 150 кВт'!A203</f>
        <v>45300</v>
      </c>
      <c r="B203" s="16">
        <v>2</v>
      </c>
      <c r="C203" s="21">
        <v>402.3</v>
      </c>
      <c r="D203" s="21">
        <v>459.84</v>
      </c>
      <c r="E203" s="21">
        <v>0</v>
      </c>
      <c r="F203" s="21">
        <v>429.74</v>
      </c>
      <c r="G203" s="21">
        <v>282</v>
      </c>
      <c r="H203" s="17">
        <f t="shared" si="12"/>
        <v>817.04</v>
      </c>
      <c r="I203" s="17">
        <f t="shared" si="13"/>
        <v>1122.28</v>
      </c>
      <c r="J203" s="17">
        <f t="shared" si="14"/>
        <v>1449.98</v>
      </c>
      <c r="K203" s="32">
        <f t="shared" si="15"/>
        <v>1884.6399999999999</v>
      </c>
    </row>
    <row r="204" spans="1:11" s="15" customFormat="1" ht="14.25" customHeight="1">
      <c r="A204" s="29">
        <f>'до 150 кВт'!A204</f>
        <v>45300</v>
      </c>
      <c r="B204" s="16">
        <v>3</v>
      </c>
      <c r="C204" s="21">
        <v>352.16</v>
      </c>
      <c r="D204" s="21">
        <v>668.58</v>
      </c>
      <c r="E204" s="21">
        <v>0</v>
      </c>
      <c r="F204" s="21">
        <v>379.6</v>
      </c>
      <c r="G204" s="21">
        <v>282</v>
      </c>
      <c r="H204" s="17">
        <f t="shared" si="12"/>
        <v>766.9</v>
      </c>
      <c r="I204" s="17">
        <f t="shared" si="13"/>
        <v>1072.1399999999999</v>
      </c>
      <c r="J204" s="17">
        <f t="shared" si="14"/>
        <v>1399.84</v>
      </c>
      <c r="K204" s="32">
        <f t="shared" si="15"/>
        <v>1834.5</v>
      </c>
    </row>
    <row r="205" spans="1:11" s="15" customFormat="1" ht="14.25" customHeight="1">
      <c r="A205" s="29">
        <f>'до 150 кВт'!A205</f>
        <v>45300</v>
      </c>
      <c r="B205" s="16">
        <v>4</v>
      </c>
      <c r="C205" s="21">
        <v>414.61</v>
      </c>
      <c r="D205" s="21">
        <v>605.76</v>
      </c>
      <c r="E205" s="21">
        <v>0</v>
      </c>
      <c r="F205" s="21">
        <v>442.05</v>
      </c>
      <c r="G205" s="21">
        <v>282</v>
      </c>
      <c r="H205" s="17">
        <f t="shared" si="12"/>
        <v>829.3499999999999</v>
      </c>
      <c r="I205" s="17">
        <f t="shared" si="13"/>
        <v>1134.59</v>
      </c>
      <c r="J205" s="17">
        <f t="shared" si="14"/>
        <v>1462.29</v>
      </c>
      <c r="K205" s="32">
        <f t="shared" si="15"/>
        <v>1896.9499999999998</v>
      </c>
    </row>
    <row r="206" spans="1:11" s="15" customFormat="1" ht="14.25" customHeight="1">
      <c r="A206" s="29">
        <f>'до 150 кВт'!A206</f>
        <v>45300</v>
      </c>
      <c r="B206" s="16">
        <v>5</v>
      </c>
      <c r="C206" s="21">
        <v>1226.21</v>
      </c>
      <c r="D206" s="21">
        <v>0</v>
      </c>
      <c r="E206" s="21">
        <v>1.11</v>
      </c>
      <c r="F206" s="21">
        <v>1253.65</v>
      </c>
      <c r="G206" s="21">
        <v>282</v>
      </c>
      <c r="H206" s="17">
        <f t="shared" si="12"/>
        <v>1640.95</v>
      </c>
      <c r="I206" s="17">
        <f t="shared" si="13"/>
        <v>1946.19</v>
      </c>
      <c r="J206" s="17">
        <f t="shared" si="14"/>
        <v>2273.89</v>
      </c>
      <c r="K206" s="32">
        <f t="shared" si="15"/>
        <v>2708.5499999999997</v>
      </c>
    </row>
    <row r="207" spans="1:11" s="15" customFormat="1" ht="14.25" customHeight="1">
      <c r="A207" s="29">
        <f>'до 150 кВт'!A207</f>
        <v>45300</v>
      </c>
      <c r="B207" s="16">
        <v>6</v>
      </c>
      <c r="C207" s="21">
        <v>1334.8</v>
      </c>
      <c r="D207" s="21">
        <v>238.47</v>
      </c>
      <c r="E207" s="21">
        <v>0</v>
      </c>
      <c r="F207" s="21">
        <v>1362.24</v>
      </c>
      <c r="G207" s="21">
        <v>282</v>
      </c>
      <c r="H207" s="17">
        <f t="shared" si="12"/>
        <v>1749.54</v>
      </c>
      <c r="I207" s="17">
        <f t="shared" si="13"/>
        <v>2054.78</v>
      </c>
      <c r="J207" s="17">
        <f t="shared" si="14"/>
        <v>2382.48</v>
      </c>
      <c r="K207" s="32">
        <f t="shared" si="15"/>
        <v>2817.14</v>
      </c>
    </row>
    <row r="208" spans="1:11" s="15" customFormat="1" ht="14.25" customHeight="1">
      <c r="A208" s="29">
        <f>'до 150 кВт'!A208</f>
        <v>45300</v>
      </c>
      <c r="B208" s="16">
        <v>7</v>
      </c>
      <c r="C208" s="21">
        <v>1615.49</v>
      </c>
      <c r="D208" s="21">
        <v>129.31</v>
      </c>
      <c r="E208" s="21">
        <v>0</v>
      </c>
      <c r="F208" s="21">
        <v>1642.93</v>
      </c>
      <c r="G208" s="21">
        <v>282</v>
      </c>
      <c r="H208" s="17">
        <f t="shared" si="12"/>
        <v>2030.23</v>
      </c>
      <c r="I208" s="17">
        <f t="shared" si="13"/>
        <v>2335.47</v>
      </c>
      <c r="J208" s="17">
        <f t="shared" si="14"/>
        <v>2663.17</v>
      </c>
      <c r="K208" s="32">
        <f t="shared" si="15"/>
        <v>3097.83</v>
      </c>
    </row>
    <row r="209" spans="1:11" s="15" customFormat="1" ht="14.25" customHeight="1">
      <c r="A209" s="29">
        <f>'до 150 кВт'!A209</f>
        <v>45300</v>
      </c>
      <c r="B209" s="16">
        <v>8</v>
      </c>
      <c r="C209" s="21">
        <v>1864.24</v>
      </c>
      <c r="D209" s="21">
        <v>203.55</v>
      </c>
      <c r="E209" s="21">
        <v>0</v>
      </c>
      <c r="F209" s="21">
        <v>1891.68</v>
      </c>
      <c r="G209" s="21">
        <v>282</v>
      </c>
      <c r="H209" s="17">
        <f t="shared" si="12"/>
        <v>2278.98</v>
      </c>
      <c r="I209" s="17">
        <f t="shared" si="13"/>
        <v>2584.2200000000003</v>
      </c>
      <c r="J209" s="17">
        <f t="shared" si="14"/>
        <v>2911.92</v>
      </c>
      <c r="K209" s="32">
        <f t="shared" si="15"/>
        <v>3346.5800000000004</v>
      </c>
    </row>
    <row r="210" spans="1:11" s="15" customFormat="1" ht="14.25" customHeight="1">
      <c r="A210" s="29">
        <f>'до 150 кВт'!A210</f>
        <v>45300</v>
      </c>
      <c r="B210" s="16">
        <v>9</v>
      </c>
      <c r="C210" s="21">
        <v>2112.85</v>
      </c>
      <c r="D210" s="21">
        <v>84.39</v>
      </c>
      <c r="E210" s="21">
        <v>0</v>
      </c>
      <c r="F210" s="21">
        <v>2140.29</v>
      </c>
      <c r="G210" s="21">
        <v>282</v>
      </c>
      <c r="H210" s="17">
        <f t="shared" si="12"/>
        <v>2527.5899999999997</v>
      </c>
      <c r="I210" s="17">
        <f t="shared" si="13"/>
        <v>2832.83</v>
      </c>
      <c r="J210" s="17">
        <f t="shared" si="14"/>
        <v>3160.5299999999997</v>
      </c>
      <c r="K210" s="32">
        <f t="shared" si="15"/>
        <v>3595.19</v>
      </c>
    </row>
    <row r="211" spans="1:11" s="15" customFormat="1" ht="14.25" customHeight="1">
      <c r="A211" s="29">
        <f>'до 150 кВт'!A211</f>
        <v>45300</v>
      </c>
      <c r="B211" s="16">
        <v>10</v>
      </c>
      <c r="C211" s="21">
        <v>2166.81</v>
      </c>
      <c r="D211" s="21">
        <v>0</v>
      </c>
      <c r="E211" s="21">
        <v>59.22</v>
      </c>
      <c r="F211" s="21">
        <v>2194.25</v>
      </c>
      <c r="G211" s="21">
        <v>282</v>
      </c>
      <c r="H211" s="17">
        <f t="shared" si="12"/>
        <v>2581.5499999999997</v>
      </c>
      <c r="I211" s="17">
        <f t="shared" si="13"/>
        <v>2886.79</v>
      </c>
      <c r="J211" s="17">
        <f t="shared" si="14"/>
        <v>3214.49</v>
      </c>
      <c r="K211" s="32">
        <f t="shared" si="15"/>
        <v>3649.15</v>
      </c>
    </row>
    <row r="212" spans="1:11" s="15" customFormat="1" ht="14.25" customHeight="1">
      <c r="A212" s="29">
        <f>'до 150 кВт'!A212</f>
        <v>45300</v>
      </c>
      <c r="B212" s="16">
        <v>11</v>
      </c>
      <c r="C212" s="21">
        <v>2098.6</v>
      </c>
      <c r="D212" s="21">
        <v>0</v>
      </c>
      <c r="E212" s="21">
        <v>77.83</v>
      </c>
      <c r="F212" s="21">
        <v>2126.04</v>
      </c>
      <c r="G212" s="21">
        <v>282</v>
      </c>
      <c r="H212" s="17">
        <f t="shared" si="12"/>
        <v>2513.3399999999997</v>
      </c>
      <c r="I212" s="17">
        <f t="shared" si="13"/>
        <v>2818.58</v>
      </c>
      <c r="J212" s="17">
        <f t="shared" si="14"/>
        <v>3146.2799999999997</v>
      </c>
      <c r="K212" s="32">
        <f t="shared" si="15"/>
        <v>3580.94</v>
      </c>
    </row>
    <row r="213" spans="1:11" s="15" customFormat="1" ht="14.25" customHeight="1">
      <c r="A213" s="29">
        <f>'до 150 кВт'!A213</f>
        <v>45300</v>
      </c>
      <c r="B213" s="16">
        <v>12</v>
      </c>
      <c r="C213" s="21">
        <v>2037.94</v>
      </c>
      <c r="D213" s="21">
        <v>0</v>
      </c>
      <c r="E213" s="21">
        <v>91.33</v>
      </c>
      <c r="F213" s="21">
        <v>2065.38</v>
      </c>
      <c r="G213" s="21">
        <v>282</v>
      </c>
      <c r="H213" s="17">
        <f t="shared" si="12"/>
        <v>2452.68</v>
      </c>
      <c r="I213" s="17">
        <f t="shared" si="13"/>
        <v>2757.92</v>
      </c>
      <c r="J213" s="17">
        <f t="shared" si="14"/>
        <v>3085.62</v>
      </c>
      <c r="K213" s="32">
        <f t="shared" si="15"/>
        <v>3520.28</v>
      </c>
    </row>
    <row r="214" spans="1:11" s="15" customFormat="1" ht="14.25" customHeight="1">
      <c r="A214" s="29">
        <f>'до 150 кВт'!A214</f>
        <v>45300</v>
      </c>
      <c r="B214" s="16">
        <v>13</v>
      </c>
      <c r="C214" s="21">
        <v>2026.44</v>
      </c>
      <c r="D214" s="21">
        <v>0</v>
      </c>
      <c r="E214" s="21">
        <v>27.83</v>
      </c>
      <c r="F214" s="21">
        <v>2053.88</v>
      </c>
      <c r="G214" s="21">
        <v>282</v>
      </c>
      <c r="H214" s="17">
        <f t="shared" si="12"/>
        <v>2441.18</v>
      </c>
      <c r="I214" s="17">
        <f t="shared" si="13"/>
        <v>2746.42</v>
      </c>
      <c r="J214" s="17">
        <f t="shared" si="14"/>
        <v>3074.12</v>
      </c>
      <c r="K214" s="32">
        <f t="shared" si="15"/>
        <v>3508.78</v>
      </c>
    </row>
    <row r="215" spans="1:11" s="15" customFormat="1" ht="14.25" customHeight="1">
      <c r="A215" s="29">
        <f>'до 150 кВт'!A215</f>
        <v>45300</v>
      </c>
      <c r="B215" s="16">
        <v>14</v>
      </c>
      <c r="C215" s="21">
        <v>2007.16</v>
      </c>
      <c r="D215" s="21">
        <v>0</v>
      </c>
      <c r="E215" s="21">
        <v>15.94</v>
      </c>
      <c r="F215" s="21">
        <v>2034.6</v>
      </c>
      <c r="G215" s="21">
        <v>282</v>
      </c>
      <c r="H215" s="17">
        <f t="shared" si="12"/>
        <v>2421.8999999999996</v>
      </c>
      <c r="I215" s="17">
        <f t="shared" si="13"/>
        <v>2727.14</v>
      </c>
      <c r="J215" s="17">
        <f t="shared" si="14"/>
        <v>3054.8399999999997</v>
      </c>
      <c r="K215" s="32">
        <f t="shared" si="15"/>
        <v>3489.4999999999995</v>
      </c>
    </row>
    <row r="216" spans="1:11" s="15" customFormat="1" ht="14.25" customHeight="1">
      <c r="A216" s="29">
        <f>'до 150 кВт'!A216</f>
        <v>45300</v>
      </c>
      <c r="B216" s="16">
        <v>15</v>
      </c>
      <c r="C216" s="21">
        <v>1960.14</v>
      </c>
      <c r="D216" s="21">
        <v>93.97</v>
      </c>
      <c r="E216" s="21">
        <v>0</v>
      </c>
      <c r="F216" s="21">
        <v>1987.58</v>
      </c>
      <c r="G216" s="21">
        <v>282</v>
      </c>
      <c r="H216" s="17">
        <f t="shared" si="12"/>
        <v>2374.8799999999997</v>
      </c>
      <c r="I216" s="17">
        <f t="shared" si="13"/>
        <v>2680.12</v>
      </c>
      <c r="J216" s="17">
        <f t="shared" si="14"/>
        <v>3007.8199999999997</v>
      </c>
      <c r="K216" s="32">
        <f t="shared" si="15"/>
        <v>3442.48</v>
      </c>
    </row>
    <row r="217" spans="1:11" s="15" customFormat="1" ht="14.25" customHeight="1">
      <c r="A217" s="29">
        <f>'до 150 кВт'!A217</f>
        <v>45300</v>
      </c>
      <c r="B217" s="16">
        <v>16</v>
      </c>
      <c r="C217" s="21">
        <v>1856.87</v>
      </c>
      <c r="D217" s="21">
        <v>239.93</v>
      </c>
      <c r="E217" s="21">
        <v>0</v>
      </c>
      <c r="F217" s="21">
        <v>1884.31</v>
      </c>
      <c r="G217" s="21">
        <v>282</v>
      </c>
      <c r="H217" s="17">
        <f t="shared" si="12"/>
        <v>2271.6099999999997</v>
      </c>
      <c r="I217" s="17">
        <f t="shared" si="13"/>
        <v>2576.85</v>
      </c>
      <c r="J217" s="17">
        <f t="shared" si="14"/>
        <v>2904.5499999999997</v>
      </c>
      <c r="K217" s="32">
        <f t="shared" si="15"/>
        <v>3339.2099999999996</v>
      </c>
    </row>
    <row r="218" spans="1:11" s="15" customFormat="1" ht="14.25" customHeight="1">
      <c r="A218" s="29">
        <f>'до 150 кВт'!A218</f>
        <v>45300</v>
      </c>
      <c r="B218" s="16">
        <v>17</v>
      </c>
      <c r="C218" s="21">
        <v>2017.49</v>
      </c>
      <c r="D218" s="21">
        <v>145.66</v>
      </c>
      <c r="E218" s="21">
        <v>0</v>
      </c>
      <c r="F218" s="21">
        <v>2044.93</v>
      </c>
      <c r="G218" s="21">
        <v>282</v>
      </c>
      <c r="H218" s="17">
        <f t="shared" si="12"/>
        <v>2432.23</v>
      </c>
      <c r="I218" s="17">
        <f t="shared" si="13"/>
        <v>2737.4700000000003</v>
      </c>
      <c r="J218" s="17">
        <f t="shared" si="14"/>
        <v>3065.17</v>
      </c>
      <c r="K218" s="32">
        <f t="shared" si="15"/>
        <v>3499.8300000000004</v>
      </c>
    </row>
    <row r="219" spans="1:11" s="15" customFormat="1" ht="14.25" customHeight="1">
      <c r="A219" s="29">
        <f>'до 150 кВт'!A219</f>
        <v>45300</v>
      </c>
      <c r="B219" s="16">
        <v>18</v>
      </c>
      <c r="C219" s="21">
        <v>2077.01</v>
      </c>
      <c r="D219" s="21">
        <v>136.18</v>
      </c>
      <c r="E219" s="21">
        <v>0</v>
      </c>
      <c r="F219" s="21">
        <v>2104.45</v>
      </c>
      <c r="G219" s="21">
        <v>282</v>
      </c>
      <c r="H219" s="17">
        <f t="shared" si="12"/>
        <v>2491.7499999999995</v>
      </c>
      <c r="I219" s="17">
        <f t="shared" si="13"/>
        <v>2796.99</v>
      </c>
      <c r="J219" s="17">
        <f t="shared" si="14"/>
        <v>3124.6899999999996</v>
      </c>
      <c r="K219" s="32">
        <f t="shared" si="15"/>
        <v>3559.35</v>
      </c>
    </row>
    <row r="220" spans="1:11" s="15" customFormat="1" ht="14.25" customHeight="1">
      <c r="A220" s="29">
        <f>'до 150 кВт'!A220</f>
        <v>45300</v>
      </c>
      <c r="B220" s="16">
        <v>19</v>
      </c>
      <c r="C220" s="21">
        <v>1987.88</v>
      </c>
      <c r="D220" s="21">
        <v>79.11</v>
      </c>
      <c r="E220" s="21">
        <v>0</v>
      </c>
      <c r="F220" s="21">
        <v>2015.32</v>
      </c>
      <c r="G220" s="21">
        <v>282</v>
      </c>
      <c r="H220" s="17">
        <f t="shared" si="12"/>
        <v>2402.6199999999994</v>
      </c>
      <c r="I220" s="17">
        <f t="shared" si="13"/>
        <v>2707.8599999999997</v>
      </c>
      <c r="J220" s="17">
        <f t="shared" si="14"/>
        <v>3035.5599999999995</v>
      </c>
      <c r="K220" s="32">
        <f t="shared" si="15"/>
        <v>3470.22</v>
      </c>
    </row>
    <row r="221" spans="1:11" s="15" customFormat="1" ht="14.25" customHeight="1">
      <c r="A221" s="29">
        <f>'до 150 кВт'!A221</f>
        <v>45300</v>
      </c>
      <c r="B221" s="16">
        <v>20</v>
      </c>
      <c r="C221" s="21">
        <v>1782.74</v>
      </c>
      <c r="D221" s="21">
        <v>0</v>
      </c>
      <c r="E221" s="21">
        <v>232.74</v>
      </c>
      <c r="F221" s="21">
        <v>1810.18</v>
      </c>
      <c r="G221" s="21">
        <v>282</v>
      </c>
      <c r="H221" s="17">
        <f t="shared" si="12"/>
        <v>2197.48</v>
      </c>
      <c r="I221" s="17">
        <f t="shared" si="13"/>
        <v>2502.7200000000003</v>
      </c>
      <c r="J221" s="17">
        <f t="shared" si="14"/>
        <v>2830.42</v>
      </c>
      <c r="K221" s="32">
        <f t="shared" si="15"/>
        <v>3265.0800000000004</v>
      </c>
    </row>
    <row r="222" spans="1:11" s="15" customFormat="1" ht="14.25" customHeight="1">
      <c r="A222" s="29">
        <f>'до 150 кВт'!A222</f>
        <v>45300</v>
      </c>
      <c r="B222" s="16">
        <v>21</v>
      </c>
      <c r="C222" s="21">
        <v>1788.09</v>
      </c>
      <c r="D222" s="21">
        <v>0</v>
      </c>
      <c r="E222" s="21">
        <v>569.35</v>
      </c>
      <c r="F222" s="21">
        <v>1815.53</v>
      </c>
      <c r="G222" s="21">
        <v>282</v>
      </c>
      <c r="H222" s="17">
        <f t="shared" si="12"/>
        <v>2202.8299999999995</v>
      </c>
      <c r="I222" s="17">
        <f t="shared" si="13"/>
        <v>2508.0699999999997</v>
      </c>
      <c r="J222" s="17">
        <f t="shared" si="14"/>
        <v>2835.7699999999995</v>
      </c>
      <c r="K222" s="32">
        <f t="shared" si="15"/>
        <v>3270.43</v>
      </c>
    </row>
    <row r="223" spans="1:11" s="15" customFormat="1" ht="14.25" customHeight="1">
      <c r="A223" s="29">
        <f>'до 150 кВт'!A223</f>
        <v>45300</v>
      </c>
      <c r="B223" s="16">
        <v>22</v>
      </c>
      <c r="C223" s="21">
        <v>1407.07</v>
      </c>
      <c r="D223" s="21">
        <v>0</v>
      </c>
      <c r="E223" s="21">
        <v>381.41</v>
      </c>
      <c r="F223" s="21">
        <v>1434.51</v>
      </c>
      <c r="G223" s="21">
        <v>282</v>
      </c>
      <c r="H223" s="17">
        <f t="shared" si="12"/>
        <v>1821.81</v>
      </c>
      <c r="I223" s="17">
        <f t="shared" si="13"/>
        <v>2127.0499999999997</v>
      </c>
      <c r="J223" s="17">
        <f t="shared" si="14"/>
        <v>2454.75</v>
      </c>
      <c r="K223" s="32">
        <f t="shared" si="15"/>
        <v>2889.41</v>
      </c>
    </row>
    <row r="224" spans="1:11" s="15" customFormat="1" ht="14.25" customHeight="1">
      <c r="A224" s="29">
        <f>'до 150 кВт'!A224</f>
        <v>45300</v>
      </c>
      <c r="B224" s="16">
        <v>23</v>
      </c>
      <c r="C224" s="21">
        <v>1198.93</v>
      </c>
      <c r="D224" s="21">
        <v>0</v>
      </c>
      <c r="E224" s="21">
        <v>1026.83</v>
      </c>
      <c r="F224" s="21">
        <v>1226.37</v>
      </c>
      <c r="G224" s="21">
        <v>282</v>
      </c>
      <c r="H224" s="17">
        <f t="shared" si="12"/>
        <v>1613.6699999999998</v>
      </c>
      <c r="I224" s="17">
        <f t="shared" si="13"/>
        <v>1918.9099999999999</v>
      </c>
      <c r="J224" s="17">
        <f t="shared" si="14"/>
        <v>2246.6099999999997</v>
      </c>
      <c r="K224" s="32">
        <f t="shared" si="15"/>
        <v>2681.27</v>
      </c>
    </row>
    <row r="225" spans="1:11" s="15" customFormat="1" ht="14.25" customHeight="1">
      <c r="A225" s="29">
        <f>'до 150 кВт'!A225</f>
        <v>45301</v>
      </c>
      <c r="B225" s="16">
        <v>0</v>
      </c>
      <c r="C225" s="21">
        <v>644.22</v>
      </c>
      <c r="D225" s="21">
        <v>0</v>
      </c>
      <c r="E225" s="21">
        <v>535.66</v>
      </c>
      <c r="F225" s="21">
        <v>671.66</v>
      </c>
      <c r="G225" s="21">
        <v>282</v>
      </c>
      <c r="H225" s="17">
        <f t="shared" si="12"/>
        <v>1058.9599999999998</v>
      </c>
      <c r="I225" s="17">
        <f t="shared" si="13"/>
        <v>1364.1999999999998</v>
      </c>
      <c r="J225" s="17">
        <f t="shared" si="14"/>
        <v>1691.8999999999999</v>
      </c>
      <c r="K225" s="32">
        <f t="shared" si="15"/>
        <v>2126.56</v>
      </c>
    </row>
    <row r="226" spans="1:11" s="15" customFormat="1" ht="14.25" customHeight="1">
      <c r="A226" s="29">
        <f>'до 150 кВт'!A226</f>
        <v>45301</v>
      </c>
      <c r="B226" s="16">
        <v>1</v>
      </c>
      <c r="C226" s="21">
        <v>415.32</v>
      </c>
      <c r="D226" s="21">
        <v>0</v>
      </c>
      <c r="E226" s="21">
        <v>425.58</v>
      </c>
      <c r="F226" s="21">
        <v>442.76</v>
      </c>
      <c r="G226" s="21">
        <v>282</v>
      </c>
      <c r="H226" s="17">
        <f t="shared" si="12"/>
        <v>830.06</v>
      </c>
      <c r="I226" s="17">
        <f t="shared" si="13"/>
        <v>1135.3</v>
      </c>
      <c r="J226" s="17">
        <f t="shared" si="14"/>
        <v>1463</v>
      </c>
      <c r="K226" s="32">
        <f t="shared" si="15"/>
        <v>1897.6599999999999</v>
      </c>
    </row>
    <row r="227" spans="1:11" s="15" customFormat="1" ht="14.25" customHeight="1">
      <c r="A227" s="29">
        <f>'до 150 кВт'!A227</f>
        <v>45301</v>
      </c>
      <c r="B227" s="16">
        <v>2</v>
      </c>
      <c r="C227" s="21">
        <v>391.59</v>
      </c>
      <c r="D227" s="21">
        <v>0</v>
      </c>
      <c r="E227" s="21">
        <v>381.12</v>
      </c>
      <c r="F227" s="21">
        <v>419.03</v>
      </c>
      <c r="G227" s="21">
        <v>282</v>
      </c>
      <c r="H227" s="17">
        <f t="shared" si="12"/>
        <v>806.3299999999999</v>
      </c>
      <c r="I227" s="17">
        <f t="shared" si="13"/>
        <v>1111.57</v>
      </c>
      <c r="J227" s="17">
        <f t="shared" si="14"/>
        <v>1439.27</v>
      </c>
      <c r="K227" s="32">
        <f t="shared" si="15"/>
        <v>1873.9299999999998</v>
      </c>
    </row>
    <row r="228" spans="1:11" s="15" customFormat="1" ht="14.25" customHeight="1">
      <c r="A228" s="29">
        <f>'до 150 кВт'!A228</f>
        <v>45301</v>
      </c>
      <c r="B228" s="16">
        <v>3</v>
      </c>
      <c r="C228" s="21">
        <v>151.72</v>
      </c>
      <c r="D228" s="21">
        <v>0</v>
      </c>
      <c r="E228" s="21">
        <v>128.39</v>
      </c>
      <c r="F228" s="21">
        <v>179.16</v>
      </c>
      <c r="G228" s="21">
        <v>282</v>
      </c>
      <c r="H228" s="17">
        <f t="shared" si="12"/>
        <v>566.4599999999999</v>
      </c>
      <c r="I228" s="17">
        <f t="shared" si="13"/>
        <v>871.6999999999999</v>
      </c>
      <c r="J228" s="17">
        <f t="shared" si="14"/>
        <v>1199.3999999999999</v>
      </c>
      <c r="K228" s="32">
        <f t="shared" si="15"/>
        <v>1634.06</v>
      </c>
    </row>
    <row r="229" spans="1:11" s="15" customFormat="1" ht="14.25" customHeight="1">
      <c r="A229" s="29">
        <f>'до 150 кВт'!A229</f>
        <v>45301</v>
      </c>
      <c r="B229" s="16">
        <v>4</v>
      </c>
      <c r="C229" s="21">
        <v>176.87</v>
      </c>
      <c r="D229" s="21">
        <v>0</v>
      </c>
      <c r="E229" s="21">
        <v>153.56</v>
      </c>
      <c r="F229" s="21">
        <v>204.31</v>
      </c>
      <c r="G229" s="21">
        <v>282</v>
      </c>
      <c r="H229" s="17">
        <f t="shared" si="12"/>
        <v>591.6099999999999</v>
      </c>
      <c r="I229" s="17">
        <f t="shared" si="13"/>
        <v>896.8499999999999</v>
      </c>
      <c r="J229" s="17">
        <f t="shared" si="14"/>
        <v>1224.55</v>
      </c>
      <c r="K229" s="32">
        <f t="shared" si="15"/>
        <v>1659.2099999999998</v>
      </c>
    </row>
    <row r="230" spans="1:11" s="15" customFormat="1" ht="14.25" customHeight="1">
      <c r="A230" s="29">
        <f>'до 150 кВт'!A230</f>
        <v>45301</v>
      </c>
      <c r="B230" s="16">
        <v>5</v>
      </c>
      <c r="C230" s="21">
        <v>1059.82</v>
      </c>
      <c r="D230" s="21">
        <v>174.92</v>
      </c>
      <c r="E230" s="21">
        <v>0</v>
      </c>
      <c r="F230" s="21">
        <v>1087.26</v>
      </c>
      <c r="G230" s="21">
        <v>282</v>
      </c>
      <c r="H230" s="17">
        <f t="shared" si="12"/>
        <v>1474.56</v>
      </c>
      <c r="I230" s="17">
        <f t="shared" si="13"/>
        <v>1779.8</v>
      </c>
      <c r="J230" s="17">
        <f t="shared" si="14"/>
        <v>2107.5</v>
      </c>
      <c r="K230" s="32">
        <f t="shared" si="15"/>
        <v>2542.16</v>
      </c>
    </row>
    <row r="231" spans="1:11" s="15" customFormat="1" ht="14.25" customHeight="1">
      <c r="A231" s="29">
        <f>'до 150 кВт'!A231</f>
        <v>45301</v>
      </c>
      <c r="B231" s="16">
        <v>6</v>
      </c>
      <c r="C231" s="21">
        <v>1318.34</v>
      </c>
      <c r="D231" s="21">
        <v>292.38</v>
      </c>
      <c r="E231" s="21">
        <v>0</v>
      </c>
      <c r="F231" s="21">
        <v>1345.78</v>
      </c>
      <c r="G231" s="21">
        <v>282</v>
      </c>
      <c r="H231" s="17">
        <f t="shared" si="12"/>
        <v>1733.08</v>
      </c>
      <c r="I231" s="17">
        <f t="shared" si="13"/>
        <v>2038.32</v>
      </c>
      <c r="J231" s="17">
        <f t="shared" si="14"/>
        <v>2366.02</v>
      </c>
      <c r="K231" s="32">
        <f t="shared" si="15"/>
        <v>2800.68</v>
      </c>
    </row>
    <row r="232" spans="1:11" s="15" customFormat="1" ht="14.25" customHeight="1">
      <c r="A232" s="29">
        <f>'до 150 кВт'!A232</f>
        <v>45301</v>
      </c>
      <c r="B232" s="16">
        <v>7</v>
      </c>
      <c r="C232" s="21">
        <v>1656.54</v>
      </c>
      <c r="D232" s="21">
        <v>335.57</v>
      </c>
      <c r="E232" s="21">
        <v>0</v>
      </c>
      <c r="F232" s="21">
        <v>1683.98</v>
      </c>
      <c r="G232" s="21">
        <v>282</v>
      </c>
      <c r="H232" s="17">
        <f t="shared" si="12"/>
        <v>2071.2799999999997</v>
      </c>
      <c r="I232" s="17">
        <f t="shared" si="13"/>
        <v>2376.52</v>
      </c>
      <c r="J232" s="17">
        <f t="shared" si="14"/>
        <v>2704.22</v>
      </c>
      <c r="K232" s="32">
        <f t="shared" si="15"/>
        <v>3138.8799999999997</v>
      </c>
    </row>
    <row r="233" spans="1:11" s="15" customFormat="1" ht="14.25" customHeight="1">
      <c r="A233" s="29">
        <f>'до 150 кВт'!A233</f>
        <v>45301</v>
      </c>
      <c r="B233" s="16">
        <v>8</v>
      </c>
      <c r="C233" s="21">
        <v>2063.66</v>
      </c>
      <c r="D233" s="21">
        <v>159.49</v>
      </c>
      <c r="E233" s="21">
        <v>0</v>
      </c>
      <c r="F233" s="21">
        <v>2091.1</v>
      </c>
      <c r="G233" s="21">
        <v>282</v>
      </c>
      <c r="H233" s="17">
        <f t="shared" si="12"/>
        <v>2478.3999999999996</v>
      </c>
      <c r="I233" s="17">
        <f t="shared" si="13"/>
        <v>2783.64</v>
      </c>
      <c r="J233" s="17">
        <f t="shared" si="14"/>
        <v>3111.3399999999997</v>
      </c>
      <c r="K233" s="32">
        <f t="shared" si="15"/>
        <v>3545.9999999999995</v>
      </c>
    </row>
    <row r="234" spans="1:11" s="15" customFormat="1" ht="14.25" customHeight="1">
      <c r="A234" s="29">
        <f>'до 150 кВт'!A234</f>
        <v>45301</v>
      </c>
      <c r="B234" s="16">
        <v>9</v>
      </c>
      <c r="C234" s="21">
        <v>2123.53</v>
      </c>
      <c r="D234" s="21">
        <v>98.86</v>
      </c>
      <c r="E234" s="21">
        <v>0</v>
      </c>
      <c r="F234" s="21">
        <v>2150.97</v>
      </c>
      <c r="G234" s="21">
        <v>282</v>
      </c>
      <c r="H234" s="17">
        <f t="shared" si="12"/>
        <v>2538.2699999999995</v>
      </c>
      <c r="I234" s="17">
        <f t="shared" si="13"/>
        <v>2843.5099999999998</v>
      </c>
      <c r="J234" s="17">
        <f t="shared" si="14"/>
        <v>3171.2099999999996</v>
      </c>
      <c r="K234" s="32">
        <f t="shared" si="15"/>
        <v>3605.8699999999994</v>
      </c>
    </row>
    <row r="235" spans="1:11" s="15" customFormat="1" ht="14.25" customHeight="1">
      <c r="A235" s="29">
        <f>'до 150 кВт'!A235</f>
        <v>45301</v>
      </c>
      <c r="B235" s="16">
        <v>10</v>
      </c>
      <c r="C235" s="21">
        <v>2100.42</v>
      </c>
      <c r="D235" s="21">
        <v>260.59</v>
      </c>
      <c r="E235" s="21">
        <v>0</v>
      </c>
      <c r="F235" s="21">
        <v>2127.86</v>
      </c>
      <c r="G235" s="21">
        <v>282</v>
      </c>
      <c r="H235" s="17">
        <f t="shared" si="12"/>
        <v>2515.16</v>
      </c>
      <c r="I235" s="17">
        <f t="shared" si="13"/>
        <v>2820.4</v>
      </c>
      <c r="J235" s="17">
        <f t="shared" si="14"/>
        <v>3148.1</v>
      </c>
      <c r="K235" s="32">
        <f t="shared" si="15"/>
        <v>3582.7599999999998</v>
      </c>
    </row>
    <row r="236" spans="1:11" s="15" customFormat="1" ht="14.25" customHeight="1">
      <c r="A236" s="29">
        <f>'до 150 кВт'!A236</f>
        <v>45301</v>
      </c>
      <c r="B236" s="16">
        <v>11</v>
      </c>
      <c r="C236" s="21">
        <v>2096.03</v>
      </c>
      <c r="D236" s="21">
        <v>99.8</v>
      </c>
      <c r="E236" s="21">
        <v>0</v>
      </c>
      <c r="F236" s="21">
        <v>2123.47</v>
      </c>
      <c r="G236" s="21">
        <v>282</v>
      </c>
      <c r="H236" s="17">
        <f t="shared" si="12"/>
        <v>2510.7699999999995</v>
      </c>
      <c r="I236" s="17">
        <f t="shared" si="13"/>
        <v>2816.0099999999998</v>
      </c>
      <c r="J236" s="17">
        <f t="shared" si="14"/>
        <v>3143.7099999999996</v>
      </c>
      <c r="K236" s="32">
        <f t="shared" si="15"/>
        <v>3578.3699999999994</v>
      </c>
    </row>
    <row r="237" spans="1:11" s="15" customFormat="1" ht="14.25" customHeight="1">
      <c r="A237" s="29">
        <f>'до 150 кВт'!A237</f>
        <v>45301</v>
      </c>
      <c r="B237" s="16">
        <v>12</v>
      </c>
      <c r="C237" s="21">
        <v>2078.28</v>
      </c>
      <c r="D237" s="21">
        <v>117.25</v>
      </c>
      <c r="E237" s="21">
        <v>0</v>
      </c>
      <c r="F237" s="21">
        <v>2105.72</v>
      </c>
      <c r="G237" s="21">
        <v>282</v>
      </c>
      <c r="H237" s="17">
        <f t="shared" si="12"/>
        <v>2493.0199999999995</v>
      </c>
      <c r="I237" s="17">
        <f t="shared" si="13"/>
        <v>2798.2599999999998</v>
      </c>
      <c r="J237" s="17">
        <f t="shared" si="14"/>
        <v>3125.9599999999996</v>
      </c>
      <c r="K237" s="32">
        <f t="shared" si="15"/>
        <v>3560.6199999999994</v>
      </c>
    </row>
    <row r="238" spans="1:11" s="15" customFormat="1" ht="14.25" customHeight="1">
      <c r="A238" s="29">
        <f>'до 150 кВт'!A238</f>
        <v>45301</v>
      </c>
      <c r="B238" s="16">
        <v>13</v>
      </c>
      <c r="C238" s="21">
        <v>2086.31</v>
      </c>
      <c r="D238" s="21">
        <v>87.25</v>
      </c>
      <c r="E238" s="21">
        <v>0</v>
      </c>
      <c r="F238" s="21">
        <v>2113.75</v>
      </c>
      <c r="G238" s="21">
        <v>282</v>
      </c>
      <c r="H238" s="17">
        <f t="shared" si="12"/>
        <v>2501.0499999999997</v>
      </c>
      <c r="I238" s="17">
        <f t="shared" si="13"/>
        <v>2806.29</v>
      </c>
      <c r="J238" s="17">
        <f t="shared" si="14"/>
        <v>3133.99</v>
      </c>
      <c r="K238" s="32">
        <f t="shared" si="15"/>
        <v>3568.65</v>
      </c>
    </row>
    <row r="239" spans="1:11" s="15" customFormat="1" ht="14.25" customHeight="1">
      <c r="A239" s="29">
        <f>'до 150 кВт'!A239</f>
        <v>45301</v>
      </c>
      <c r="B239" s="16">
        <v>14</v>
      </c>
      <c r="C239" s="21">
        <v>2085.43</v>
      </c>
      <c r="D239" s="21">
        <v>103.04</v>
      </c>
      <c r="E239" s="21">
        <v>0</v>
      </c>
      <c r="F239" s="21">
        <v>2112.87</v>
      </c>
      <c r="G239" s="21">
        <v>282</v>
      </c>
      <c r="H239" s="17">
        <f t="shared" si="12"/>
        <v>2500.1699999999996</v>
      </c>
      <c r="I239" s="17">
        <f t="shared" si="13"/>
        <v>2805.41</v>
      </c>
      <c r="J239" s="17">
        <f t="shared" si="14"/>
        <v>3133.1099999999997</v>
      </c>
      <c r="K239" s="32">
        <f t="shared" si="15"/>
        <v>3567.77</v>
      </c>
    </row>
    <row r="240" spans="1:11" s="15" customFormat="1" ht="14.25" customHeight="1">
      <c r="A240" s="29">
        <f>'до 150 кВт'!A240</f>
        <v>45301</v>
      </c>
      <c r="B240" s="16">
        <v>15</v>
      </c>
      <c r="C240" s="21">
        <v>2120.33</v>
      </c>
      <c r="D240" s="21">
        <v>84.75</v>
      </c>
      <c r="E240" s="21">
        <v>0</v>
      </c>
      <c r="F240" s="21">
        <v>2147.77</v>
      </c>
      <c r="G240" s="21">
        <v>282</v>
      </c>
      <c r="H240" s="17">
        <f t="shared" si="12"/>
        <v>2535.0699999999997</v>
      </c>
      <c r="I240" s="17">
        <f t="shared" si="13"/>
        <v>2840.31</v>
      </c>
      <c r="J240" s="17">
        <f t="shared" si="14"/>
        <v>3168.0099999999998</v>
      </c>
      <c r="K240" s="32">
        <f t="shared" si="15"/>
        <v>3602.6699999999996</v>
      </c>
    </row>
    <row r="241" spans="1:11" s="15" customFormat="1" ht="14.25" customHeight="1">
      <c r="A241" s="29">
        <f>'до 150 кВт'!A241</f>
        <v>45301</v>
      </c>
      <c r="B241" s="16">
        <v>16</v>
      </c>
      <c r="C241" s="21">
        <v>2112.63</v>
      </c>
      <c r="D241" s="21">
        <v>229.87</v>
      </c>
      <c r="E241" s="21">
        <v>0</v>
      </c>
      <c r="F241" s="21">
        <v>2140.07</v>
      </c>
      <c r="G241" s="21">
        <v>282</v>
      </c>
      <c r="H241" s="17">
        <f t="shared" si="12"/>
        <v>2527.37</v>
      </c>
      <c r="I241" s="17">
        <f t="shared" si="13"/>
        <v>2832.61</v>
      </c>
      <c r="J241" s="17">
        <f t="shared" si="14"/>
        <v>3160.31</v>
      </c>
      <c r="K241" s="32">
        <f t="shared" si="15"/>
        <v>3594.97</v>
      </c>
    </row>
    <row r="242" spans="1:11" s="15" customFormat="1" ht="14.25" customHeight="1">
      <c r="A242" s="29">
        <f>'до 150 кВт'!A242</f>
        <v>45301</v>
      </c>
      <c r="B242" s="16">
        <v>17</v>
      </c>
      <c r="C242" s="21">
        <v>2166.91</v>
      </c>
      <c r="D242" s="21">
        <v>97.26</v>
      </c>
      <c r="E242" s="21">
        <v>0</v>
      </c>
      <c r="F242" s="21">
        <v>2194.35</v>
      </c>
      <c r="G242" s="21">
        <v>282</v>
      </c>
      <c r="H242" s="17">
        <f t="shared" si="12"/>
        <v>2581.6499999999996</v>
      </c>
      <c r="I242" s="17">
        <f t="shared" si="13"/>
        <v>2886.89</v>
      </c>
      <c r="J242" s="17">
        <f t="shared" si="14"/>
        <v>3214.5899999999997</v>
      </c>
      <c r="K242" s="32">
        <f t="shared" si="15"/>
        <v>3649.2499999999995</v>
      </c>
    </row>
    <row r="243" spans="1:11" s="15" customFormat="1" ht="14.25" customHeight="1">
      <c r="A243" s="29">
        <f>'до 150 кВт'!A243</f>
        <v>45301</v>
      </c>
      <c r="B243" s="16">
        <v>18</v>
      </c>
      <c r="C243" s="21">
        <v>2194.13</v>
      </c>
      <c r="D243" s="21">
        <v>146.01</v>
      </c>
      <c r="E243" s="21">
        <v>0</v>
      </c>
      <c r="F243" s="21">
        <v>2221.57</v>
      </c>
      <c r="G243" s="21">
        <v>282</v>
      </c>
      <c r="H243" s="17">
        <f t="shared" si="12"/>
        <v>2608.87</v>
      </c>
      <c r="I243" s="17">
        <f t="shared" si="13"/>
        <v>2914.11</v>
      </c>
      <c r="J243" s="17">
        <f t="shared" si="14"/>
        <v>3241.81</v>
      </c>
      <c r="K243" s="32">
        <f t="shared" si="15"/>
        <v>3676.47</v>
      </c>
    </row>
    <row r="244" spans="1:11" s="15" customFormat="1" ht="14.25" customHeight="1">
      <c r="A244" s="29">
        <f>'до 150 кВт'!A244</f>
        <v>45301</v>
      </c>
      <c r="B244" s="16">
        <v>19</v>
      </c>
      <c r="C244" s="21">
        <v>2162.38</v>
      </c>
      <c r="D244" s="21">
        <v>16.23</v>
      </c>
      <c r="E244" s="21">
        <v>0</v>
      </c>
      <c r="F244" s="21">
        <v>2189.82</v>
      </c>
      <c r="G244" s="21">
        <v>282</v>
      </c>
      <c r="H244" s="17">
        <f t="shared" si="12"/>
        <v>2577.12</v>
      </c>
      <c r="I244" s="17">
        <f t="shared" si="13"/>
        <v>2882.36</v>
      </c>
      <c r="J244" s="17">
        <f t="shared" si="14"/>
        <v>3210.06</v>
      </c>
      <c r="K244" s="32">
        <f t="shared" si="15"/>
        <v>3644.72</v>
      </c>
    </row>
    <row r="245" spans="1:11" s="15" customFormat="1" ht="14.25" customHeight="1">
      <c r="A245" s="29">
        <f>'до 150 кВт'!A245</f>
        <v>45301</v>
      </c>
      <c r="B245" s="16">
        <v>20</v>
      </c>
      <c r="C245" s="21">
        <v>2154.57</v>
      </c>
      <c r="D245" s="21">
        <v>21.62</v>
      </c>
      <c r="E245" s="21">
        <v>0</v>
      </c>
      <c r="F245" s="21">
        <v>2182.01</v>
      </c>
      <c r="G245" s="21">
        <v>282</v>
      </c>
      <c r="H245" s="17">
        <f t="shared" si="12"/>
        <v>2569.31</v>
      </c>
      <c r="I245" s="17">
        <f t="shared" si="13"/>
        <v>2874.55</v>
      </c>
      <c r="J245" s="17">
        <f t="shared" si="14"/>
        <v>3202.25</v>
      </c>
      <c r="K245" s="32">
        <f t="shared" si="15"/>
        <v>3636.9100000000003</v>
      </c>
    </row>
    <row r="246" spans="1:11" s="15" customFormat="1" ht="14.25" customHeight="1">
      <c r="A246" s="29">
        <f>'до 150 кВт'!A246</f>
        <v>45301</v>
      </c>
      <c r="B246" s="16">
        <v>21</v>
      </c>
      <c r="C246" s="21">
        <v>2174.83</v>
      </c>
      <c r="D246" s="21">
        <v>0</v>
      </c>
      <c r="E246" s="21">
        <v>4.62</v>
      </c>
      <c r="F246" s="21">
        <v>2202.27</v>
      </c>
      <c r="G246" s="21">
        <v>282</v>
      </c>
      <c r="H246" s="17">
        <f t="shared" si="12"/>
        <v>2589.5699999999997</v>
      </c>
      <c r="I246" s="17">
        <f t="shared" si="13"/>
        <v>2894.81</v>
      </c>
      <c r="J246" s="17">
        <f t="shared" si="14"/>
        <v>3222.5099999999998</v>
      </c>
      <c r="K246" s="32">
        <f t="shared" si="15"/>
        <v>3657.1699999999996</v>
      </c>
    </row>
    <row r="247" spans="1:11" s="15" customFormat="1" ht="14.25" customHeight="1">
      <c r="A247" s="29">
        <f>'до 150 кВт'!A247</f>
        <v>45301</v>
      </c>
      <c r="B247" s="16">
        <v>22</v>
      </c>
      <c r="C247" s="21">
        <v>2130.23</v>
      </c>
      <c r="D247" s="21">
        <v>0</v>
      </c>
      <c r="E247" s="21">
        <v>408.88</v>
      </c>
      <c r="F247" s="21">
        <v>2157.67</v>
      </c>
      <c r="G247" s="21">
        <v>282</v>
      </c>
      <c r="H247" s="17">
        <f t="shared" si="12"/>
        <v>2544.97</v>
      </c>
      <c r="I247" s="17">
        <f t="shared" si="13"/>
        <v>2850.21</v>
      </c>
      <c r="J247" s="17">
        <f t="shared" si="14"/>
        <v>3177.91</v>
      </c>
      <c r="K247" s="32">
        <f t="shared" si="15"/>
        <v>3612.57</v>
      </c>
    </row>
    <row r="248" spans="1:11" s="15" customFormat="1" ht="14.25" customHeight="1">
      <c r="A248" s="29">
        <f>'до 150 кВт'!A248</f>
        <v>45301</v>
      </c>
      <c r="B248" s="16">
        <v>23</v>
      </c>
      <c r="C248" s="21">
        <v>1348.75</v>
      </c>
      <c r="D248" s="21">
        <v>70.59</v>
      </c>
      <c r="E248" s="21">
        <v>0</v>
      </c>
      <c r="F248" s="21">
        <v>1376.19</v>
      </c>
      <c r="G248" s="21">
        <v>282</v>
      </c>
      <c r="H248" s="17">
        <f t="shared" si="12"/>
        <v>1763.49</v>
      </c>
      <c r="I248" s="17">
        <f t="shared" si="13"/>
        <v>2068.73</v>
      </c>
      <c r="J248" s="17">
        <f t="shared" si="14"/>
        <v>2396.43</v>
      </c>
      <c r="K248" s="32">
        <f t="shared" si="15"/>
        <v>2831.0899999999997</v>
      </c>
    </row>
    <row r="249" spans="1:11" s="15" customFormat="1" ht="14.25" customHeight="1">
      <c r="A249" s="29">
        <f>'до 150 кВт'!A249</f>
        <v>45302</v>
      </c>
      <c r="B249" s="16">
        <v>0</v>
      </c>
      <c r="C249" s="21">
        <v>1273.26</v>
      </c>
      <c r="D249" s="21">
        <v>0</v>
      </c>
      <c r="E249" s="21">
        <v>5.05</v>
      </c>
      <c r="F249" s="21">
        <v>1300.7</v>
      </c>
      <c r="G249" s="21">
        <v>282</v>
      </c>
      <c r="H249" s="17">
        <f t="shared" si="12"/>
        <v>1688</v>
      </c>
      <c r="I249" s="17">
        <f t="shared" si="13"/>
        <v>1993.24</v>
      </c>
      <c r="J249" s="17">
        <f t="shared" si="14"/>
        <v>2320.94</v>
      </c>
      <c r="K249" s="32">
        <f t="shared" si="15"/>
        <v>2755.6</v>
      </c>
    </row>
    <row r="250" spans="1:11" s="15" customFormat="1" ht="14.25" customHeight="1">
      <c r="A250" s="29">
        <f>'до 150 кВт'!A250</f>
        <v>45302</v>
      </c>
      <c r="B250" s="16">
        <v>1</v>
      </c>
      <c r="C250" s="21">
        <v>1206.42</v>
      </c>
      <c r="D250" s="21">
        <v>10.68</v>
      </c>
      <c r="E250" s="21">
        <v>0</v>
      </c>
      <c r="F250" s="21">
        <v>1233.86</v>
      </c>
      <c r="G250" s="21">
        <v>282</v>
      </c>
      <c r="H250" s="17">
        <f t="shared" si="12"/>
        <v>1621.1599999999999</v>
      </c>
      <c r="I250" s="17">
        <f t="shared" si="13"/>
        <v>1926.3999999999999</v>
      </c>
      <c r="J250" s="17">
        <f t="shared" si="14"/>
        <v>2254.1</v>
      </c>
      <c r="K250" s="32">
        <f t="shared" si="15"/>
        <v>2688.7599999999998</v>
      </c>
    </row>
    <row r="251" spans="1:11" s="15" customFormat="1" ht="14.25" customHeight="1">
      <c r="A251" s="29">
        <f>'до 150 кВт'!A251</f>
        <v>45302</v>
      </c>
      <c r="B251" s="16">
        <v>2</v>
      </c>
      <c r="C251" s="21">
        <v>993.42</v>
      </c>
      <c r="D251" s="21">
        <v>127.03</v>
      </c>
      <c r="E251" s="21">
        <v>0</v>
      </c>
      <c r="F251" s="21">
        <v>1020.86</v>
      </c>
      <c r="G251" s="21">
        <v>282</v>
      </c>
      <c r="H251" s="17">
        <f t="shared" si="12"/>
        <v>1408.16</v>
      </c>
      <c r="I251" s="17">
        <f t="shared" si="13"/>
        <v>1713.4</v>
      </c>
      <c r="J251" s="17">
        <f t="shared" si="14"/>
        <v>2041.1</v>
      </c>
      <c r="K251" s="32">
        <f t="shared" si="15"/>
        <v>2475.7599999999998</v>
      </c>
    </row>
    <row r="252" spans="1:11" s="15" customFormat="1" ht="14.25" customHeight="1">
      <c r="A252" s="29">
        <f>'до 150 кВт'!A252</f>
        <v>45302</v>
      </c>
      <c r="B252" s="16">
        <v>3</v>
      </c>
      <c r="C252" s="21">
        <v>988.76</v>
      </c>
      <c r="D252" s="21">
        <v>82.68</v>
      </c>
      <c r="E252" s="21">
        <v>0</v>
      </c>
      <c r="F252" s="21">
        <v>1016.2</v>
      </c>
      <c r="G252" s="21">
        <v>282</v>
      </c>
      <c r="H252" s="17">
        <f t="shared" si="12"/>
        <v>1403.5</v>
      </c>
      <c r="I252" s="17">
        <f t="shared" si="13"/>
        <v>1708.74</v>
      </c>
      <c r="J252" s="17">
        <f t="shared" si="14"/>
        <v>2036.44</v>
      </c>
      <c r="K252" s="32">
        <f t="shared" si="15"/>
        <v>2471.1</v>
      </c>
    </row>
    <row r="253" spans="1:11" s="15" customFormat="1" ht="14.25" customHeight="1">
      <c r="A253" s="29">
        <f>'до 150 кВт'!A253</f>
        <v>45302</v>
      </c>
      <c r="B253" s="16">
        <v>4</v>
      </c>
      <c r="C253" s="21">
        <v>988.7</v>
      </c>
      <c r="D253" s="21">
        <v>266.23</v>
      </c>
      <c r="E253" s="21">
        <v>0</v>
      </c>
      <c r="F253" s="21">
        <v>1016.14</v>
      </c>
      <c r="G253" s="21">
        <v>282</v>
      </c>
      <c r="H253" s="17">
        <f t="shared" si="12"/>
        <v>1403.4399999999998</v>
      </c>
      <c r="I253" s="17">
        <f t="shared" si="13"/>
        <v>1708.6799999999998</v>
      </c>
      <c r="J253" s="17">
        <f t="shared" si="14"/>
        <v>2036.3799999999997</v>
      </c>
      <c r="K253" s="32">
        <f t="shared" si="15"/>
        <v>2471.0399999999995</v>
      </c>
    </row>
    <row r="254" spans="1:11" s="15" customFormat="1" ht="14.25" customHeight="1">
      <c r="A254" s="29">
        <f>'до 150 кВт'!A254</f>
        <v>45302</v>
      </c>
      <c r="B254" s="16">
        <v>5</v>
      </c>
      <c r="C254" s="21">
        <v>1227.18</v>
      </c>
      <c r="D254" s="21">
        <v>95.15</v>
      </c>
      <c r="E254" s="21">
        <v>0</v>
      </c>
      <c r="F254" s="21">
        <v>1254.62</v>
      </c>
      <c r="G254" s="21">
        <v>282</v>
      </c>
      <c r="H254" s="17">
        <f t="shared" si="12"/>
        <v>1641.9199999999998</v>
      </c>
      <c r="I254" s="17">
        <f t="shared" si="13"/>
        <v>1947.1599999999999</v>
      </c>
      <c r="J254" s="17">
        <f t="shared" si="14"/>
        <v>2274.8599999999997</v>
      </c>
      <c r="K254" s="32">
        <f t="shared" si="15"/>
        <v>2709.52</v>
      </c>
    </row>
    <row r="255" spans="1:11" s="15" customFormat="1" ht="14.25" customHeight="1">
      <c r="A255" s="29">
        <f>'до 150 кВт'!A255</f>
        <v>45302</v>
      </c>
      <c r="B255" s="16">
        <v>6</v>
      </c>
      <c r="C255" s="21">
        <v>1291.47</v>
      </c>
      <c r="D255" s="21">
        <v>184.04</v>
      </c>
      <c r="E255" s="21">
        <v>0</v>
      </c>
      <c r="F255" s="21">
        <v>1318.91</v>
      </c>
      <c r="G255" s="21">
        <v>282</v>
      </c>
      <c r="H255" s="17">
        <f t="shared" si="12"/>
        <v>1706.21</v>
      </c>
      <c r="I255" s="17">
        <f t="shared" si="13"/>
        <v>2011.45</v>
      </c>
      <c r="J255" s="17">
        <f t="shared" si="14"/>
        <v>2339.15</v>
      </c>
      <c r="K255" s="32">
        <f t="shared" si="15"/>
        <v>2773.81</v>
      </c>
    </row>
    <row r="256" spans="1:11" s="15" customFormat="1" ht="14.25" customHeight="1">
      <c r="A256" s="29">
        <f>'до 150 кВт'!A256</f>
        <v>45302</v>
      </c>
      <c r="B256" s="16">
        <v>7</v>
      </c>
      <c r="C256" s="21">
        <v>1412.26</v>
      </c>
      <c r="D256" s="21">
        <v>296.04</v>
      </c>
      <c r="E256" s="21">
        <v>0</v>
      </c>
      <c r="F256" s="21">
        <v>1439.7</v>
      </c>
      <c r="G256" s="21">
        <v>282</v>
      </c>
      <c r="H256" s="17">
        <f t="shared" si="12"/>
        <v>1827</v>
      </c>
      <c r="I256" s="17">
        <f t="shared" si="13"/>
        <v>2132.2400000000002</v>
      </c>
      <c r="J256" s="17">
        <f t="shared" si="14"/>
        <v>2459.94</v>
      </c>
      <c r="K256" s="32">
        <f t="shared" si="15"/>
        <v>2894.6</v>
      </c>
    </row>
    <row r="257" spans="1:11" s="15" customFormat="1" ht="14.25" customHeight="1">
      <c r="A257" s="29">
        <f>'до 150 кВт'!A257</f>
        <v>45302</v>
      </c>
      <c r="B257" s="16">
        <v>8</v>
      </c>
      <c r="C257" s="21">
        <v>1786.46</v>
      </c>
      <c r="D257" s="21">
        <v>457.71</v>
      </c>
      <c r="E257" s="21">
        <v>0</v>
      </c>
      <c r="F257" s="21">
        <v>1813.9</v>
      </c>
      <c r="G257" s="21">
        <v>282</v>
      </c>
      <c r="H257" s="17">
        <f t="shared" si="12"/>
        <v>2201.2</v>
      </c>
      <c r="I257" s="17">
        <f t="shared" si="13"/>
        <v>2506.44</v>
      </c>
      <c r="J257" s="17">
        <f t="shared" si="14"/>
        <v>2834.14</v>
      </c>
      <c r="K257" s="32">
        <f t="shared" si="15"/>
        <v>3268.7999999999997</v>
      </c>
    </row>
    <row r="258" spans="1:11" s="15" customFormat="1" ht="14.25" customHeight="1">
      <c r="A258" s="29">
        <f>'до 150 кВт'!A258</f>
        <v>45302</v>
      </c>
      <c r="B258" s="16">
        <v>9</v>
      </c>
      <c r="C258" s="21">
        <v>1976.21</v>
      </c>
      <c r="D258" s="21">
        <v>201.38</v>
      </c>
      <c r="E258" s="21">
        <v>0</v>
      </c>
      <c r="F258" s="21">
        <v>2003.65</v>
      </c>
      <c r="G258" s="21">
        <v>282</v>
      </c>
      <c r="H258" s="17">
        <f t="shared" si="12"/>
        <v>2390.95</v>
      </c>
      <c r="I258" s="17">
        <f t="shared" si="13"/>
        <v>2696.19</v>
      </c>
      <c r="J258" s="17">
        <f t="shared" si="14"/>
        <v>3023.89</v>
      </c>
      <c r="K258" s="32">
        <f t="shared" si="15"/>
        <v>3458.5499999999997</v>
      </c>
    </row>
    <row r="259" spans="1:11" s="15" customFormat="1" ht="14.25" customHeight="1">
      <c r="A259" s="29">
        <f>'до 150 кВт'!A259</f>
        <v>45302</v>
      </c>
      <c r="B259" s="16">
        <v>10</v>
      </c>
      <c r="C259" s="21">
        <v>2021.19</v>
      </c>
      <c r="D259" s="21">
        <v>235.37</v>
      </c>
      <c r="E259" s="21">
        <v>0</v>
      </c>
      <c r="F259" s="21">
        <v>2048.63</v>
      </c>
      <c r="G259" s="21">
        <v>282</v>
      </c>
      <c r="H259" s="17">
        <f t="shared" si="12"/>
        <v>2435.93</v>
      </c>
      <c r="I259" s="17">
        <f t="shared" si="13"/>
        <v>2741.17</v>
      </c>
      <c r="J259" s="17">
        <f t="shared" si="14"/>
        <v>3068.87</v>
      </c>
      <c r="K259" s="32">
        <f t="shared" si="15"/>
        <v>3503.53</v>
      </c>
    </row>
    <row r="260" spans="1:11" s="15" customFormat="1" ht="14.25" customHeight="1">
      <c r="A260" s="29">
        <f>'до 150 кВт'!A260</f>
        <v>45302</v>
      </c>
      <c r="B260" s="16">
        <v>11</v>
      </c>
      <c r="C260" s="21">
        <v>1957.15</v>
      </c>
      <c r="D260" s="21">
        <v>285.15</v>
      </c>
      <c r="E260" s="21">
        <v>0</v>
      </c>
      <c r="F260" s="21">
        <v>1984.59</v>
      </c>
      <c r="G260" s="21">
        <v>282</v>
      </c>
      <c r="H260" s="17">
        <f t="shared" si="12"/>
        <v>2371.89</v>
      </c>
      <c r="I260" s="17">
        <f t="shared" si="13"/>
        <v>2677.13</v>
      </c>
      <c r="J260" s="17">
        <f t="shared" si="14"/>
        <v>3004.83</v>
      </c>
      <c r="K260" s="32">
        <f t="shared" si="15"/>
        <v>3439.4900000000002</v>
      </c>
    </row>
    <row r="261" spans="1:11" s="15" customFormat="1" ht="14.25" customHeight="1">
      <c r="A261" s="29">
        <f>'до 150 кВт'!A261</f>
        <v>45302</v>
      </c>
      <c r="B261" s="16">
        <v>12</v>
      </c>
      <c r="C261" s="21">
        <v>1882.58</v>
      </c>
      <c r="D261" s="21">
        <v>255</v>
      </c>
      <c r="E261" s="21">
        <v>0</v>
      </c>
      <c r="F261" s="21">
        <v>1910.02</v>
      </c>
      <c r="G261" s="21">
        <v>282</v>
      </c>
      <c r="H261" s="17">
        <f t="shared" si="12"/>
        <v>2297.3199999999997</v>
      </c>
      <c r="I261" s="17">
        <f t="shared" si="13"/>
        <v>2602.56</v>
      </c>
      <c r="J261" s="17">
        <f t="shared" si="14"/>
        <v>2930.2599999999998</v>
      </c>
      <c r="K261" s="32">
        <f t="shared" si="15"/>
        <v>3364.9199999999996</v>
      </c>
    </row>
    <row r="262" spans="1:11" s="15" customFormat="1" ht="14.25" customHeight="1">
      <c r="A262" s="29">
        <f>'до 150 кВт'!A262</f>
        <v>45302</v>
      </c>
      <c r="B262" s="16">
        <v>13</v>
      </c>
      <c r="C262" s="21">
        <v>1869.69</v>
      </c>
      <c r="D262" s="21">
        <v>271.34</v>
      </c>
      <c r="E262" s="21">
        <v>0</v>
      </c>
      <c r="F262" s="21">
        <v>1897.13</v>
      </c>
      <c r="G262" s="21">
        <v>282</v>
      </c>
      <c r="H262" s="17">
        <f t="shared" si="12"/>
        <v>2284.43</v>
      </c>
      <c r="I262" s="17">
        <f t="shared" si="13"/>
        <v>2589.67</v>
      </c>
      <c r="J262" s="17">
        <f t="shared" si="14"/>
        <v>2917.37</v>
      </c>
      <c r="K262" s="32">
        <f t="shared" si="15"/>
        <v>3352.03</v>
      </c>
    </row>
    <row r="263" spans="1:11" s="15" customFormat="1" ht="14.25" customHeight="1">
      <c r="A263" s="29">
        <f>'до 150 кВт'!A263</f>
        <v>45302</v>
      </c>
      <c r="B263" s="16">
        <v>14</v>
      </c>
      <c r="C263" s="21">
        <v>1836.55</v>
      </c>
      <c r="D263" s="21">
        <v>329.47</v>
      </c>
      <c r="E263" s="21">
        <v>0</v>
      </c>
      <c r="F263" s="21">
        <v>1863.99</v>
      </c>
      <c r="G263" s="21">
        <v>282</v>
      </c>
      <c r="H263" s="17">
        <f t="shared" si="12"/>
        <v>2251.2899999999995</v>
      </c>
      <c r="I263" s="17">
        <f t="shared" si="13"/>
        <v>2556.5299999999997</v>
      </c>
      <c r="J263" s="17">
        <f t="shared" si="14"/>
        <v>2884.2299999999996</v>
      </c>
      <c r="K263" s="32">
        <f t="shared" si="15"/>
        <v>3318.89</v>
      </c>
    </row>
    <row r="264" spans="1:11" s="15" customFormat="1" ht="14.25" customHeight="1">
      <c r="A264" s="29">
        <f>'до 150 кВт'!A264</f>
        <v>45302</v>
      </c>
      <c r="B264" s="16">
        <v>15</v>
      </c>
      <c r="C264" s="21">
        <v>1856.99</v>
      </c>
      <c r="D264" s="21">
        <v>407.76</v>
      </c>
      <c r="E264" s="21">
        <v>0</v>
      </c>
      <c r="F264" s="21">
        <v>1884.43</v>
      </c>
      <c r="G264" s="21">
        <v>282</v>
      </c>
      <c r="H264" s="17">
        <f t="shared" si="12"/>
        <v>2271.73</v>
      </c>
      <c r="I264" s="17">
        <f t="shared" si="13"/>
        <v>2576.9700000000003</v>
      </c>
      <c r="J264" s="17">
        <f t="shared" si="14"/>
        <v>2904.67</v>
      </c>
      <c r="K264" s="32">
        <f t="shared" si="15"/>
        <v>3339.3300000000004</v>
      </c>
    </row>
    <row r="265" spans="1:11" s="15" customFormat="1" ht="14.25" customHeight="1">
      <c r="A265" s="29">
        <f>'до 150 кВт'!A265</f>
        <v>45302</v>
      </c>
      <c r="B265" s="16">
        <v>16</v>
      </c>
      <c r="C265" s="21">
        <v>1903.62</v>
      </c>
      <c r="D265" s="21">
        <v>331.44</v>
      </c>
      <c r="E265" s="21">
        <v>0</v>
      </c>
      <c r="F265" s="21">
        <v>1931.06</v>
      </c>
      <c r="G265" s="21">
        <v>282</v>
      </c>
      <c r="H265" s="17">
        <f t="shared" si="12"/>
        <v>2318.3599999999997</v>
      </c>
      <c r="I265" s="17">
        <f t="shared" si="13"/>
        <v>2623.6</v>
      </c>
      <c r="J265" s="17">
        <f t="shared" si="14"/>
        <v>2951.2999999999997</v>
      </c>
      <c r="K265" s="32">
        <f t="shared" si="15"/>
        <v>3385.9599999999996</v>
      </c>
    </row>
    <row r="266" spans="1:11" s="15" customFormat="1" ht="14.25" customHeight="1">
      <c r="A266" s="29">
        <f>'до 150 кВт'!A266</f>
        <v>45302</v>
      </c>
      <c r="B266" s="16">
        <v>17</v>
      </c>
      <c r="C266" s="21">
        <v>1919</v>
      </c>
      <c r="D266" s="21">
        <v>271.35</v>
      </c>
      <c r="E266" s="21">
        <v>0</v>
      </c>
      <c r="F266" s="21">
        <v>1946.44</v>
      </c>
      <c r="G266" s="21">
        <v>282</v>
      </c>
      <c r="H266" s="17">
        <f aca="true" t="shared" si="16" ref="H266:H329">SUM($F266,$G266,$N$5,$N$7)</f>
        <v>2333.74</v>
      </c>
      <c r="I266" s="17">
        <f aca="true" t="shared" si="17" ref="I266:I329">SUM($F266,$G266,$O$5,$O$7)</f>
        <v>2638.98</v>
      </c>
      <c r="J266" s="17">
        <f aca="true" t="shared" si="18" ref="J266:J329">SUM($F266,$G266,$P$5,$P$7)</f>
        <v>2966.68</v>
      </c>
      <c r="K266" s="32">
        <f aca="true" t="shared" si="19" ref="K266:K329">SUM($F266,$G266,$Q$5,$Q$7)</f>
        <v>3401.3399999999997</v>
      </c>
    </row>
    <row r="267" spans="1:11" s="15" customFormat="1" ht="14.25" customHeight="1">
      <c r="A267" s="29">
        <f>'до 150 кВт'!A267</f>
        <v>45302</v>
      </c>
      <c r="B267" s="16">
        <v>18</v>
      </c>
      <c r="C267" s="21">
        <v>1980.01</v>
      </c>
      <c r="D267" s="21">
        <v>173.85</v>
      </c>
      <c r="E267" s="21">
        <v>0</v>
      </c>
      <c r="F267" s="21">
        <v>2007.45</v>
      </c>
      <c r="G267" s="21">
        <v>282</v>
      </c>
      <c r="H267" s="17">
        <f t="shared" si="16"/>
        <v>2394.7499999999995</v>
      </c>
      <c r="I267" s="17">
        <f t="shared" si="17"/>
        <v>2699.99</v>
      </c>
      <c r="J267" s="17">
        <f t="shared" si="18"/>
        <v>3027.6899999999996</v>
      </c>
      <c r="K267" s="32">
        <f t="shared" si="19"/>
        <v>3462.35</v>
      </c>
    </row>
    <row r="268" spans="1:11" s="15" customFormat="1" ht="14.25" customHeight="1">
      <c r="A268" s="29">
        <f>'до 150 кВт'!A268</f>
        <v>45302</v>
      </c>
      <c r="B268" s="16">
        <v>19</v>
      </c>
      <c r="C268" s="21">
        <v>1894.59</v>
      </c>
      <c r="D268" s="21">
        <v>120.91</v>
      </c>
      <c r="E268" s="21">
        <v>0</v>
      </c>
      <c r="F268" s="21">
        <v>1922.03</v>
      </c>
      <c r="G268" s="21">
        <v>282</v>
      </c>
      <c r="H268" s="17">
        <f t="shared" si="16"/>
        <v>2309.3299999999995</v>
      </c>
      <c r="I268" s="17">
        <f t="shared" si="17"/>
        <v>2614.5699999999997</v>
      </c>
      <c r="J268" s="17">
        <f t="shared" si="18"/>
        <v>2942.2699999999995</v>
      </c>
      <c r="K268" s="32">
        <f t="shared" si="19"/>
        <v>3376.93</v>
      </c>
    </row>
    <row r="269" spans="1:11" s="15" customFormat="1" ht="14.25" customHeight="1">
      <c r="A269" s="29">
        <f>'до 150 кВт'!A269</f>
        <v>45302</v>
      </c>
      <c r="B269" s="16">
        <v>20</v>
      </c>
      <c r="C269" s="21">
        <v>1785.95</v>
      </c>
      <c r="D269" s="21">
        <v>0</v>
      </c>
      <c r="E269" s="21">
        <v>206.52</v>
      </c>
      <c r="F269" s="21">
        <v>1813.39</v>
      </c>
      <c r="G269" s="21">
        <v>282</v>
      </c>
      <c r="H269" s="17">
        <f t="shared" si="16"/>
        <v>2200.69</v>
      </c>
      <c r="I269" s="17">
        <f t="shared" si="17"/>
        <v>2505.9300000000003</v>
      </c>
      <c r="J269" s="17">
        <f t="shared" si="18"/>
        <v>2833.63</v>
      </c>
      <c r="K269" s="32">
        <f t="shared" si="19"/>
        <v>3268.2900000000004</v>
      </c>
    </row>
    <row r="270" spans="1:11" s="15" customFormat="1" ht="14.25" customHeight="1">
      <c r="A270" s="29">
        <f>'до 150 кВт'!A270</f>
        <v>45302</v>
      </c>
      <c r="B270" s="16">
        <v>21</v>
      </c>
      <c r="C270" s="21">
        <v>1654.34</v>
      </c>
      <c r="D270" s="21">
        <v>0</v>
      </c>
      <c r="E270" s="21">
        <v>85.22</v>
      </c>
      <c r="F270" s="21">
        <v>1681.78</v>
      </c>
      <c r="G270" s="21">
        <v>282</v>
      </c>
      <c r="H270" s="17">
        <f t="shared" si="16"/>
        <v>2069.08</v>
      </c>
      <c r="I270" s="17">
        <f t="shared" si="17"/>
        <v>2374.32</v>
      </c>
      <c r="J270" s="17">
        <f t="shared" si="18"/>
        <v>2702.02</v>
      </c>
      <c r="K270" s="32">
        <f t="shared" si="19"/>
        <v>3136.68</v>
      </c>
    </row>
    <row r="271" spans="1:11" s="15" customFormat="1" ht="14.25" customHeight="1">
      <c r="A271" s="29">
        <f>'до 150 кВт'!A271</f>
        <v>45302</v>
      </c>
      <c r="B271" s="16">
        <v>22</v>
      </c>
      <c r="C271" s="21">
        <v>1233.77</v>
      </c>
      <c r="D271" s="21">
        <v>114.31</v>
      </c>
      <c r="E271" s="21">
        <v>0</v>
      </c>
      <c r="F271" s="21">
        <v>1261.21</v>
      </c>
      <c r="G271" s="21">
        <v>282</v>
      </c>
      <c r="H271" s="17">
        <f t="shared" si="16"/>
        <v>1648.51</v>
      </c>
      <c r="I271" s="17">
        <f t="shared" si="17"/>
        <v>1953.75</v>
      </c>
      <c r="J271" s="17">
        <f t="shared" si="18"/>
        <v>2281.45</v>
      </c>
      <c r="K271" s="32">
        <f t="shared" si="19"/>
        <v>2716.11</v>
      </c>
    </row>
    <row r="272" spans="1:11" s="15" customFormat="1" ht="14.25" customHeight="1">
      <c r="A272" s="29">
        <f>'до 150 кВт'!A272</f>
        <v>45302</v>
      </c>
      <c r="B272" s="16">
        <v>23</v>
      </c>
      <c r="C272" s="21">
        <v>1206.22</v>
      </c>
      <c r="D272" s="21">
        <v>0</v>
      </c>
      <c r="E272" s="21">
        <v>16.6</v>
      </c>
      <c r="F272" s="21">
        <v>1233.66</v>
      </c>
      <c r="G272" s="21">
        <v>282</v>
      </c>
      <c r="H272" s="17">
        <f t="shared" si="16"/>
        <v>1620.96</v>
      </c>
      <c r="I272" s="17">
        <f t="shared" si="17"/>
        <v>1926.2</v>
      </c>
      <c r="J272" s="17">
        <f t="shared" si="18"/>
        <v>2253.9</v>
      </c>
      <c r="K272" s="32">
        <f t="shared" si="19"/>
        <v>2688.56</v>
      </c>
    </row>
    <row r="273" spans="1:11" s="15" customFormat="1" ht="14.25" customHeight="1">
      <c r="A273" s="29">
        <f>'до 150 кВт'!A273</f>
        <v>45303</v>
      </c>
      <c r="B273" s="16">
        <v>0</v>
      </c>
      <c r="C273" s="21">
        <v>993.8</v>
      </c>
      <c r="D273" s="21">
        <v>85.37</v>
      </c>
      <c r="E273" s="21">
        <v>0</v>
      </c>
      <c r="F273" s="21">
        <v>1021.24</v>
      </c>
      <c r="G273" s="21">
        <v>282</v>
      </c>
      <c r="H273" s="17">
        <f t="shared" si="16"/>
        <v>1408.54</v>
      </c>
      <c r="I273" s="17">
        <f t="shared" si="17"/>
        <v>1713.78</v>
      </c>
      <c r="J273" s="17">
        <f t="shared" si="18"/>
        <v>2041.48</v>
      </c>
      <c r="K273" s="32">
        <f t="shared" si="19"/>
        <v>2476.14</v>
      </c>
    </row>
    <row r="274" spans="1:11" s="15" customFormat="1" ht="14.25" customHeight="1">
      <c r="A274" s="29">
        <f>'до 150 кВт'!A274</f>
        <v>45303</v>
      </c>
      <c r="B274" s="16">
        <v>1</v>
      </c>
      <c r="C274" s="21">
        <v>691.39</v>
      </c>
      <c r="D274" s="21">
        <v>0</v>
      </c>
      <c r="E274" s="21">
        <v>601.68</v>
      </c>
      <c r="F274" s="21">
        <v>718.83</v>
      </c>
      <c r="G274" s="21">
        <v>282</v>
      </c>
      <c r="H274" s="17">
        <f t="shared" si="16"/>
        <v>1106.1299999999999</v>
      </c>
      <c r="I274" s="17">
        <f t="shared" si="17"/>
        <v>1411.37</v>
      </c>
      <c r="J274" s="17">
        <f t="shared" si="18"/>
        <v>1739.07</v>
      </c>
      <c r="K274" s="32">
        <f t="shared" si="19"/>
        <v>2173.73</v>
      </c>
    </row>
    <row r="275" spans="1:11" s="15" customFormat="1" ht="14.25" customHeight="1">
      <c r="A275" s="29">
        <f>'до 150 кВт'!A275</f>
        <v>45303</v>
      </c>
      <c r="B275" s="16">
        <v>2</v>
      </c>
      <c r="C275" s="21">
        <v>393.2</v>
      </c>
      <c r="D275" s="21">
        <v>0</v>
      </c>
      <c r="E275" s="21">
        <v>409.04</v>
      </c>
      <c r="F275" s="21">
        <v>420.64</v>
      </c>
      <c r="G275" s="21">
        <v>282</v>
      </c>
      <c r="H275" s="17">
        <f t="shared" si="16"/>
        <v>807.9399999999999</v>
      </c>
      <c r="I275" s="17">
        <f t="shared" si="17"/>
        <v>1113.1799999999998</v>
      </c>
      <c r="J275" s="17">
        <f t="shared" si="18"/>
        <v>1440.8799999999999</v>
      </c>
      <c r="K275" s="32">
        <f t="shared" si="19"/>
        <v>1875.54</v>
      </c>
    </row>
    <row r="276" spans="1:11" s="15" customFormat="1" ht="14.25" customHeight="1">
      <c r="A276" s="29">
        <f>'до 150 кВт'!A276</f>
        <v>45303</v>
      </c>
      <c r="B276" s="16">
        <v>3</v>
      </c>
      <c r="C276" s="21">
        <v>381.63</v>
      </c>
      <c r="D276" s="21">
        <v>0</v>
      </c>
      <c r="E276" s="21">
        <v>400.95</v>
      </c>
      <c r="F276" s="21">
        <v>409.07</v>
      </c>
      <c r="G276" s="21">
        <v>282</v>
      </c>
      <c r="H276" s="17">
        <f t="shared" si="16"/>
        <v>796.3699999999999</v>
      </c>
      <c r="I276" s="17">
        <f t="shared" si="17"/>
        <v>1101.61</v>
      </c>
      <c r="J276" s="17">
        <f t="shared" si="18"/>
        <v>1429.31</v>
      </c>
      <c r="K276" s="32">
        <f t="shared" si="19"/>
        <v>1863.9699999999998</v>
      </c>
    </row>
    <row r="277" spans="1:11" s="15" customFormat="1" ht="14.25" customHeight="1">
      <c r="A277" s="29">
        <f>'до 150 кВт'!A277</f>
        <v>45303</v>
      </c>
      <c r="B277" s="16">
        <v>4</v>
      </c>
      <c r="C277" s="21">
        <v>369.64</v>
      </c>
      <c r="D277" s="21">
        <v>639.26</v>
      </c>
      <c r="E277" s="21">
        <v>0</v>
      </c>
      <c r="F277" s="21">
        <v>397.08</v>
      </c>
      <c r="G277" s="21">
        <v>282</v>
      </c>
      <c r="H277" s="17">
        <f t="shared" si="16"/>
        <v>784.3799999999999</v>
      </c>
      <c r="I277" s="17">
        <f t="shared" si="17"/>
        <v>1089.62</v>
      </c>
      <c r="J277" s="17">
        <f t="shared" si="18"/>
        <v>1417.3199999999997</v>
      </c>
      <c r="K277" s="32">
        <f t="shared" si="19"/>
        <v>1851.9799999999998</v>
      </c>
    </row>
    <row r="278" spans="1:11" s="15" customFormat="1" ht="14.25" customHeight="1">
      <c r="A278" s="29">
        <f>'до 150 кВт'!A278</f>
        <v>45303</v>
      </c>
      <c r="B278" s="16">
        <v>5</v>
      </c>
      <c r="C278" s="21">
        <v>701.9</v>
      </c>
      <c r="D278" s="21">
        <v>463.73</v>
      </c>
      <c r="E278" s="21">
        <v>0</v>
      </c>
      <c r="F278" s="21">
        <v>729.34</v>
      </c>
      <c r="G278" s="21">
        <v>282</v>
      </c>
      <c r="H278" s="17">
        <f t="shared" si="16"/>
        <v>1116.6399999999999</v>
      </c>
      <c r="I278" s="17">
        <f t="shared" si="17"/>
        <v>1421.88</v>
      </c>
      <c r="J278" s="17">
        <f t="shared" si="18"/>
        <v>1749.58</v>
      </c>
      <c r="K278" s="32">
        <f t="shared" si="19"/>
        <v>2184.24</v>
      </c>
    </row>
    <row r="279" spans="1:11" s="15" customFormat="1" ht="14.25" customHeight="1">
      <c r="A279" s="29">
        <f>'до 150 кВт'!A279</f>
        <v>45303</v>
      </c>
      <c r="B279" s="16">
        <v>6</v>
      </c>
      <c r="C279" s="21">
        <v>1199.97</v>
      </c>
      <c r="D279" s="21">
        <v>32.06</v>
      </c>
      <c r="E279" s="21">
        <v>0</v>
      </c>
      <c r="F279" s="21">
        <v>1227.41</v>
      </c>
      <c r="G279" s="21">
        <v>282</v>
      </c>
      <c r="H279" s="17">
        <f t="shared" si="16"/>
        <v>1614.71</v>
      </c>
      <c r="I279" s="17">
        <f t="shared" si="17"/>
        <v>1919.95</v>
      </c>
      <c r="J279" s="17">
        <f t="shared" si="18"/>
        <v>2247.65</v>
      </c>
      <c r="K279" s="32">
        <f t="shared" si="19"/>
        <v>2682.31</v>
      </c>
    </row>
    <row r="280" spans="1:11" s="15" customFormat="1" ht="14.25" customHeight="1">
      <c r="A280" s="29">
        <f>'до 150 кВт'!A280</f>
        <v>45303</v>
      </c>
      <c r="B280" s="16">
        <v>7</v>
      </c>
      <c r="C280" s="21">
        <v>1239.13</v>
      </c>
      <c r="D280" s="21">
        <v>162.07</v>
      </c>
      <c r="E280" s="21">
        <v>0</v>
      </c>
      <c r="F280" s="21">
        <v>1266.57</v>
      </c>
      <c r="G280" s="21">
        <v>282</v>
      </c>
      <c r="H280" s="17">
        <f t="shared" si="16"/>
        <v>1653.87</v>
      </c>
      <c r="I280" s="17">
        <f t="shared" si="17"/>
        <v>1959.11</v>
      </c>
      <c r="J280" s="17">
        <f t="shared" si="18"/>
        <v>2286.81</v>
      </c>
      <c r="K280" s="32">
        <f t="shared" si="19"/>
        <v>2721.47</v>
      </c>
    </row>
    <row r="281" spans="1:11" s="15" customFormat="1" ht="14.25" customHeight="1">
      <c r="A281" s="29">
        <f>'до 150 кВт'!A281</f>
        <v>45303</v>
      </c>
      <c r="B281" s="16">
        <v>8</v>
      </c>
      <c r="C281" s="21">
        <v>1461.65</v>
      </c>
      <c r="D281" s="21">
        <v>242.14</v>
      </c>
      <c r="E281" s="21">
        <v>0</v>
      </c>
      <c r="F281" s="21">
        <v>1489.09</v>
      </c>
      <c r="G281" s="21">
        <v>282</v>
      </c>
      <c r="H281" s="17">
        <f t="shared" si="16"/>
        <v>1876.3899999999999</v>
      </c>
      <c r="I281" s="17">
        <f t="shared" si="17"/>
        <v>2181.6299999999997</v>
      </c>
      <c r="J281" s="17">
        <f t="shared" si="18"/>
        <v>2509.33</v>
      </c>
      <c r="K281" s="32">
        <f t="shared" si="19"/>
        <v>2943.99</v>
      </c>
    </row>
    <row r="282" spans="1:11" s="15" customFormat="1" ht="14.25" customHeight="1">
      <c r="A282" s="29">
        <f>'до 150 кВт'!A282</f>
        <v>45303</v>
      </c>
      <c r="B282" s="16">
        <v>9</v>
      </c>
      <c r="C282" s="21">
        <v>1676.31</v>
      </c>
      <c r="D282" s="21">
        <v>229.37</v>
      </c>
      <c r="E282" s="21">
        <v>0</v>
      </c>
      <c r="F282" s="21">
        <v>1703.75</v>
      </c>
      <c r="G282" s="21">
        <v>282</v>
      </c>
      <c r="H282" s="17">
        <f t="shared" si="16"/>
        <v>2091.0499999999997</v>
      </c>
      <c r="I282" s="17">
        <f t="shared" si="17"/>
        <v>2396.29</v>
      </c>
      <c r="J282" s="17">
        <f t="shared" si="18"/>
        <v>2723.99</v>
      </c>
      <c r="K282" s="32">
        <f t="shared" si="19"/>
        <v>3158.65</v>
      </c>
    </row>
    <row r="283" spans="1:11" s="15" customFormat="1" ht="14.25" customHeight="1">
      <c r="A283" s="29">
        <f>'до 150 кВт'!A283</f>
        <v>45303</v>
      </c>
      <c r="B283" s="16">
        <v>10</v>
      </c>
      <c r="C283" s="21">
        <v>1777.09</v>
      </c>
      <c r="D283" s="21">
        <v>156.76</v>
      </c>
      <c r="E283" s="21">
        <v>0</v>
      </c>
      <c r="F283" s="21">
        <v>1804.53</v>
      </c>
      <c r="G283" s="21">
        <v>282</v>
      </c>
      <c r="H283" s="17">
        <f t="shared" si="16"/>
        <v>2191.8299999999995</v>
      </c>
      <c r="I283" s="17">
        <f t="shared" si="17"/>
        <v>2497.0699999999997</v>
      </c>
      <c r="J283" s="17">
        <f t="shared" si="18"/>
        <v>2824.7699999999995</v>
      </c>
      <c r="K283" s="32">
        <f t="shared" si="19"/>
        <v>3259.43</v>
      </c>
    </row>
    <row r="284" spans="1:11" s="15" customFormat="1" ht="14.25" customHeight="1">
      <c r="A284" s="29">
        <f>'до 150 кВт'!A284</f>
        <v>45303</v>
      </c>
      <c r="B284" s="16">
        <v>11</v>
      </c>
      <c r="C284" s="21">
        <v>1799.92</v>
      </c>
      <c r="D284" s="21">
        <v>121.67</v>
      </c>
      <c r="E284" s="21">
        <v>0</v>
      </c>
      <c r="F284" s="21">
        <v>1827.36</v>
      </c>
      <c r="G284" s="21">
        <v>282</v>
      </c>
      <c r="H284" s="17">
        <f t="shared" si="16"/>
        <v>2214.6599999999994</v>
      </c>
      <c r="I284" s="17">
        <f t="shared" si="17"/>
        <v>2519.8999999999996</v>
      </c>
      <c r="J284" s="17">
        <f t="shared" si="18"/>
        <v>2847.5999999999995</v>
      </c>
      <c r="K284" s="32">
        <f t="shared" si="19"/>
        <v>3282.2599999999998</v>
      </c>
    </row>
    <row r="285" spans="1:11" s="15" customFormat="1" ht="14.25" customHeight="1">
      <c r="A285" s="29">
        <f>'до 150 кВт'!A285</f>
        <v>45303</v>
      </c>
      <c r="B285" s="16">
        <v>12</v>
      </c>
      <c r="C285" s="21">
        <v>1802.05</v>
      </c>
      <c r="D285" s="21">
        <v>170.43</v>
      </c>
      <c r="E285" s="21">
        <v>0</v>
      </c>
      <c r="F285" s="21">
        <v>1829.49</v>
      </c>
      <c r="G285" s="21">
        <v>282</v>
      </c>
      <c r="H285" s="17">
        <f t="shared" si="16"/>
        <v>2216.7899999999995</v>
      </c>
      <c r="I285" s="17">
        <f t="shared" si="17"/>
        <v>2522.0299999999997</v>
      </c>
      <c r="J285" s="17">
        <f t="shared" si="18"/>
        <v>2849.7299999999996</v>
      </c>
      <c r="K285" s="32">
        <f t="shared" si="19"/>
        <v>3284.39</v>
      </c>
    </row>
    <row r="286" spans="1:11" s="15" customFormat="1" ht="14.25" customHeight="1">
      <c r="A286" s="29">
        <f>'до 150 кВт'!A286</f>
        <v>45303</v>
      </c>
      <c r="B286" s="16">
        <v>13</v>
      </c>
      <c r="C286" s="21">
        <v>1805.38</v>
      </c>
      <c r="D286" s="21">
        <v>234.14</v>
      </c>
      <c r="E286" s="21">
        <v>0</v>
      </c>
      <c r="F286" s="21">
        <v>1832.82</v>
      </c>
      <c r="G286" s="21">
        <v>282</v>
      </c>
      <c r="H286" s="17">
        <f t="shared" si="16"/>
        <v>2220.1199999999994</v>
      </c>
      <c r="I286" s="17">
        <f t="shared" si="17"/>
        <v>2525.3599999999997</v>
      </c>
      <c r="J286" s="17">
        <f t="shared" si="18"/>
        <v>2853.0599999999995</v>
      </c>
      <c r="K286" s="32">
        <f t="shared" si="19"/>
        <v>3287.72</v>
      </c>
    </row>
    <row r="287" spans="1:11" s="15" customFormat="1" ht="14.25" customHeight="1">
      <c r="A287" s="29">
        <f>'до 150 кВт'!A287</f>
        <v>45303</v>
      </c>
      <c r="B287" s="16">
        <v>14</v>
      </c>
      <c r="C287" s="21">
        <v>1797.11</v>
      </c>
      <c r="D287" s="21">
        <v>231.54</v>
      </c>
      <c r="E287" s="21">
        <v>0</v>
      </c>
      <c r="F287" s="21">
        <v>1824.55</v>
      </c>
      <c r="G287" s="21">
        <v>282</v>
      </c>
      <c r="H287" s="17">
        <f t="shared" si="16"/>
        <v>2211.85</v>
      </c>
      <c r="I287" s="17">
        <f t="shared" si="17"/>
        <v>2517.09</v>
      </c>
      <c r="J287" s="17">
        <f t="shared" si="18"/>
        <v>2844.79</v>
      </c>
      <c r="K287" s="32">
        <f t="shared" si="19"/>
        <v>3279.4500000000003</v>
      </c>
    </row>
    <row r="288" spans="1:11" s="15" customFormat="1" ht="14.25" customHeight="1">
      <c r="A288" s="29">
        <f>'до 150 кВт'!A288</f>
        <v>45303</v>
      </c>
      <c r="B288" s="16">
        <v>15</v>
      </c>
      <c r="C288" s="21">
        <v>1810.28</v>
      </c>
      <c r="D288" s="21">
        <v>267.69</v>
      </c>
      <c r="E288" s="21">
        <v>0</v>
      </c>
      <c r="F288" s="21">
        <v>1837.72</v>
      </c>
      <c r="G288" s="21">
        <v>282</v>
      </c>
      <c r="H288" s="17">
        <f t="shared" si="16"/>
        <v>2225.02</v>
      </c>
      <c r="I288" s="17">
        <f t="shared" si="17"/>
        <v>2530.26</v>
      </c>
      <c r="J288" s="17">
        <f t="shared" si="18"/>
        <v>2857.96</v>
      </c>
      <c r="K288" s="32">
        <f t="shared" si="19"/>
        <v>3292.6200000000003</v>
      </c>
    </row>
    <row r="289" spans="1:11" s="15" customFormat="1" ht="14.25" customHeight="1">
      <c r="A289" s="29">
        <f>'до 150 кВт'!A289</f>
        <v>45303</v>
      </c>
      <c r="B289" s="16">
        <v>16</v>
      </c>
      <c r="C289" s="21">
        <v>1816.1</v>
      </c>
      <c r="D289" s="21">
        <v>360.61</v>
      </c>
      <c r="E289" s="21">
        <v>0</v>
      </c>
      <c r="F289" s="21">
        <v>1843.54</v>
      </c>
      <c r="G289" s="21">
        <v>282</v>
      </c>
      <c r="H289" s="17">
        <f t="shared" si="16"/>
        <v>2230.8399999999997</v>
      </c>
      <c r="I289" s="17">
        <f t="shared" si="17"/>
        <v>2536.08</v>
      </c>
      <c r="J289" s="17">
        <f t="shared" si="18"/>
        <v>2863.7799999999997</v>
      </c>
      <c r="K289" s="32">
        <f t="shared" si="19"/>
        <v>3298.44</v>
      </c>
    </row>
    <row r="290" spans="1:11" s="15" customFormat="1" ht="14.25" customHeight="1">
      <c r="A290" s="29">
        <f>'до 150 кВт'!A290</f>
        <v>45303</v>
      </c>
      <c r="B290" s="16">
        <v>17</v>
      </c>
      <c r="C290" s="21">
        <v>2040.47</v>
      </c>
      <c r="D290" s="21">
        <v>148.76</v>
      </c>
      <c r="E290" s="21">
        <v>0</v>
      </c>
      <c r="F290" s="21">
        <v>2067.91</v>
      </c>
      <c r="G290" s="21">
        <v>282</v>
      </c>
      <c r="H290" s="17">
        <f t="shared" si="16"/>
        <v>2455.2099999999996</v>
      </c>
      <c r="I290" s="17">
        <f t="shared" si="17"/>
        <v>2760.45</v>
      </c>
      <c r="J290" s="17">
        <f t="shared" si="18"/>
        <v>3088.1499999999996</v>
      </c>
      <c r="K290" s="32">
        <f t="shared" si="19"/>
        <v>3522.81</v>
      </c>
    </row>
    <row r="291" spans="1:11" s="15" customFormat="1" ht="14.25" customHeight="1">
      <c r="A291" s="29">
        <f>'до 150 кВт'!A291</f>
        <v>45303</v>
      </c>
      <c r="B291" s="16">
        <v>18</v>
      </c>
      <c r="C291" s="21">
        <v>2097.2</v>
      </c>
      <c r="D291" s="21">
        <v>93.67</v>
      </c>
      <c r="E291" s="21">
        <v>0</v>
      </c>
      <c r="F291" s="21">
        <v>2124.64</v>
      </c>
      <c r="G291" s="21">
        <v>282</v>
      </c>
      <c r="H291" s="17">
        <f t="shared" si="16"/>
        <v>2511.9399999999996</v>
      </c>
      <c r="I291" s="17">
        <f t="shared" si="17"/>
        <v>2817.18</v>
      </c>
      <c r="J291" s="17">
        <f t="shared" si="18"/>
        <v>3144.8799999999997</v>
      </c>
      <c r="K291" s="32">
        <f t="shared" si="19"/>
        <v>3579.5399999999995</v>
      </c>
    </row>
    <row r="292" spans="1:11" s="15" customFormat="1" ht="14.25" customHeight="1">
      <c r="A292" s="29">
        <f>'до 150 кВт'!A292</f>
        <v>45303</v>
      </c>
      <c r="B292" s="16">
        <v>19</v>
      </c>
      <c r="C292" s="21">
        <v>2069.1</v>
      </c>
      <c r="D292" s="21">
        <v>111.47</v>
      </c>
      <c r="E292" s="21">
        <v>0</v>
      </c>
      <c r="F292" s="21">
        <v>2096.54</v>
      </c>
      <c r="G292" s="21">
        <v>282</v>
      </c>
      <c r="H292" s="17">
        <f t="shared" si="16"/>
        <v>2483.8399999999997</v>
      </c>
      <c r="I292" s="17">
        <f t="shared" si="17"/>
        <v>2789.08</v>
      </c>
      <c r="J292" s="17">
        <f t="shared" si="18"/>
        <v>3116.7799999999997</v>
      </c>
      <c r="K292" s="32">
        <f t="shared" si="19"/>
        <v>3551.44</v>
      </c>
    </row>
    <row r="293" spans="1:11" s="15" customFormat="1" ht="14.25" customHeight="1">
      <c r="A293" s="29">
        <f>'до 150 кВт'!A293</f>
        <v>45303</v>
      </c>
      <c r="B293" s="16">
        <v>20</v>
      </c>
      <c r="C293" s="21">
        <v>1994.86</v>
      </c>
      <c r="D293" s="21">
        <v>87.57</v>
      </c>
      <c r="E293" s="21">
        <v>0</v>
      </c>
      <c r="F293" s="21">
        <v>2022.3</v>
      </c>
      <c r="G293" s="21">
        <v>282</v>
      </c>
      <c r="H293" s="17">
        <f t="shared" si="16"/>
        <v>2409.6</v>
      </c>
      <c r="I293" s="17">
        <f t="shared" si="17"/>
        <v>2714.84</v>
      </c>
      <c r="J293" s="17">
        <f t="shared" si="18"/>
        <v>3042.54</v>
      </c>
      <c r="K293" s="32">
        <f t="shared" si="19"/>
        <v>3477.2000000000003</v>
      </c>
    </row>
    <row r="294" spans="1:11" s="15" customFormat="1" ht="14.25" customHeight="1">
      <c r="A294" s="29">
        <f>'до 150 кВт'!A294</f>
        <v>45303</v>
      </c>
      <c r="B294" s="16">
        <v>21</v>
      </c>
      <c r="C294" s="21">
        <v>1899.71</v>
      </c>
      <c r="D294" s="21">
        <v>0</v>
      </c>
      <c r="E294" s="21">
        <v>176.83</v>
      </c>
      <c r="F294" s="21">
        <v>1927.15</v>
      </c>
      <c r="G294" s="21">
        <v>282</v>
      </c>
      <c r="H294" s="17">
        <f t="shared" si="16"/>
        <v>2314.45</v>
      </c>
      <c r="I294" s="17">
        <f t="shared" si="17"/>
        <v>2619.69</v>
      </c>
      <c r="J294" s="17">
        <f t="shared" si="18"/>
        <v>2947.39</v>
      </c>
      <c r="K294" s="32">
        <f t="shared" si="19"/>
        <v>3382.0499999999997</v>
      </c>
    </row>
    <row r="295" spans="1:11" s="15" customFormat="1" ht="14.25" customHeight="1">
      <c r="A295" s="29">
        <f>'до 150 кВт'!A295</f>
        <v>45303</v>
      </c>
      <c r="B295" s="16">
        <v>22</v>
      </c>
      <c r="C295" s="21">
        <v>1520.01</v>
      </c>
      <c r="D295" s="21">
        <v>14.58</v>
      </c>
      <c r="E295" s="21">
        <v>0</v>
      </c>
      <c r="F295" s="21">
        <v>1547.45</v>
      </c>
      <c r="G295" s="21">
        <v>282</v>
      </c>
      <c r="H295" s="17">
        <f t="shared" si="16"/>
        <v>1934.75</v>
      </c>
      <c r="I295" s="17">
        <f t="shared" si="17"/>
        <v>2239.9900000000002</v>
      </c>
      <c r="J295" s="17">
        <f t="shared" si="18"/>
        <v>2567.69</v>
      </c>
      <c r="K295" s="32">
        <f t="shared" si="19"/>
        <v>3002.35</v>
      </c>
    </row>
    <row r="296" spans="1:11" s="15" customFormat="1" ht="14.25" customHeight="1">
      <c r="A296" s="29">
        <f>'до 150 кВт'!A296</f>
        <v>45303</v>
      </c>
      <c r="B296" s="16">
        <v>23</v>
      </c>
      <c r="C296" s="21">
        <v>1237.63</v>
      </c>
      <c r="D296" s="21">
        <v>0</v>
      </c>
      <c r="E296" s="21">
        <v>6.59</v>
      </c>
      <c r="F296" s="21">
        <v>1265.07</v>
      </c>
      <c r="G296" s="21">
        <v>282</v>
      </c>
      <c r="H296" s="17">
        <f t="shared" si="16"/>
        <v>1652.37</v>
      </c>
      <c r="I296" s="17">
        <f t="shared" si="17"/>
        <v>1957.61</v>
      </c>
      <c r="J296" s="17">
        <f t="shared" si="18"/>
        <v>2285.31</v>
      </c>
      <c r="K296" s="32">
        <f t="shared" si="19"/>
        <v>2719.97</v>
      </c>
    </row>
    <row r="297" spans="1:11" s="15" customFormat="1" ht="14.25" customHeight="1">
      <c r="A297" s="29">
        <f>'до 150 кВт'!A297</f>
        <v>45304</v>
      </c>
      <c r="B297" s="16">
        <v>0</v>
      </c>
      <c r="C297" s="21">
        <v>991</v>
      </c>
      <c r="D297" s="21">
        <v>91.19</v>
      </c>
      <c r="E297" s="21">
        <v>0</v>
      </c>
      <c r="F297" s="21">
        <v>1018.44</v>
      </c>
      <c r="G297" s="21">
        <v>282</v>
      </c>
      <c r="H297" s="17">
        <f t="shared" si="16"/>
        <v>1405.74</v>
      </c>
      <c r="I297" s="17">
        <f t="shared" si="17"/>
        <v>1710.98</v>
      </c>
      <c r="J297" s="17">
        <f t="shared" si="18"/>
        <v>2038.6799999999998</v>
      </c>
      <c r="K297" s="32">
        <f t="shared" si="19"/>
        <v>2473.3399999999997</v>
      </c>
    </row>
    <row r="298" spans="1:11" s="15" customFormat="1" ht="14.25" customHeight="1">
      <c r="A298" s="29">
        <f>'до 150 кВт'!A298</f>
        <v>45304</v>
      </c>
      <c r="B298" s="16">
        <v>1</v>
      </c>
      <c r="C298" s="21">
        <v>613.59</v>
      </c>
      <c r="D298" s="21">
        <v>240.61</v>
      </c>
      <c r="E298" s="21">
        <v>0</v>
      </c>
      <c r="F298" s="21">
        <v>641.03</v>
      </c>
      <c r="G298" s="21">
        <v>282</v>
      </c>
      <c r="H298" s="17">
        <f t="shared" si="16"/>
        <v>1028.33</v>
      </c>
      <c r="I298" s="17">
        <f t="shared" si="17"/>
        <v>1333.57</v>
      </c>
      <c r="J298" s="17">
        <f t="shared" si="18"/>
        <v>1661.27</v>
      </c>
      <c r="K298" s="32">
        <f t="shared" si="19"/>
        <v>2095.93</v>
      </c>
    </row>
    <row r="299" spans="1:11" s="15" customFormat="1" ht="14.25" customHeight="1">
      <c r="A299" s="29">
        <f>'до 150 кВт'!A299</f>
        <v>45304</v>
      </c>
      <c r="B299" s="16">
        <v>2</v>
      </c>
      <c r="C299" s="21">
        <v>462.39</v>
      </c>
      <c r="D299" s="21">
        <v>540.31</v>
      </c>
      <c r="E299" s="21">
        <v>0</v>
      </c>
      <c r="F299" s="21">
        <v>489.83</v>
      </c>
      <c r="G299" s="21">
        <v>282</v>
      </c>
      <c r="H299" s="17">
        <f t="shared" si="16"/>
        <v>877.1299999999999</v>
      </c>
      <c r="I299" s="17">
        <f t="shared" si="17"/>
        <v>1182.37</v>
      </c>
      <c r="J299" s="17">
        <f t="shared" si="18"/>
        <v>1510.0699999999997</v>
      </c>
      <c r="K299" s="32">
        <f t="shared" si="19"/>
        <v>1944.7299999999998</v>
      </c>
    </row>
    <row r="300" spans="1:11" s="15" customFormat="1" ht="14.25" customHeight="1">
      <c r="A300" s="29">
        <f>'до 150 кВт'!A300</f>
        <v>45304</v>
      </c>
      <c r="B300" s="16">
        <v>3</v>
      </c>
      <c r="C300" s="21">
        <v>668.17</v>
      </c>
      <c r="D300" s="21">
        <v>395.48</v>
      </c>
      <c r="E300" s="21">
        <v>0</v>
      </c>
      <c r="F300" s="21">
        <v>695.61</v>
      </c>
      <c r="G300" s="21">
        <v>282</v>
      </c>
      <c r="H300" s="17">
        <f t="shared" si="16"/>
        <v>1082.9099999999999</v>
      </c>
      <c r="I300" s="17">
        <f t="shared" si="17"/>
        <v>1388.15</v>
      </c>
      <c r="J300" s="17">
        <f t="shared" si="18"/>
        <v>1715.85</v>
      </c>
      <c r="K300" s="32">
        <f t="shared" si="19"/>
        <v>2150.5099999999998</v>
      </c>
    </row>
    <row r="301" spans="1:11" s="15" customFormat="1" ht="14.25" customHeight="1">
      <c r="A301" s="29">
        <f>'до 150 кВт'!A301</f>
        <v>45304</v>
      </c>
      <c r="B301" s="16">
        <v>4</v>
      </c>
      <c r="C301" s="21">
        <v>953.89</v>
      </c>
      <c r="D301" s="21">
        <v>265.4</v>
      </c>
      <c r="E301" s="21">
        <v>0</v>
      </c>
      <c r="F301" s="21">
        <v>981.33</v>
      </c>
      <c r="G301" s="21">
        <v>282</v>
      </c>
      <c r="H301" s="17">
        <f t="shared" si="16"/>
        <v>1368.6299999999999</v>
      </c>
      <c r="I301" s="17">
        <f t="shared" si="17"/>
        <v>1673.87</v>
      </c>
      <c r="J301" s="17">
        <f t="shared" si="18"/>
        <v>2001.5699999999997</v>
      </c>
      <c r="K301" s="32">
        <f t="shared" si="19"/>
        <v>2436.23</v>
      </c>
    </row>
    <row r="302" spans="1:11" s="15" customFormat="1" ht="14.25" customHeight="1">
      <c r="A302" s="29">
        <f>'до 150 кВт'!A302</f>
        <v>45304</v>
      </c>
      <c r="B302" s="16">
        <v>5</v>
      </c>
      <c r="C302" s="21">
        <v>1224.95</v>
      </c>
      <c r="D302" s="21">
        <v>260.14</v>
      </c>
      <c r="E302" s="21">
        <v>0</v>
      </c>
      <c r="F302" s="21">
        <v>1252.39</v>
      </c>
      <c r="G302" s="21">
        <v>282</v>
      </c>
      <c r="H302" s="17">
        <f t="shared" si="16"/>
        <v>1639.69</v>
      </c>
      <c r="I302" s="17">
        <f t="shared" si="17"/>
        <v>1944.93</v>
      </c>
      <c r="J302" s="17">
        <f t="shared" si="18"/>
        <v>2272.63</v>
      </c>
      <c r="K302" s="32">
        <f t="shared" si="19"/>
        <v>2707.29</v>
      </c>
    </row>
    <row r="303" spans="1:11" s="15" customFormat="1" ht="14.25" customHeight="1">
      <c r="A303" s="29">
        <f>'до 150 кВт'!A303</f>
        <v>45304</v>
      </c>
      <c r="B303" s="16">
        <v>6</v>
      </c>
      <c r="C303" s="21">
        <v>1601.61</v>
      </c>
      <c r="D303" s="21">
        <v>571.62</v>
      </c>
      <c r="E303" s="21">
        <v>0</v>
      </c>
      <c r="F303" s="21">
        <v>1629.05</v>
      </c>
      <c r="G303" s="21">
        <v>282</v>
      </c>
      <c r="H303" s="17">
        <f t="shared" si="16"/>
        <v>2016.35</v>
      </c>
      <c r="I303" s="17">
        <f t="shared" si="17"/>
        <v>2321.5899999999997</v>
      </c>
      <c r="J303" s="17">
        <f t="shared" si="18"/>
        <v>2649.29</v>
      </c>
      <c r="K303" s="32">
        <f t="shared" si="19"/>
        <v>3083.95</v>
      </c>
    </row>
    <row r="304" spans="1:11" s="15" customFormat="1" ht="14.25" customHeight="1">
      <c r="A304" s="29">
        <f>'до 150 кВт'!A304</f>
        <v>45304</v>
      </c>
      <c r="B304" s="16">
        <v>7</v>
      </c>
      <c r="C304" s="21">
        <v>2004.57</v>
      </c>
      <c r="D304" s="21">
        <v>202.59</v>
      </c>
      <c r="E304" s="21">
        <v>0</v>
      </c>
      <c r="F304" s="21">
        <v>2032.01</v>
      </c>
      <c r="G304" s="21">
        <v>282</v>
      </c>
      <c r="H304" s="17">
        <f t="shared" si="16"/>
        <v>2419.31</v>
      </c>
      <c r="I304" s="17">
        <f t="shared" si="17"/>
        <v>2724.55</v>
      </c>
      <c r="J304" s="17">
        <f t="shared" si="18"/>
        <v>3052.25</v>
      </c>
      <c r="K304" s="32">
        <f t="shared" si="19"/>
        <v>3486.9100000000003</v>
      </c>
    </row>
    <row r="305" spans="1:11" s="15" customFormat="1" ht="14.25" customHeight="1">
      <c r="A305" s="29">
        <f>'до 150 кВт'!A305</f>
        <v>45304</v>
      </c>
      <c r="B305" s="16">
        <v>8</v>
      </c>
      <c r="C305" s="21">
        <v>2201.74</v>
      </c>
      <c r="D305" s="21">
        <v>19.67</v>
      </c>
      <c r="E305" s="21">
        <v>0</v>
      </c>
      <c r="F305" s="21">
        <v>2229.18</v>
      </c>
      <c r="G305" s="21">
        <v>282</v>
      </c>
      <c r="H305" s="17">
        <f t="shared" si="16"/>
        <v>2616.4799999999996</v>
      </c>
      <c r="I305" s="17">
        <f t="shared" si="17"/>
        <v>2921.72</v>
      </c>
      <c r="J305" s="17">
        <f t="shared" si="18"/>
        <v>3249.4199999999996</v>
      </c>
      <c r="K305" s="32">
        <f t="shared" si="19"/>
        <v>3684.0799999999995</v>
      </c>
    </row>
    <row r="306" spans="1:11" s="15" customFormat="1" ht="14.25" customHeight="1">
      <c r="A306" s="29">
        <f>'до 150 кВт'!A306</f>
        <v>45304</v>
      </c>
      <c r="B306" s="16">
        <v>9</v>
      </c>
      <c r="C306" s="21">
        <v>2206.29</v>
      </c>
      <c r="D306" s="21">
        <v>19.63</v>
      </c>
      <c r="E306" s="21">
        <v>0</v>
      </c>
      <c r="F306" s="21">
        <v>2233.73</v>
      </c>
      <c r="G306" s="21">
        <v>282</v>
      </c>
      <c r="H306" s="17">
        <f t="shared" si="16"/>
        <v>2621.0299999999997</v>
      </c>
      <c r="I306" s="17">
        <f t="shared" si="17"/>
        <v>2926.27</v>
      </c>
      <c r="J306" s="17">
        <f t="shared" si="18"/>
        <v>3253.97</v>
      </c>
      <c r="K306" s="32">
        <f t="shared" si="19"/>
        <v>3688.6299999999997</v>
      </c>
    </row>
    <row r="307" spans="1:11" s="15" customFormat="1" ht="14.25" customHeight="1">
      <c r="A307" s="29">
        <f>'до 150 кВт'!A307</f>
        <v>45304</v>
      </c>
      <c r="B307" s="16">
        <v>10</v>
      </c>
      <c r="C307" s="21">
        <v>2204.37</v>
      </c>
      <c r="D307" s="21">
        <v>14.59</v>
      </c>
      <c r="E307" s="21">
        <v>0</v>
      </c>
      <c r="F307" s="21">
        <v>2231.81</v>
      </c>
      <c r="G307" s="21">
        <v>282</v>
      </c>
      <c r="H307" s="17">
        <f t="shared" si="16"/>
        <v>2619.1099999999997</v>
      </c>
      <c r="I307" s="17">
        <f t="shared" si="17"/>
        <v>2924.35</v>
      </c>
      <c r="J307" s="17">
        <f t="shared" si="18"/>
        <v>3252.0499999999997</v>
      </c>
      <c r="K307" s="32">
        <f t="shared" si="19"/>
        <v>3686.7099999999996</v>
      </c>
    </row>
    <row r="308" spans="1:11" s="15" customFormat="1" ht="14.25" customHeight="1">
      <c r="A308" s="29">
        <f>'до 150 кВт'!A308</f>
        <v>45304</v>
      </c>
      <c r="B308" s="16">
        <v>11</v>
      </c>
      <c r="C308" s="21">
        <v>2203.6</v>
      </c>
      <c r="D308" s="21">
        <v>7.68</v>
      </c>
      <c r="E308" s="21">
        <v>0</v>
      </c>
      <c r="F308" s="21">
        <v>2231.04</v>
      </c>
      <c r="G308" s="21">
        <v>282</v>
      </c>
      <c r="H308" s="17">
        <f t="shared" si="16"/>
        <v>2618.3399999999997</v>
      </c>
      <c r="I308" s="17">
        <f t="shared" si="17"/>
        <v>2923.58</v>
      </c>
      <c r="J308" s="17">
        <f t="shared" si="18"/>
        <v>3251.2799999999997</v>
      </c>
      <c r="K308" s="32">
        <f t="shared" si="19"/>
        <v>3685.94</v>
      </c>
    </row>
    <row r="309" spans="1:11" s="15" customFormat="1" ht="14.25" customHeight="1">
      <c r="A309" s="29">
        <f>'до 150 кВт'!A309</f>
        <v>45304</v>
      </c>
      <c r="B309" s="16">
        <v>12</v>
      </c>
      <c r="C309" s="21">
        <v>2151.28</v>
      </c>
      <c r="D309" s="21">
        <v>59.4</v>
      </c>
      <c r="E309" s="21">
        <v>0</v>
      </c>
      <c r="F309" s="21">
        <v>2178.72</v>
      </c>
      <c r="G309" s="21">
        <v>282</v>
      </c>
      <c r="H309" s="17">
        <f t="shared" si="16"/>
        <v>2566.0199999999995</v>
      </c>
      <c r="I309" s="17">
        <f t="shared" si="17"/>
        <v>2871.2599999999998</v>
      </c>
      <c r="J309" s="17">
        <f t="shared" si="18"/>
        <v>3198.9599999999996</v>
      </c>
      <c r="K309" s="32">
        <f t="shared" si="19"/>
        <v>3633.6199999999994</v>
      </c>
    </row>
    <row r="310" spans="1:11" s="15" customFormat="1" ht="14.25" customHeight="1">
      <c r="A310" s="29">
        <f>'до 150 кВт'!A310</f>
        <v>45304</v>
      </c>
      <c r="B310" s="16">
        <v>13</v>
      </c>
      <c r="C310" s="21">
        <v>2152.63</v>
      </c>
      <c r="D310" s="21">
        <v>66.75</v>
      </c>
      <c r="E310" s="21">
        <v>0</v>
      </c>
      <c r="F310" s="21">
        <v>2180.07</v>
      </c>
      <c r="G310" s="21">
        <v>282</v>
      </c>
      <c r="H310" s="17">
        <f t="shared" si="16"/>
        <v>2567.37</v>
      </c>
      <c r="I310" s="17">
        <f t="shared" si="17"/>
        <v>2872.61</v>
      </c>
      <c r="J310" s="17">
        <f t="shared" si="18"/>
        <v>3200.31</v>
      </c>
      <c r="K310" s="32">
        <f t="shared" si="19"/>
        <v>3634.97</v>
      </c>
    </row>
    <row r="311" spans="1:11" s="15" customFormat="1" ht="14.25" customHeight="1">
      <c r="A311" s="29">
        <f>'до 150 кВт'!A311</f>
        <v>45304</v>
      </c>
      <c r="B311" s="16">
        <v>14</v>
      </c>
      <c r="C311" s="21">
        <v>2151.84</v>
      </c>
      <c r="D311" s="21">
        <v>89.77</v>
      </c>
      <c r="E311" s="21">
        <v>0</v>
      </c>
      <c r="F311" s="21">
        <v>2179.28</v>
      </c>
      <c r="G311" s="21">
        <v>282</v>
      </c>
      <c r="H311" s="17">
        <f t="shared" si="16"/>
        <v>2566.58</v>
      </c>
      <c r="I311" s="17">
        <f t="shared" si="17"/>
        <v>2871.82</v>
      </c>
      <c r="J311" s="17">
        <f t="shared" si="18"/>
        <v>3199.52</v>
      </c>
      <c r="K311" s="32">
        <f t="shared" si="19"/>
        <v>3634.18</v>
      </c>
    </row>
    <row r="312" spans="1:11" s="15" customFormat="1" ht="14.25" customHeight="1">
      <c r="A312" s="29">
        <f>'до 150 кВт'!A312</f>
        <v>45304</v>
      </c>
      <c r="B312" s="16">
        <v>15</v>
      </c>
      <c r="C312" s="21">
        <v>2153.97</v>
      </c>
      <c r="D312" s="21">
        <v>137.18</v>
      </c>
      <c r="E312" s="21">
        <v>0</v>
      </c>
      <c r="F312" s="21">
        <v>2181.41</v>
      </c>
      <c r="G312" s="21">
        <v>282</v>
      </c>
      <c r="H312" s="17">
        <f t="shared" si="16"/>
        <v>2568.7099999999996</v>
      </c>
      <c r="I312" s="17">
        <f t="shared" si="17"/>
        <v>2873.95</v>
      </c>
      <c r="J312" s="17">
        <f t="shared" si="18"/>
        <v>3201.6499999999996</v>
      </c>
      <c r="K312" s="32">
        <f t="shared" si="19"/>
        <v>3636.31</v>
      </c>
    </row>
    <row r="313" spans="1:11" s="15" customFormat="1" ht="14.25" customHeight="1">
      <c r="A313" s="29">
        <f>'до 150 кВт'!A313</f>
        <v>45304</v>
      </c>
      <c r="B313" s="16">
        <v>16</v>
      </c>
      <c r="C313" s="21">
        <v>2161.55</v>
      </c>
      <c r="D313" s="21">
        <v>256.72</v>
      </c>
      <c r="E313" s="21">
        <v>0</v>
      </c>
      <c r="F313" s="21">
        <v>2188.99</v>
      </c>
      <c r="G313" s="21">
        <v>282</v>
      </c>
      <c r="H313" s="17">
        <f t="shared" si="16"/>
        <v>2576.2899999999995</v>
      </c>
      <c r="I313" s="17">
        <f t="shared" si="17"/>
        <v>2881.5299999999997</v>
      </c>
      <c r="J313" s="17">
        <f t="shared" si="18"/>
        <v>3209.2299999999996</v>
      </c>
      <c r="K313" s="32">
        <f t="shared" si="19"/>
        <v>3643.89</v>
      </c>
    </row>
    <row r="314" spans="1:11" s="15" customFormat="1" ht="14.25" customHeight="1">
      <c r="A314" s="29">
        <f>'до 150 кВт'!A314</f>
        <v>45304</v>
      </c>
      <c r="B314" s="16">
        <v>17</v>
      </c>
      <c r="C314" s="21">
        <v>2170.43</v>
      </c>
      <c r="D314" s="21">
        <v>229.18</v>
      </c>
      <c r="E314" s="21">
        <v>0</v>
      </c>
      <c r="F314" s="21">
        <v>2197.87</v>
      </c>
      <c r="G314" s="21">
        <v>282</v>
      </c>
      <c r="H314" s="17">
        <f t="shared" si="16"/>
        <v>2585.1699999999996</v>
      </c>
      <c r="I314" s="17">
        <f t="shared" si="17"/>
        <v>2890.41</v>
      </c>
      <c r="J314" s="17">
        <f t="shared" si="18"/>
        <v>3218.1099999999997</v>
      </c>
      <c r="K314" s="32">
        <f t="shared" si="19"/>
        <v>3652.77</v>
      </c>
    </row>
    <row r="315" spans="1:11" s="15" customFormat="1" ht="14.25" customHeight="1">
      <c r="A315" s="29">
        <f>'до 150 кВт'!A315</f>
        <v>45304</v>
      </c>
      <c r="B315" s="16">
        <v>18</v>
      </c>
      <c r="C315" s="21">
        <v>2182.91</v>
      </c>
      <c r="D315" s="21">
        <v>47.66</v>
      </c>
      <c r="E315" s="21">
        <v>0</v>
      </c>
      <c r="F315" s="21">
        <v>2210.35</v>
      </c>
      <c r="G315" s="21">
        <v>282</v>
      </c>
      <c r="H315" s="17">
        <f t="shared" si="16"/>
        <v>2597.6499999999996</v>
      </c>
      <c r="I315" s="17">
        <f t="shared" si="17"/>
        <v>2902.89</v>
      </c>
      <c r="J315" s="17">
        <f t="shared" si="18"/>
        <v>3230.5899999999997</v>
      </c>
      <c r="K315" s="32">
        <f t="shared" si="19"/>
        <v>3665.2499999999995</v>
      </c>
    </row>
    <row r="316" spans="1:11" s="15" customFormat="1" ht="14.25" customHeight="1">
      <c r="A316" s="29">
        <f>'до 150 кВт'!A316</f>
        <v>45304</v>
      </c>
      <c r="B316" s="16">
        <v>19</v>
      </c>
      <c r="C316" s="21">
        <v>2167.73</v>
      </c>
      <c r="D316" s="21">
        <v>0</v>
      </c>
      <c r="E316" s="21">
        <v>2.72</v>
      </c>
      <c r="F316" s="21">
        <v>2195.17</v>
      </c>
      <c r="G316" s="21">
        <v>282</v>
      </c>
      <c r="H316" s="17">
        <f t="shared" si="16"/>
        <v>2582.47</v>
      </c>
      <c r="I316" s="17">
        <f t="shared" si="17"/>
        <v>2887.71</v>
      </c>
      <c r="J316" s="17">
        <f t="shared" si="18"/>
        <v>3215.41</v>
      </c>
      <c r="K316" s="32">
        <f t="shared" si="19"/>
        <v>3650.07</v>
      </c>
    </row>
    <row r="317" spans="1:11" s="15" customFormat="1" ht="14.25" customHeight="1">
      <c r="A317" s="29">
        <f>'до 150 кВт'!A317</f>
        <v>45304</v>
      </c>
      <c r="B317" s="16">
        <v>20</v>
      </c>
      <c r="C317" s="21">
        <v>2189.07</v>
      </c>
      <c r="D317" s="21">
        <v>0</v>
      </c>
      <c r="E317" s="21">
        <v>31.54</v>
      </c>
      <c r="F317" s="21">
        <v>2216.51</v>
      </c>
      <c r="G317" s="21">
        <v>282</v>
      </c>
      <c r="H317" s="17">
        <f t="shared" si="16"/>
        <v>2603.81</v>
      </c>
      <c r="I317" s="17">
        <f t="shared" si="17"/>
        <v>2909.05</v>
      </c>
      <c r="J317" s="17">
        <f t="shared" si="18"/>
        <v>3236.75</v>
      </c>
      <c r="K317" s="32">
        <f t="shared" si="19"/>
        <v>3671.4100000000003</v>
      </c>
    </row>
    <row r="318" spans="1:11" s="15" customFormat="1" ht="14.25" customHeight="1">
      <c r="A318" s="29">
        <f>'до 150 кВт'!A318</f>
        <v>45304</v>
      </c>
      <c r="B318" s="16">
        <v>21</v>
      </c>
      <c r="C318" s="21">
        <v>2183.36</v>
      </c>
      <c r="D318" s="21">
        <v>0</v>
      </c>
      <c r="E318" s="21">
        <v>45.43</v>
      </c>
      <c r="F318" s="21">
        <v>2210.8</v>
      </c>
      <c r="G318" s="21">
        <v>282</v>
      </c>
      <c r="H318" s="17">
        <f t="shared" si="16"/>
        <v>2598.1</v>
      </c>
      <c r="I318" s="17">
        <f t="shared" si="17"/>
        <v>2903.34</v>
      </c>
      <c r="J318" s="17">
        <f t="shared" si="18"/>
        <v>3231.04</v>
      </c>
      <c r="K318" s="32">
        <f t="shared" si="19"/>
        <v>3665.7000000000003</v>
      </c>
    </row>
    <row r="319" spans="1:11" s="15" customFormat="1" ht="14.25" customHeight="1">
      <c r="A319" s="29">
        <f>'до 150 кВт'!A319</f>
        <v>45304</v>
      </c>
      <c r="B319" s="16">
        <v>22</v>
      </c>
      <c r="C319" s="21">
        <v>2016.59</v>
      </c>
      <c r="D319" s="21">
        <v>0</v>
      </c>
      <c r="E319" s="21">
        <v>428.28</v>
      </c>
      <c r="F319" s="21">
        <v>2044.03</v>
      </c>
      <c r="G319" s="21">
        <v>282</v>
      </c>
      <c r="H319" s="17">
        <f t="shared" si="16"/>
        <v>2431.3299999999995</v>
      </c>
      <c r="I319" s="17">
        <f t="shared" si="17"/>
        <v>2736.5699999999997</v>
      </c>
      <c r="J319" s="17">
        <f t="shared" si="18"/>
        <v>3064.2699999999995</v>
      </c>
      <c r="K319" s="32">
        <f t="shared" si="19"/>
        <v>3498.93</v>
      </c>
    </row>
    <row r="320" spans="1:11" s="15" customFormat="1" ht="14.25" customHeight="1">
      <c r="A320" s="29">
        <f>'до 150 кВт'!A320</f>
        <v>45304</v>
      </c>
      <c r="B320" s="16">
        <v>23</v>
      </c>
      <c r="C320" s="21">
        <v>1432.57</v>
      </c>
      <c r="D320" s="21">
        <v>103.22</v>
      </c>
      <c r="E320" s="21">
        <v>0</v>
      </c>
      <c r="F320" s="21">
        <v>1460.01</v>
      </c>
      <c r="G320" s="21">
        <v>282</v>
      </c>
      <c r="H320" s="17">
        <f t="shared" si="16"/>
        <v>1847.31</v>
      </c>
      <c r="I320" s="17">
        <f t="shared" si="17"/>
        <v>2152.5499999999997</v>
      </c>
      <c r="J320" s="17">
        <f t="shared" si="18"/>
        <v>2480.25</v>
      </c>
      <c r="K320" s="32">
        <f t="shared" si="19"/>
        <v>2914.91</v>
      </c>
    </row>
    <row r="321" spans="1:11" s="15" customFormat="1" ht="14.25" customHeight="1">
      <c r="A321" s="29">
        <f>'до 150 кВт'!A321</f>
        <v>45305</v>
      </c>
      <c r="B321" s="16">
        <v>0</v>
      </c>
      <c r="C321" s="21">
        <v>1257.41</v>
      </c>
      <c r="D321" s="21">
        <v>0</v>
      </c>
      <c r="E321" s="21">
        <v>27.35</v>
      </c>
      <c r="F321" s="21">
        <v>1284.85</v>
      </c>
      <c r="G321" s="21">
        <v>282</v>
      </c>
      <c r="H321" s="17">
        <f t="shared" si="16"/>
        <v>1672.1499999999999</v>
      </c>
      <c r="I321" s="17">
        <f t="shared" si="17"/>
        <v>1977.3899999999999</v>
      </c>
      <c r="J321" s="17">
        <f t="shared" si="18"/>
        <v>2305.0899999999997</v>
      </c>
      <c r="K321" s="32">
        <f t="shared" si="19"/>
        <v>2739.7499999999995</v>
      </c>
    </row>
    <row r="322" spans="1:11" s="15" customFormat="1" ht="14.25" customHeight="1">
      <c r="A322" s="29">
        <f>'до 150 кВт'!A322</f>
        <v>45305</v>
      </c>
      <c r="B322" s="16">
        <v>1</v>
      </c>
      <c r="C322" s="21">
        <v>1198.44</v>
      </c>
      <c r="D322" s="21">
        <v>0</v>
      </c>
      <c r="E322" s="21">
        <v>4.52</v>
      </c>
      <c r="F322" s="21">
        <v>1225.88</v>
      </c>
      <c r="G322" s="21">
        <v>282</v>
      </c>
      <c r="H322" s="17">
        <f t="shared" si="16"/>
        <v>1613.18</v>
      </c>
      <c r="I322" s="17">
        <f t="shared" si="17"/>
        <v>1918.42</v>
      </c>
      <c r="J322" s="17">
        <f t="shared" si="18"/>
        <v>2246.12</v>
      </c>
      <c r="K322" s="32">
        <f t="shared" si="19"/>
        <v>2680.78</v>
      </c>
    </row>
    <row r="323" spans="1:11" s="15" customFormat="1" ht="14.25" customHeight="1">
      <c r="A323" s="29">
        <f>'до 150 кВт'!A323</f>
        <v>45305</v>
      </c>
      <c r="B323" s="16">
        <v>2</v>
      </c>
      <c r="C323" s="21">
        <v>1113.3</v>
      </c>
      <c r="D323" s="21">
        <v>0</v>
      </c>
      <c r="E323" s="21">
        <v>5.51</v>
      </c>
      <c r="F323" s="21">
        <v>1140.74</v>
      </c>
      <c r="G323" s="21">
        <v>282</v>
      </c>
      <c r="H323" s="17">
        <f t="shared" si="16"/>
        <v>1528.04</v>
      </c>
      <c r="I323" s="17">
        <f t="shared" si="17"/>
        <v>1833.28</v>
      </c>
      <c r="J323" s="17">
        <f t="shared" si="18"/>
        <v>2160.98</v>
      </c>
      <c r="K323" s="32">
        <f t="shared" si="19"/>
        <v>2595.64</v>
      </c>
    </row>
    <row r="324" spans="1:11" s="15" customFormat="1" ht="14.25" customHeight="1">
      <c r="A324" s="29">
        <f>'до 150 кВт'!A324</f>
        <v>45305</v>
      </c>
      <c r="B324" s="16">
        <v>3</v>
      </c>
      <c r="C324" s="21">
        <v>1096.34</v>
      </c>
      <c r="D324" s="21">
        <v>167.51</v>
      </c>
      <c r="E324" s="21">
        <v>0</v>
      </c>
      <c r="F324" s="21">
        <v>1123.78</v>
      </c>
      <c r="G324" s="21">
        <v>282</v>
      </c>
      <c r="H324" s="17">
        <f t="shared" si="16"/>
        <v>1511.08</v>
      </c>
      <c r="I324" s="17">
        <f t="shared" si="17"/>
        <v>1816.32</v>
      </c>
      <c r="J324" s="17">
        <f t="shared" si="18"/>
        <v>2144.02</v>
      </c>
      <c r="K324" s="32">
        <f t="shared" si="19"/>
        <v>2578.68</v>
      </c>
    </row>
    <row r="325" spans="1:11" s="15" customFormat="1" ht="14.25" customHeight="1">
      <c r="A325" s="29">
        <f>'до 150 кВт'!A325</f>
        <v>45305</v>
      </c>
      <c r="B325" s="16">
        <v>4</v>
      </c>
      <c r="C325" s="21">
        <v>1199.24</v>
      </c>
      <c r="D325" s="21">
        <v>105.48</v>
      </c>
      <c r="E325" s="21">
        <v>0</v>
      </c>
      <c r="F325" s="21">
        <v>1226.68</v>
      </c>
      <c r="G325" s="21">
        <v>282</v>
      </c>
      <c r="H325" s="17">
        <f t="shared" si="16"/>
        <v>1613.98</v>
      </c>
      <c r="I325" s="17">
        <f t="shared" si="17"/>
        <v>1919.22</v>
      </c>
      <c r="J325" s="17">
        <f t="shared" si="18"/>
        <v>2246.92</v>
      </c>
      <c r="K325" s="32">
        <f t="shared" si="19"/>
        <v>2681.58</v>
      </c>
    </row>
    <row r="326" spans="1:11" s="15" customFormat="1" ht="14.25" customHeight="1">
      <c r="A326" s="29">
        <f>'до 150 кВт'!A326</f>
        <v>45305</v>
      </c>
      <c r="B326" s="16">
        <v>5</v>
      </c>
      <c r="C326" s="21">
        <v>1358.01</v>
      </c>
      <c r="D326" s="21">
        <v>336.82</v>
      </c>
      <c r="E326" s="21">
        <v>0</v>
      </c>
      <c r="F326" s="21">
        <v>1385.45</v>
      </c>
      <c r="G326" s="21">
        <v>282</v>
      </c>
      <c r="H326" s="17">
        <f t="shared" si="16"/>
        <v>1772.75</v>
      </c>
      <c r="I326" s="17">
        <f t="shared" si="17"/>
        <v>2077.9900000000002</v>
      </c>
      <c r="J326" s="17">
        <f t="shared" si="18"/>
        <v>2405.69</v>
      </c>
      <c r="K326" s="32">
        <f t="shared" si="19"/>
        <v>2840.35</v>
      </c>
    </row>
    <row r="327" spans="1:11" s="15" customFormat="1" ht="14.25" customHeight="1">
      <c r="A327" s="29">
        <f>'до 150 кВт'!A327</f>
        <v>45305</v>
      </c>
      <c r="B327" s="16">
        <v>6</v>
      </c>
      <c r="C327" s="21">
        <v>1699.05</v>
      </c>
      <c r="D327" s="21">
        <v>590.79</v>
      </c>
      <c r="E327" s="21">
        <v>0</v>
      </c>
      <c r="F327" s="21">
        <v>1726.49</v>
      </c>
      <c r="G327" s="21">
        <v>282</v>
      </c>
      <c r="H327" s="17">
        <f t="shared" si="16"/>
        <v>2113.79</v>
      </c>
      <c r="I327" s="17">
        <f t="shared" si="17"/>
        <v>2419.03</v>
      </c>
      <c r="J327" s="17">
        <f t="shared" si="18"/>
        <v>2746.73</v>
      </c>
      <c r="K327" s="32">
        <f t="shared" si="19"/>
        <v>3181.39</v>
      </c>
    </row>
    <row r="328" spans="1:11" s="15" customFormat="1" ht="14.25" customHeight="1">
      <c r="A328" s="29">
        <f>'до 150 кВт'!A328</f>
        <v>45305</v>
      </c>
      <c r="B328" s="16">
        <v>7</v>
      </c>
      <c r="C328" s="21">
        <v>2161.09</v>
      </c>
      <c r="D328" s="21">
        <v>222.6</v>
      </c>
      <c r="E328" s="21">
        <v>0</v>
      </c>
      <c r="F328" s="21">
        <v>2188.53</v>
      </c>
      <c r="G328" s="21">
        <v>282</v>
      </c>
      <c r="H328" s="17">
        <f t="shared" si="16"/>
        <v>2575.83</v>
      </c>
      <c r="I328" s="17">
        <f t="shared" si="17"/>
        <v>2881.07</v>
      </c>
      <c r="J328" s="17">
        <f t="shared" si="18"/>
        <v>3208.77</v>
      </c>
      <c r="K328" s="32">
        <f t="shared" si="19"/>
        <v>3643.43</v>
      </c>
    </row>
    <row r="329" spans="1:11" s="15" customFormat="1" ht="14.25" customHeight="1">
      <c r="A329" s="29">
        <f>'до 150 кВт'!A329</f>
        <v>45305</v>
      </c>
      <c r="B329" s="16">
        <v>8</v>
      </c>
      <c r="C329" s="21">
        <v>2221.12</v>
      </c>
      <c r="D329" s="21">
        <v>163.64</v>
      </c>
      <c r="E329" s="21">
        <v>0</v>
      </c>
      <c r="F329" s="21">
        <v>2248.56</v>
      </c>
      <c r="G329" s="21">
        <v>282</v>
      </c>
      <c r="H329" s="17">
        <f t="shared" si="16"/>
        <v>2635.8599999999997</v>
      </c>
      <c r="I329" s="17">
        <f t="shared" si="17"/>
        <v>2941.1</v>
      </c>
      <c r="J329" s="17">
        <f t="shared" si="18"/>
        <v>3268.7999999999997</v>
      </c>
      <c r="K329" s="32">
        <f t="shared" si="19"/>
        <v>3703.4599999999996</v>
      </c>
    </row>
    <row r="330" spans="1:11" s="15" customFormat="1" ht="14.25" customHeight="1">
      <c r="A330" s="29">
        <f>'до 150 кВт'!A330</f>
        <v>45305</v>
      </c>
      <c r="B330" s="16">
        <v>9</v>
      </c>
      <c r="C330" s="21">
        <v>2243.23</v>
      </c>
      <c r="D330" s="21">
        <v>126.73</v>
      </c>
      <c r="E330" s="21">
        <v>0</v>
      </c>
      <c r="F330" s="21">
        <v>2270.67</v>
      </c>
      <c r="G330" s="21">
        <v>282</v>
      </c>
      <c r="H330" s="17">
        <f aca="true" t="shared" si="20" ref="H330:H393">SUM($F330,$G330,$N$5,$N$7)</f>
        <v>2657.97</v>
      </c>
      <c r="I330" s="17">
        <f aca="true" t="shared" si="21" ref="I330:I393">SUM($F330,$G330,$O$5,$O$7)</f>
        <v>2963.21</v>
      </c>
      <c r="J330" s="17">
        <f aca="true" t="shared" si="22" ref="J330:J393">SUM($F330,$G330,$P$5,$P$7)</f>
        <v>3290.91</v>
      </c>
      <c r="K330" s="32">
        <f aca="true" t="shared" si="23" ref="K330:K393">SUM($F330,$G330,$Q$5,$Q$7)</f>
        <v>3725.57</v>
      </c>
    </row>
    <row r="331" spans="1:11" s="15" customFormat="1" ht="14.25" customHeight="1">
      <c r="A331" s="29">
        <f>'до 150 кВт'!A331</f>
        <v>45305</v>
      </c>
      <c r="B331" s="16">
        <v>10</v>
      </c>
      <c r="C331" s="21">
        <v>2314.52</v>
      </c>
      <c r="D331" s="21">
        <v>40.73</v>
      </c>
      <c r="E331" s="21">
        <v>0</v>
      </c>
      <c r="F331" s="21">
        <v>2341.96</v>
      </c>
      <c r="G331" s="21">
        <v>282</v>
      </c>
      <c r="H331" s="17">
        <f t="shared" si="20"/>
        <v>2729.2599999999998</v>
      </c>
      <c r="I331" s="17">
        <f t="shared" si="21"/>
        <v>3034.5</v>
      </c>
      <c r="J331" s="17">
        <f t="shared" si="22"/>
        <v>3362.2</v>
      </c>
      <c r="K331" s="32">
        <f t="shared" si="23"/>
        <v>3796.86</v>
      </c>
    </row>
    <row r="332" spans="1:11" s="15" customFormat="1" ht="14.25" customHeight="1">
      <c r="A332" s="29">
        <f>'до 150 кВт'!A332</f>
        <v>45305</v>
      </c>
      <c r="B332" s="16">
        <v>11</v>
      </c>
      <c r="C332" s="21">
        <v>2308.64</v>
      </c>
      <c r="D332" s="21">
        <v>36.66</v>
      </c>
      <c r="E332" s="21">
        <v>0</v>
      </c>
      <c r="F332" s="21">
        <v>2336.08</v>
      </c>
      <c r="G332" s="21">
        <v>282</v>
      </c>
      <c r="H332" s="17">
        <f t="shared" si="20"/>
        <v>2723.3799999999997</v>
      </c>
      <c r="I332" s="17">
        <f t="shared" si="21"/>
        <v>3028.62</v>
      </c>
      <c r="J332" s="17">
        <f t="shared" si="22"/>
        <v>3356.3199999999997</v>
      </c>
      <c r="K332" s="32">
        <f t="shared" si="23"/>
        <v>3790.98</v>
      </c>
    </row>
    <row r="333" spans="1:11" s="15" customFormat="1" ht="14.25" customHeight="1">
      <c r="A333" s="29">
        <f>'до 150 кВт'!A333</f>
        <v>45305</v>
      </c>
      <c r="B333" s="16">
        <v>12</v>
      </c>
      <c r="C333" s="21">
        <v>2198.35</v>
      </c>
      <c r="D333" s="21">
        <v>158.76</v>
      </c>
      <c r="E333" s="21">
        <v>0</v>
      </c>
      <c r="F333" s="21">
        <v>2225.79</v>
      </c>
      <c r="G333" s="21">
        <v>282</v>
      </c>
      <c r="H333" s="17">
        <f t="shared" si="20"/>
        <v>2613.0899999999997</v>
      </c>
      <c r="I333" s="17">
        <f t="shared" si="21"/>
        <v>2918.33</v>
      </c>
      <c r="J333" s="17">
        <f t="shared" si="22"/>
        <v>3246.0299999999997</v>
      </c>
      <c r="K333" s="32">
        <f t="shared" si="23"/>
        <v>3680.69</v>
      </c>
    </row>
    <row r="334" spans="1:11" s="15" customFormat="1" ht="14.25" customHeight="1">
      <c r="A334" s="29">
        <f>'до 150 кВт'!A334</f>
        <v>45305</v>
      </c>
      <c r="B334" s="16">
        <v>13</v>
      </c>
      <c r="C334" s="21">
        <v>2197.42</v>
      </c>
      <c r="D334" s="21">
        <v>172.81</v>
      </c>
      <c r="E334" s="21">
        <v>0</v>
      </c>
      <c r="F334" s="21">
        <v>2224.86</v>
      </c>
      <c r="G334" s="21">
        <v>282</v>
      </c>
      <c r="H334" s="17">
        <f t="shared" si="20"/>
        <v>2612.16</v>
      </c>
      <c r="I334" s="17">
        <f t="shared" si="21"/>
        <v>2917.4</v>
      </c>
      <c r="J334" s="17">
        <f t="shared" si="22"/>
        <v>3245.1</v>
      </c>
      <c r="K334" s="32">
        <f t="shared" si="23"/>
        <v>3679.7599999999998</v>
      </c>
    </row>
    <row r="335" spans="1:11" s="15" customFormat="1" ht="14.25" customHeight="1">
      <c r="A335" s="29">
        <f>'до 150 кВт'!A335</f>
        <v>45305</v>
      </c>
      <c r="B335" s="16">
        <v>14</v>
      </c>
      <c r="C335" s="21">
        <v>2297.38</v>
      </c>
      <c r="D335" s="21">
        <v>58.3</v>
      </c>
      <c r="E335" s="21">
        <v>0</v>
      </c>
      <c r="F335" s="21">
        <v>2324.82</v>
      </c>
      <c r="G335" s="21">
        <v>282</v>
      </c>
      <c r="H335" s="17">
        <f t="shared" si="20"/>
        <v>2712.12</v>
      </c>
      <c r="I335" s="17">
        <f t="shared" si="21"/>
        <v>3017.36</v>
      </c>
      <c r="J335" s="17">
        <f t="shared" si="22"/>
        <v>3345.06</v>
      </c>
      <c r="K335" s="32">
        <f t="shared" si="23"/>
        <v>3779.72</v>
      </c>
    </row>
    <row r="336" spans="1:11" s="15" customFormat="1" ht="14.25" customHeight="1">
      <c r="A336" s="29">
        <f>'до 150 кВт'!A336</f>
        <v>45305</v>
      </c>
      <c r="B336" s="16">
        <v>15</v>
      </c>
      <c r="C336" s="21">
        <v>2299.37</v>
      </c>
      <c r="D336" s="21">
        <v>53</v>
      </c>
      <c r="E336" s="21">
        <v>0</v>
      </c>
      <c r="F336" s="21">
        <v>2326.81</v>
      </c>
      <c r="G336" s="21">
        <v>282</v>
      </c>
      <c r="H336" s="17">
        <f t="shared" si="20"/>
        <v>2714.1099999999997</v>
      </c>
      <c r="I336" s="17">
        <f t="shared" si="21"/>
        <v>3019.35</v>
      </c>
      <c r="J336" s="17">
        <f t="shared" si="22"/>
        <v>3347.0499999999997</v>
      </c>
      <c r="K336" s="32">
        <f t="shared" si="23"/>
        <v>3781.7099999999996</v>
      </c>
    </row>
    <row r="337" spans="1:11" s="15" customFormat="1" ht="14.25" customHeight="1">
      <c r="A337" s="29">
        <f>'до 150 кВт'!A337</f>
        <v>45305</v>
      </c>
      <c r="B337" s="16">
        <v>16</v>
      </c>
      <c r="C337" s="21">
        <v>2286.51</v>
      </c>
      <c r="D337" s="21">
        <v>29.82</v>
      </c>
      <c r="E337" s="21">
        <v>0</v>
      </c>
      <c r="F337" s="21">
        <v>2313.95</v>
      </c>
      <c r="G337" s="21">
        <v>282</v>
      </c>
      <c r="H337" s="17">
        <f t="shared" si="20"/>
        <v>2701.2499999999995</v>
      </c>
      <c r="I337" s="17">
        <f t="shared" si="21"/>
        <v>3006.49</v>
      </c>
      <c r="J337" s="17">
        <f t="shared" si="22"/>
        <v>3334.1899999999996</v>
      </c>
      <c r="K337" s="32">
        <f t="shared" si="23"/>
        <v>3768.85</v>
      </c>
    </row>
    <row r="338" spans="1:11" s="15" customFormat="1" ht="14.25" customHeight="1">
      <c r="A338" s="29">
        <f>'до 150 кВт'!A338</f>
        <v>45305</v>
      </c>
      <c r="B338" s="16">
        <v>17</v>
      </c>
      <c r="C338" s="21">
        <v>2292.39</v>
      </c>
      <c r="D338" s="21">
        <v>0</v>
      </c>
      <c r="E338" s="21">
        <v>17.69</v>
      </c>
      <c r="F338" s="21">
        <v>2319.83</v>
      </c>
      <c r="G338" s="21">
        <v>282</v>
      </c>
      <c r="H338" s="17">
        <f t="shared" si="20"/>
        <v>2707.1299999999997</v>
      </c>
      <c r="I338" s="17">
        <f t="shared" si="21"/>
        <v>3012.37</v>
      </c>
      <c r="J338" s="17">
        <f t="shared" si="22"/>
        <v>3340.0699999999997</v>
      </c>
      <c r="K338" s="32">
        <f t="shared" si="23"/>
        <v>3774.73</v>
      </c>
    </row>
    <row r="339" spans="1:11" s="15" customFormat="1" ht="14.25" customHeight="1">
      <c r="A339" s="29">
        <f>'до 150 кВт'!A339</f>
        <v>45305</v>
      </c>
      <c r="B339" s="16">
        <v>18</v>
      </c>
      <c r="C339" s="21">
        <v>2310.4</v>
      </c>
      <c r="D339" s="21">
        <v>0</v>
      </c>
      <c r="E339" s="21">
        <v>37.95</v>
      </c>
      <c r="F339" s="21">
        <v>2337.84</v>
      </c>
      <c r="G339" s="21">
        <v>282</v>
      </c>
      <c r="H339" s="17">
        <f t="shared" si="20"/>
        <v>2725.14</v>
      </c>
      <c r="I339" s="17">
        <f t="shared" si="21"/>
        <v>3030.38</v>
      </c>
      <c r="J339" s="17">
        <f t="shared" si="22"/>
        <v>3358.08</v>
      </c>
      <c r="K339" s="32">
        <f t="shared" si="23"/>
        <v>3792.7400000000002</v>
      </c>
    </row>
    <row r="340" spans="1:11" s="15" customFormat="1" ht="14.25" customHeight="1">
      <c r="A340" s="29">
        <f>'до 150 кВт'!A340</f>
        <v>45305</v>
      </c>
      <c r="B340" s="16">
        <v>19</v>
      </c>
      <c r="C340" s="21">
        <v>2296.78</v>
      </c>
      <c r="D340" s="21">
        <v>0</v>
      </c>
      <c r="E340" s="21">
        <v>36.67</v>
      </c>
      <c r="F340" s="21">
        <v>2324.22</v>
      </c>
      <c r="G340" s="21">
        <v>282</v>
      </c>
      <c r="H340" s="17">
        <f t="shared" si="20"/>
        <v>2711.5199999999995</v>
      </c>
      <c r="I340" s="17">
        <f t="shared" si="21"/>
        <v>3016.7599999999998</v>
      </c>
      <c r="J340" s="17">
        <f t="shared" si="22"/>
        <v>3344.4599999999996</v>
      </c>
      <c r="K340" s="32">
        <f t="shared" si="23"/>
        <v>3779.1199999999994</v>
      </c>
    </row>
    <row r="341" spans="1:11" s="15" customFormat="1" ht="14.25" customHeight="1">
      <c r="A341" s="29">
        <f>'до 150 кВт'!A341</f>
        <v>45305</v>
      </c>
      <c r="B341" s="16">
        <v>20</v>
      </c>
      <c r="C341" s="21">
        <v>2260.39</v>
      </c>
      <c r="D341" s="21">
        <v>0</v>
      </c>
      <c r="E341" s="21">
        <v>1.91</v>
      </c>
      <c r="F341" s="21">
        <v>2287.83</v>
      </c>
      <c r="G341" s="21">
        <v>282</v>
      </c>
      <c r="H341" s="17">
        <f t="shared" si="20"/>
        <v>2675.1299999999997</v>
      </c>
      <c r="I341" s="17">
        <f t="shared" si="21"/>
        <v>2980.37</v>
      </c>
      <c r="J341" s="17">
        <f t="shared" si="22"/>
        <v>3308.0699999999997</v>
      </c>
      <c r="K341" s="32">
        <f t="shared" si="23"/>
        <v>3742.73</v>
      </c>
    </row>
    <row r="342" spans="1:11" s="15" customFormat="1" ht="14.25" customHeight="1">
      <c r="A342" s="29">
        <f>'до 150 кВт'!A342</f>
        <v>45305</v>
      </c>
      <c r="B342" s="16">
        <v>21</v>
      </c>
      <c r="C342" s="21">
        <v>2379.67</v>
      </c>
      <c r="D342" s="21">
        <v>0</v>
      </c>
      <c r="E342" s="21">
        <v>179.84</v>
      </c>
      <c r="F342" s="21">
        <v>2407.11</v>
      </c>
      <c r="G342" s="21">
        <v>282</v>
      </c>
      <c r="H342" s="17">
        <f t="shared" si="20"/>
        <v>2794.41</v>
      </c>
      <c r="I342" s="17">
        <f t="shared" si="21"/>
        <v>3099.65</v>
      </c>
      <c r="J342" s="17">
        <f t="shared" si="22"/>
        <v>3427.35</v>
      </c>
      <c r="K342" s="32">
        <f t="shared" si="23"/>
        <v>3862.0099999999998</v>
      </c>
    </row>
    <row r="343" spans="1:11" s="15" customFormat="1" ht="14.25" customHeight="1">
      <c r="A343" s="29">
        <f>'до 150 кВт'!A343</f>
        <v>45305</v>
      </c>
      <c r="B343" s="16">
        <v>22</v>
      </c>
      <c r="C343" s="21">
        <v>2265.39</v>
      </c>
      <c r="D343" s="21">
        <v>0</v>
      </c>
      <c r="E343" s="21">
        <v>88.08</v>
      </c>
      <c r="F343" s="21">
        <v>2292.83</v>
      </c>
      <c r="G343" s="21">
        <v>282</v>
      </c>
      <c r="H343" s="17">
        <f t="shared" si="20"/>
        <v>2680.1299999999997</v>
      </c>
      <c r="I343" s="17">
        <f t="shared" si="21"/>
        <v>2985.37</v>
      </c>
      <c r="J343" s="17">
        <f t="shared" si="22"/>
        <v>3313.0699999999997</v>
      </c>
      <c r="K343" s="32">
        <f t="shared" si="23"/>
        <v>3747.73</v>
      </c>
    </row>
    <row r="344" spans="1:11" s="15" customFormat="1" ht="14.25" customHeight="1">
      <c r="A344" s="29">
        <f>'до 150 кВт'!A344</f>
        <v>45305</v>
      </c>
      <c r="B344" s="16">
        <v>23</v>
      </c>
      <c r="C344" s="21">
        <v>2047.59</v>
      </c>
      <c r="D344" s="21">
        <v>146.31</v>
      </c>
      <c r="E344" s="21">
        <v>0</v>
      </c>
      <c r="F344" s="21">
        <v>2075.03</v>
      </c>
      <c r="G344" s="21">
        <v>282</v>
      </c>
      <c r="H344" s="17">
        <f t="shared" si="20"/>
        <v>2462.33</v>
      </c>
      <c r="I344" s="17">
        <f t="shared" si="21"/>
        <v>2767.57</v>
      </c>
      <c r="J344" s="17">
        <f t="shared" si="22"/>
        <v>3095.27</v>
      </c>
      <c r="K344" s="32">
        <f t="shared" si="23"/>
        <v>3529.93</v>
      </c>
    </row>
    <row r="345" spans="1:11" s="15" customFormat="1" ht="14.25" customHeight="1">
      <c r="A345" s="29">
        <f>'до 150 кВт'!A345</f>
        <v>45306</v>
      </c>
      <c r="B345" s="16">
        <v>0</v>
      </c>
      <c r="C345" s="21">
        <v>1689.74</v>
      </c>
      <c r="D345" s="21">
        <v>0</v>
      </c>
      <c r="E345" s="21">
        <v>113.2</v>
      </c>
      <c r="F345" s="21">
        <v>1717.18</v>
      </c>
      <c r="G345" s="21">
        <v>282</v>
      </c>
      <c r="H345" s="17">
        <f t="shared" si="20"/>
        <v>2104.48</v>
      </c>
      <c r="I345" s="17">
        <f t="shared" si="21"/>
        <v>2409.72</v>
      </c>
      <c r="J345" s="17">
        <f t="shared" si="22"/>
        <v>2737.42</v>
      </c>
      <c r="K345" s="32">
        <f t="shared" si="23"/>
        <v>3172.08</v>
      </c>
    </row>
    <row r="346" spans="1:11" s="15" customFormat="1" ht="14.25" customHeight="1">
      <c r="A346" s="29">
        <f>'до 150 кВт'!A346</f>
        <v>45306</v>
      </c>
      <c r="B346" s="16">
        <v>1</v>
      </c>
      <c r="C346" s="21">
        <v>1441.47</v>
      </c>
      <c r="D346" s="21">
        <v>101.6</v>
      </c>
      <c r="E346" s="21">
        <v>0</v>
      </c>
      <c r="F346" s="21">
        <v>1468.91</v>
      </c>
      <c r="G346" s="21">
        <v>282</v>
      </c>
      <c r="H346" s="17">
        <f t="shared" si="20"/>
        <v>1856.21</v>
      </c>
      <c r="I346" s="17">
        <f t="shared" si="21"/>
        <v>2161.4500000000003</v>
      </c>
      <c r="J346" s="17">
        <f t="shared" si="22"/>
        <v>2489.15</v>
      </c>
      <c r="K346" s="32">
        <f t="shared" si="23"/>
        <v>2923.81</v>
      </c>
    </row>
    <row r="347" spans="1:11" s="15" customFormat="1" ht="14.25" customHeight="1">
      <c r="A347" s="29">
        <f>'до 150 кВт'!A347</f>
        <v>45306</v>
      </c>
      <c r="B347" s="16">
        <v>2</v>
      </c>
      <c r="C347" s="21">
        <v>1123.68</v>
      </c>
      <c r="D347" s="21">
        <v>277.13</v>
      </c>
      <c r="E347" s="21">
        <v>0</v>
      </c>
      <c r="F347" s="21">
        <v>1151.12</v>
      </c>
      <c r="G347" s="21">
        <v>282</v>
      </c>
      <c r="H347" s="17">
        <f t="shared" si="20"/>
        <v>1538.4199999999998</v>
      </c>
      <c r="I347" s="17">
        <f t="shared" si="21"/>
        <v>1843.6599999999999</v>
      </c>
      <c r="J347" s="17">
        <f t="shared" si="22"/>
        <v>2171.3599999999997</v>
      </c>
      <c r="K347" s="32">
        <f t="shared" si="23"/>
        <v>2606.02</v>
      </c>
    </row>
    <row r="348" spans="1:11" s="15" customFormat="1" ht="14.25" customHeight="1">
      <c r="A348" s="29">
        <f>'до 150 кВт'!A348</f>
        <v>45306</v>
      </c>
      <c r="B348" s="16">
        <v>3</v>
      </c>
      <c r="C348" s="21">
        <v>1106.97</v>
      </c>
      <c r="D348" s="21">
        <v>272.41</v>
      </c>
      <c r="E348" s="21">
        <v>0</v>
      </c>
      <c r="F348" s="21">
        <v>1134.41</v>
      </c>
      <c r="G348" s="21">
        <v>282</v>
      </c>
      <c r="H348" s="17">
        <f t="shared" si="20"/>
        <v>1521.71</v>
      </c>
      <c r="I348" s="17">
        <f t="shared" si="21"/>
        <v>1826.95</v>
      </c>
      <c r="J348" s="17">
        <f t="shared" si="22"/>
        <v>2154.65</v>
      </c>
      <c r="K348" s="32">
        <f t="shared" si="23"/>
        <v>2589.31</v>
      </c>
    </row>
    <row r="349" spans="1:11" s="15" customFormat="1" ht="14.25" customHeight="1">
      <c r="A349" s="29">
        <f>'до 150 кВт'!A349</f>
        <v>45306</v>
      </c>
      <c r="B349" s="16">
        <v>4</v>
      </c>
      <c r="C349" s="21">
        <v>1162.59</v>
      </c>
      <c r="D349" s="21">
        <v>356.78</v>
      </c>
      <c r="E349" s="21">
        <v>0</v>
      </c>
      <c r="F349" s="21">
        <v>1190.03</v>
      </c>
      <c r="G349" s="21">
        <v>282</v>
      </c>
      <c r="H349" s="17">
        <f t="shared" si="20"/>
        <v>1577.33</v>
      </c>
      <c r="I349" s="17">
        <f t="shared" si="21"/>
        <v>1882.57</v>
      </c>
      <c r="J349" s="17">
        <f t="shared" si="22"/>
        <v>2210.27</v>
      </c>
      <c r="K349" s="32">
        <f t="shared" si="23"/>
        <v>2644.93</v>
      </c>
    </row>
    <row r="350" spans="1:11" s="15" customFormat="1" ht="14.25" customHeight="1">
      <c r="A350" s="29">
        <f>'до 150 кВт'!A350</f>
        <v>45306</v>
      </c>
      <c r="B350" s="16">
        <v>5</v>
      </c>
      <c r="C350" s="21">
        <v>1341.33</v>
      </c>
      <c r="D350" s="21">
        <v>609.43</v>
      </c>
      <c r="E350" s="21">
        <v>0</v>
      </c>
      <c r="F350" s="21">
        <v>1368.77</v>
      </c>
      <c r="G350" s="21">
        <v>282</v>
      </c>
      <c r="H350" s="17">
        <f t="shared" si="20"/>
        <v>1756.07</v>
      </c>
      <c r="I350" s="17">
        <f t="shared" si="21"/>
        <v>2061.31</v>
      </c>
      <c r="J350" s="17">
        <f t="shared" si="22"/>
        <v>2389.0099999999998</v>
      </c>
      <c r="K350" s="32">
        <f t="shared" si="23"/>
        <v>2823.6699999999996</v>
      </c>
    </row>
    <row r="351" spans="1:11" s="15" customFormat="1" ht="14.25" customHeight="1">
      <c r="A351" s="29">
        <f>'до 150 кВт'!A351</f>
        <v>45306</v>
      </c>
      <c r="B351" s="16">
        <v>6</v>
      </c>
      <c r="C351" s="21">
        <v>1545.93</v>
      </c>
      <c r="D351" s="21">
        <v>745.32</v>
      </c>
      <c r="E351" s="21">
        <v>0</v>
      </c>
      <c r="F351" s="21">
        <v>1573.37</v>
      </c>
      <c r="G351" s="21">
        <v>282</v>
      </c>
      <c r="H351" s="17">
        <f t="shared" si="20"/>
        <v>1960.6699999999998</v>
      </c>
      <c r="I351" s="17">
        <f t="shared" si="21"/>
        <v>2265.91</v>
      </c>
      <c r="J351" s="17">
        <f t="shared" si="22"/>
        <v>2593.6099999999997</v>
      </c>
      <c r="K351" s="32">
        <f t="shared" si="23"/>
        <v>3028.27</v>
      </c>
    </row>
    <row r="352" spans="1:11" s="15" customFormat="1" ht="14.25" customHeight="1">
      <c r="A352" s="29">
        <f>'до 150 кВт'!A352</f>
        <v>45306</v>
      </c>
      <c r="B352" s="16">
        <v>7</v>
      </c>
      <c r="C352" s="21">
        <v>2071.42</v>
      </c>
      <c r="D352" s="21">
        <v>343.17</v>
      </c>
      <c r="E352" s="21">
        <v>0</v>
      </c>
      <c r="F352" s="21">
        <v>2098.86</v>
      </c>
      <c r="G352" s="21">
        <v>282</v>
      </c>
      <c r="H352" s="17">
        <f t="shared" si="20"/>
        <v>2486.16</v>
      </c>
      <c r="I352" s="17">
        <f t="shared" si="21"/>
        <v>2791.4</v>
      </c>
      <c r="J352" s="17">
        <f t="shared" si="22"/>
        <v>3119.1</v>
      </c>
      <c r="K352" s="32">
        <f t="shared" si="23"/>
        <v>3553.7599999999998</v>
      </c>
    </row>
    <row r="353" spans="1:11" s="15" customFormat="1" ht="14.25" customHeight="1">
      <c r="A353" s="29">
        <f>'до 150 кВт'!A353</f>
        <v>45306</v>
      </c>
      <c r="B353" s="16">
        <v>8</v>
      </c>
      <c r="C353" s="21">
        <v>2350.87</v>
      </c>
      <c r="D353" s="21">
        <v>167.51</v>
      </c>
      <c r="E353" s="21">
        <v>0</v>
      </c>
      <c r="F353" s="21">
        <v>2378.31</v>
      </c>
      <c r="G353" s="21">
        <v>282</v>
      </c>
      <c r="H353" s="17">
        <f t="shared" si="20"/>
        <v>2765.6099999999997</v>
      </c>
      <c r="I353" s="17">
        <f t="shared" si="21"/>
        <v>3070.85</v>
      </c>
      <c r="J353" s="17">
        <f t="shared" si="22"/>
        <v>3398.5499999999997</v>
      </c>
      <c r="K353" s="32">
        <f t="shared" si="23"/>
        <v>3833.2099999999996</v>
      </c>
    </row>
    <row r="354" spans="1:11" s="15" customFormat="1" ht="14.25" customHeight="1">
      <c r="A354" s="29">
        <f>'до 150 кВт'!A354</f>
        <v>45306</v>
      </c>
      <c r="B354" s="16">
        <v>9</v>
      </c>
      <c r="C354" s="21">
        <v>2383.75</v>
      </c>
      <c r="D354" s="21">
        <v>0</v>
      </c>
      <c r="E354" s="21">
        <v>183.61</v>
      </c>
      <c r="F354" s="21">
        <v>2411.19</v>
      </c>
      <c r="G354" s="21">
        <v>282</v>
      </c>
      <c r="H354" s="17">
        <f t="shared" si="20"/>
        <v>2798.49</v>
      </c>
      <c r="I354" s="17">
        <f t="shared" si="21"/>
        <v>3103.73</v>
      </c>
      <c r="J354" s="17">
        <f t="shared" si="22"/>
        <v>3431.43</v>
      </c>
      <c r="K354" s="32">
        <f t="shared" si="23"/>
        <v>3866.0899999999997</v>
      </c>
    </row>
    <row r="355" spans="1:11" s="15" customFormat="1" ht="14.25" customHeight="1">
      <c r="A355" s="29">
        <f>'до 150 кВт'!A355</f>
        <v>45306</v>
      </c>
      <c r="B355" s="16">
        <v>10</v>
      </c>
      <c r="C355" s="21">
        <v>2186.93</v>
      </c>
      <c r="D355" s="21">
        <v>283.1</v>
      </c>
      <c r="E355" s="21">
        <v>0</v>
      </c>
      <c r="F355" s="21">
        <v>2214.37</v>
      </c>
      <c r="G355" s="21">
        <v>282</v>
      </c>
      <c r="H355" s="17">
        <f t="shared" si="20"/>
        <v>2601.6699999999996</v>
      </c>
      <c r="I355" s="17">
        <f t="shared" si="21"/>
        <v>2906.91</v>
      </c>
      <c r="J355" s="17">
        <f t="shared" si="22"/>
        <v>3234.6099999999997</v>
      </c>
      <c r="K355" s="32">
        <f t="shared" si="23"/>
        <v>3669.27</v>
      </c>
    </row>
    <row r="356" spans="1:11" s="15" customFormat="1" ht="14.25" customHeight="1">
      <c r="A356" s="29">
        <f>'до 150 кВт'!A356</f>
        <v>45306</v>
      </c>
      <c r="B356" s="16">
        <v>11</v>
      </c>
      <c r="C356" s="21">
        <v>2182.83</v>
      </c>
      <c r="D356" s="21">
        <v>14.9</v>
      </c>
      <c r="E356" s="21">
        <v>0</v>
      </c>
      <c r="F356" s="21">
        <v>2210.27</v>
      </c>
      <c r="G356" s="21">
        <v>282</v>
      </c>
      <c r="H356" s="17">
        <f t="shared" si="20"/>
        <v>2597.5699999999997</v>
      </c>
      <c r="I356" s="17">
        <f t="shared" si="21"/>
        <v>2902.81</v>
      </c>
      <c r="J356" s="17">
        <f t="shared" si="22"/>
        <v>3230.5099999999998</v>
      </c>
      <c r="K356" s="32">
        <f t="shared" si="23"/>
        <v>3665.1699999999996</v>
      </c>
    </row>
    <row r="357" spans="1:11" s="15" customFormat="1" ht="14.25" customHeight="1">
      <c r="A357" s="29">
        <f>'до 150 кВт'!A357</f>
        <v>45306</v>
      </c>
      <c r="B357" s="16">
        <v>12</v>
      </c>
      <c r="C357" s="21">
        <v>2183.5</v>
      </c>
      <c r="D357" s="21">
        <v>151.61</v>
      </c>
      <c r="E357" s="21">
        <v>0</v>
      </c>
      <c r="F357" s="21">
        <v>2210.94</v>
      </c>
      <c r="G357" s="21">
        <v>282</v>
      </c>
      <c r="H357" s="17">
        <f t="shared" si="20"/>
        <v>2598.24</v>
      </c>
      <c r="I357" s="17">
        <f t="shared" si="21"/>
        <v>2903.48</v>
      </c>
      <c r="J357" s="17">
        <f t="shared" si="22"/>
        <v>3231.18</v>
      </c>
      <c r="K357" s="32">
        <f t="shared" si="23"/>
        <v>3665.8399999999997</v>
      </c>
    </row>
    <row r="358" spans="1:11" s="15" customFormat="1" ht="14.25" customHeight="1">
      <c r="A358" s="29">
        <f>'до 150 кВт'!A358</f>
        <v>45306</v>
      </c>
      <c r="B358" s="16">
        <v>13</v>
      </c>
      <c r="C358" s="21">
        <v>2178.24</v>
      </c>
      <c r="D358" s="21">
        <v>156.11</v>
      </c>
      <c r="E358" s="21">
        <v>0</v>
      </c>
      <c r="F358" s="21">
        <v>2205.68</v>
      </c>
      <c r="G358" s="21">
        <v>282</v>
      </c>
      <c r="H358" s="17">
        <f t="shared" si="20"/>
        <v>2592.9799999999996</v>
      </c>
      <c r="I358" s="17">
        <f t="shared" si="21"/>
        <v>2898.22</v>
      </c>
      <c r="J358" s="17">
        <f t="shared" si="22"/>
        <v>3225.9199999999996</v>
      </c>
      <c r="K358" s="32">
        <f t="shared" si="23"/>
        <v>3660.5799999999995</v>
      </c>
    </row>
    <row r="359" spans="1:11" s="15" customFormat="1" ht="14.25" customHeight="1">
      <c r="A359" s="29">
        <f>'до 150 кВт'!A359</f>
        <v>45306</v>
      </c>
      <c r="B359" s="16">
        <v>14</v>
      </c>
      <c r="C359" s="21">
        <v>2357.74</v>
      </c>
      <c r="D359" s="21">
        <v>0</v>
      </c>
      <c r="E359" s="21">
        <v>44.98</v>
      </c>
      <c r="F359" s="21">
        <v>2385.18</v>
      </c>
      <c r="G359" s="21">
        <v>282</v>
      </c>
      <c r="H359" s="17">
        <f t="shared" si="20"/>
        <v>2772.4799999999996</v>
      </c>
      <c r="I359" s="17">
        <f t="shared" si="21"/>
        <v>3077.72</v>
      </c>
      <c r="J359" s="17">
        <f t="shared" si="22"/>
        <v>3405.4199999999996</v>
      </c>
      <c r="K359" s="32">
        <f t="shared" si="23"/>
        <v>3840.0799999999995</v>
      </c>
    </row>
    <row r="360" spans="1:11" s="15" customFormat="1" ht="14.25" customHeight="1">
      <c r="A360" s="29">
        <f>'до 150 кВт'!A360</f>
        <v>45306</v>
      </c>
      <c r="B360" s="16">
        <v>15</v>
      </c>
      <c r="C360" s="21">
        <v>2309.53</v>
      </c>
      <c r="D360" s="21">
        <v>65.77</v>
      </c>
      <c r="E360" s="21">
        <v>0</v>
      </c>
      <c r="F360" s="21">
        <v>2336.97</v>
      </c>
      <c r="G360" s="21">
        <v>282</v>
      </c>
      <c r="H360" s="17">
        <f t="shared" si="20"/>
        <v>2724.2699999999995</v>
      </c>
      <c r="I360" s="17">
        <f t="shared" si="21"/>
        <v>3029.5099999999998</v>
      </c>
      <c r="J360" s="17">
        <f t="shared" si="22"/>
        <v>3357.2099999999996</v>
      </c>
      <c r="K360" s="32">
        <f t="shared" si="23"/>
        <v>3791.8699999999994</v>
      </c>
    </row>
    <row r="361" spans="1:11" s="15" customFormat="1" ht="14.25" customHeight="1">
      <c r="A361" s="29">
        <f>'до 150 кВт'!A361</f>
        <v>45306</v>
      </c>
      <c r="B361" s="16">
        <v>16</v>
      </c>
      <c r="C361" s="21">
        <v>2331.62</v>
      </c>
      <c r="D361" s="21">
        <v>22.38</v>
      </c>
      <c r="E361" s="21">
        <v>0</v>
      </c>
      <c r="F361" s="21">
        <v>2359.06</v>
      </c>
      <c r="G361" s="21">
        <v>282</v>
      </c>
      <c r="H361" s="17">
        <f t="shared" si="20"/>
        <v>2746.3599999999997</v>
      </c>
      <c r="I361" s="17">
        <f t="shared" si="21"/>
        <v>3051.6</v>
      </c>
      <c r="J361" s="17">
        <f t="shared" si="22"/>
        <v>3379.2999999999997</v>
      </c>
      <c r="K361" s="32">
        <f t="shared" si="23"/>
        <v>3813.9599999999996</v>
      </c>
    </row>
    <row r="362" spans="1:11" s="15" customFormat="1" ht="14.25" customHeight="1">
      <c r="A362" s="29">
        <f>'до 150 кВт'!A362</f>
        <v>45306</v>
      </c>
      <c r="B362" s="16">
        <v>17</v>
      </c>
      <c r="C362" s="21">
        <v>2299.3</v>
      </c>
      <c r="D362" s="21">
        <v>108.76</v>
      </c>
      <c r="E362" s="21">
        <v>0</v>
      </c>
      <c r="F362" s="21">
        <v>2326.74</v>
      </c>
      <c r="G362" s="21">
        <v>282</v>
      </c>
      <c r="H362" s="17">
        <f t="shared" si="20"/>
        <v>2714.0399999999995</v>
      </c>
      <c r="I362" s="17">
        <f t="shared" si="21"/>
        <v>3019.2799999999997</v>
      </c>
      <c r="J362" s="17">
        <f t="shared" si="22"/>
        <v>3346.9799999999996</v>
      </c>
      <c r="K362" s="32">
        <f t="shared" si="23"/>
        <v>3781.64</v>
      </c>
    </row>
    <row r="363" spans="1:11" s="15" customFormat="1" ht="14.25" customHeight="1">
      <c r="A363" s="29">
        <f>'до 150 кВт'!A363</f>
        <v>45306</v>
      </c>
      <c r="B363" s="16">
        <v>18</v>
      </c>
      <c r="C363" s="21">
        <v>2295.36</v>
      </c>
      <c r="D363" s="21">
        <v>62.27</v>
      </c>
      <c r="E363" s="21">
        <v>0</v>
      </c>
      <c r="F363" s="21">
        <v>2322.8</v>
      </c>
      <c r="G363" s="21">
        <v>282</v>
      </c>
      <c r="H363" s="17">
        <f t="shared" si="20"/>
        <v>2710.1</v>
      </c>
      <c r="I363" s="17">
        <f t="shared" si="21"/>
        <v>3015.34</v>
      </c>
      <c r="J363" s="17">
        <f t="shared" si="22"/>
        <v>3343.04</v>
      </c>
      <c r="K363" s="32">
        <f t="shared" si="23"/>
        <v>3777.7000000000003</v>
      </c>
    </row>
    <row r="364" spans="1:11" s="15" customFormat="1" ht="14.25" customHeight="1">
      <c r="A364" s="29">
        <f>'до 150 кВт'!A364</f>
        <v>45306</v>
      </c>
      <c r="B364" s="16">
        <v>19</v>
      </c>
      <c r="C364" s="21">
        <v>2302.82</v>
      </c>
      <c r="D364" s="21">
        <v>38.15</v>
      </c>
      <c r="E364" s="21">
        <v>0</v>
      </c>
      <c r="F364" s="21">
        <v>2330.26</v>
      </c>
      <c r="G364" s="21">
        <v>282</v>
      </c>
      <c r="H364" s="17">
        <f t="shared" si="20"/>
        <v>2717.56</v>
      </c>
      <c r="I364" s="17">
        <f t="shared" si="21"/>
        <v>3022.8</v>
      </c>
      <c r="J364" s="17">
        <f t="shared" si="22"/>
        <v>3350.5</v>
      </c>
      <c r="K364" s="32">
        <f t="shared" si="23"/>
        <v>3785.1600000000003</v>
      </c>
    </row>
    <row r="365" spans="1:11" s="15" customFormat="1" ht="14.25" customHeight="1">
      <c r="A365" s="29">
        <f>'до 150 кВт'!A365</f>
        <v>45306</v>
      </c>
      <c r="B365" s="16">
        <v>20</v>
      </c>
      <c r="C365" s="21">
        <v>2300.17</v>
      </c>
      <c r="D365" s="21">
        <v>0</v>
      </c>
      <c r="E365" s="21">
        <v>89.47</v>
      </c>
      <c r="F365" s="21">
        <v>2327.61</v>
      </c>
      <c r="G365" s="21">
        <v>282</v>
      </c>
      <c r="H365" s="17">
        <f t="shared" si="20"/>
        <v>2714.91</v>
      </c>
      <c r="I365" s="17">
        <f t="shared" si="21"/>
        <v>3020.15</v>
      </c>
      <c r="J365" s="17">
        <f t="shared" si="22"/>
        <v>3347.85</v>
      </c>
      <c r="K365" s="32">
        <f t="shared" si="23"/>
        <v>3782.5099999999998</v>
      </c>
    </row>
    <row r="366" spans="1:11" s="15" customFormat="1" ht="14.25" customHeight="1">
      <c r="A366" s="29">
        <f>'до 150 кВт'!A366</f>
        <v>45306</v>
      </c>
      <c r="B366" s="16">
        <v>21</v>
      </c>
      <c r="C366" s="21">
        <v>2246.77</v>
      </c>
      <c r="D366" s="21">
        <v>0</v>
      </c>
      <c r="E366" s="21">
        <v>42.04</v>
      </c>
      <c r="F366" s="21">
        <v>2274.21</v>
      </c>
      <c r="G366" s="21">
        <v>282</v>
      </c>
      <c r="H366" s="17">
        <f t="shared" si="20"/>
        <v>2661.5099999999998</v>
      </c>
      <c r="I366" s="17">
        <f t="shared" si="21"/>
        <v>2966.75</v>
      </c>
      <c r="J366" s="17">
        <f t="shared" si="22"/>
        <v>3294.45</v>
      </c>
      <c r="K366" s="32">
        <f t="shared" si="23"/>
        <v>3729.11</v>
      </c>
    </row>
    <row r="367" spans="1:11" s="15" customFormat="1" ht="14.25" customHeight="1">
      <c r="A367" s="29">
        <f>'до 150 кВт'!A367</f>
        <v>45306</v>
      </c>
      <c r="B367" s="16">
        <v>22</v>
      </c>
      <c r="C367" s="21">
        <v>2160.54</v>
      </c>
      <c r="D367" s="21">
        <v>0</v>
      </c>
      <c r="E367" s="21">
        <v>143.26</v>
      </c>
      <c r="F367" s="21">
        <v>2187.98</v>
      </c>
      <c r="G367" s="21">
        <v>282</v>
      </c>
      <c r="H367" s="17">
        <f t="shared" si="20"/>
        <v>2575.2799999999997</v>
      </c>
      <c r="I367" s="17">
        <f t="shared" si="21"/>
        <v>2880.52</v>
      </c>
      <c r="J367" s="17">
        <f t="shared" si="22"/>
        <v>3208.22</v>
      </c>
      <c r="K367" s="32">
        <f t="shared" si="23"/>
        <v>3642.8799999999997</v>
      </c>
    </row>
    <row r="368" spans="1:11" s="15" customFormat="1" ht="14.25" customHeight="1">
      <c r="A368" s="29">
        <f>'до 150 кВт'!A368</f>
        <v>45306</v>
      </c>
      <c r="B368" s="16">
        <v>23</v>
      </c>
      <c r="C368" s="21">
        <v>2069.47</v>
      </c>
      <c r="D368" s="21">
        <v>0</v>
      </c>
      <c r="E368" s="21">
        <v>799.18</v>
      </c>
      <c r="F368" s="21">
        <v>2096.91</v>
      </c>
      <c r="G368" s="21">
        <v>282</v>
      </c>
      <c r="H368" s="17">
        <f t="shared" si="20"/>
        <v>2484.2099999999996</v>
      </c>
      <c r="I368" s="17">
        <f t="shared" si="21"/>
        <v>2789.45</v>
      </c>
      <c r="J368" s="17">
        <f t="shared" si="22"/>
        <v>3117.1499999999996</v>
      </c>
      <c r="K368" s="32">
        <f t="shared" si="23"/>
        <v>3551.81</v>
      </c>
    </row>
    <row r="369" spans="1:11" s="15" customFormat="1" ht="14.25" customHeight="1">
      <c r="A369" s="29">
        <f>'до 150 кВт'!A369</f>
        <v>45307</v>
      </c>
      <c r="B369" s="16">
        <v>0</v>
      </c>
      <c r="C369" s="21">
        <v>1228.02</v>
      </c>
      <c r="D369" s="21">
        <v>0</v>
      </c>
      <c r="E369" s="21">
        <v>45.85</v>
      </c>
      <c r="F369" s="21">
        <v>1255.46</v>
      </c>
      <c r="G369" s="21">
        <v>282</v>
      </c>
      <c r="H369" s="17">
        <f t="shared" si="20"/>
        <v>1642.76</v>
      </c>
      <c r="I369" s="17">
        <f t="shared" si="21"/>
        <v>1948</v>
      </c>
      <c r="J369" s="17">
        <f t="shared" si="22"/>
        <v>2275.7</v>
      </c>
      <c r="K369" s="32">
        <f t="shared" si="23"/>
        <v>2710.36</v>
      </c>
    </row>
    <row r="370" spans="1:11" s="15" customFormat="1" ht="14.25" customHeight="1">
      <c r="A370" s="29">
        <f>'до 150 кВт'!A370</f>
        <v>45307</v>
      </c>
      <c r="B370" s="16">
        <v>1</v>
      </c>
      <c r="C370" s="21">
        <v>1132.38</v>
      </c>
      <c r="D370" s="21">
        <v>45.02</v>
      </c>
      <c r="E370" s="21">
        <v>0</v>
      </c>
      <c r="F370" s="21">
        <v>1159.82</v>
      </c>
      <c r="G370" s="21">
        <v>282</v>
      </c>
      <c r="H370" s="17">
        <f t="shared" si="20"/>
        <v>1547.12</v>
      </c>
      <c r="I370" s="17">
        <f t="shared" si="21"/>
        <v>1852.36</v>
      </c>
      <c r="J370" s="17">
        <f t="shared" si="22"/>
        <v>2180.06</v>
      </c>
      <c r="K370" s="32">
        <f t="shared" si="23"/>
        <v>2614.72</v>
      </c>
    </row>
    <row r="371" spans="1:11" s="15" customFormat="1" ht="14.25" customHeight="1">
      <c r="A371" s="29">
        <f>'до 150 кВт'!A371</f>
        <v>45307</v>
      </c>
      <c r="B371" s="16">
        <v>2</v>
      </c>
      <c r="C371" s="21">
        <v>989.55</v>
      </c>
      <c r="D371" s="21">
        <v>3.63</v>
      </c>
      <c r="E371" s="21">
        <v>0</v>
      </c>
      <c r="F371" s="21">
        <v>1016.99</v>
      </c>
      <c r="G371" s="21">
        <v>282</v>
      </c>
      <c r="H371" s="17">
        <f t="shared" si="20"/>
        <v>1404.29</v>
      </c>
      <c r="I371" s="17">
        <f t="shared" si="21"/>
        <v>1709.53</v>
      </c>
      <c r="J371" s="17">
        <f t="shared" si="22"/>
        <v>2037.23</v>
      </c>
      <c r="K371" s="32">
        <f t="shared" si="23"/>
        <v>2471.89</v>
      </c>
    </row>
    <row r="372" spans="1:11" s="15" customFormat="1" ht="14.25" customHeight="1">
      <c r="A372" s="29">
        <f>'до 150 кВт'!A372</f>
        <v>45307</v>
      </c>
      <c r="B372" s="16">
        <v>3</v>
      </c>
      <c r="C372" s="21">
        <v>989.94</v>
      </c>
      <c r="D372" s="21">
        <v>4.01</v>
      </c>
      <c r="E372" s="21">
        <v>0</v>
      </c>
      <c r="F372" s="21">
        <v>1017.38</v>
      </c>
      <c r="G372" s="21">
        <v>282</v>
      </c>
      <c r="H372" s="17">
        <f t="shared" si="20"/>
        <v>1404.68</v>
      </c>
      <c r="I372" s="17">
        <f t="shared" si="21"/>
        <v>1709.92</v>
      </c>
      <c r="J372" s="17">
        <f t="shared" si="22"/>
        <v>2037.62</v>
      </c>
      <c r="K372" s="32">
        <f t="shared" si="23"/>
        <v>2472.28</v>
      </c>
    </row>
    <row r="373" spans="1:11" s="15" customFormat="1" ht="14.25" customHeight="1">
      <c r="A373" s="29">
        <f>'до 150 кВт'!A373</f>
        <v>45307</v>
      </c>
      <c r="B373" s="16">
        <v>4</v>
      </c>
      <c r="C373" s="21">
        <v>1096.19</v>
      </c>
      <c r="D373" s="21">
        <v>154.89</v>
      </c>
      <c r="E373" s="21">
        <v>0</v>
      </c>
      <c r="F373" s="21">
        <v>1123.63</v>
      </c>
      <c r="G373" s="21">
        <v>282</v>
      </c>
      <c r="H373" s="17">
        <f t="shared" si="20"/>
        <v>1510.93</v>
      </c>
      <c r="I373" s="17">
        <f t="shared" si="21"/>
        <v>1816.17</v>
      </c>
      <c r="J373" s="17">
        <f t="shared" si="22"/>
        <v>2143.87</v>
      </c>
      <c r="K373" s="32">
        <f t="shared" si="23"/>
        <v>2578.53</v>
      </c>
    </row>
    <row r="374" spans="1:11" s="15" customFormat="1" ht="14.25" customHeight="1">
      <c r="A374" s="29">
        <f>'до 150 кВт'!A374</f>
        <v>45307</v>
      </c>
      <c r="B374" s="16">
        <v>5</v>
      </c>
      <c r="C374" s="21">
        <v>1225.66</v>
      </c>
      <c r="D374" s="21">
        <v>258.09</v>
      </c>
      <c r="E374" s="21">
        <v>0</v>
      </c>
      <c r="F374" s="21">
        <v>1253.1</v>
      </c>
      <c r="G374" s="21">
        <v>282</v>
      </c>
      <c r="H374" s="17">
        <f t="shared" si="20"/>
        <v>1640.3999999999999</v>
      </c>
      <c r="I374" s="17">
        <f t="shared" si="21"/>
        <v>1945.6399999999999</v>
      </c>
      <c r="J374" s="17">
        <f t="shared" si="22"/>
        <v>2273.3399999999997</v>
      </c>
      <c r="K374" s="32">
        <f t="shared" si="23"/>
        <v>2707.9999999999995</v>
      </c>
    </row>
    <row r="375" spans="1:11" s="15" customFormat="1" ht="14.25" customHeight="1">
      <c r="A375" s="29">
        <f>'до 150 кВт'!A375</f>
        <v>45307</v>
      </c>
      <c r="B375" s="16">
        <v>6</v>
      </c>
      <c r="C375" s="21">
        <v>1438.83</v>
      </c>
      <c r="D375" s="21">
        <v>732.75</v>
      </c>
      <c r="E375" s="21">
        <v>0</v>
      </c>
      <c r="F375" s="21">
        <v>1466.27</v>
      </c>
      <c r="G375" s="21">
        <v>282</v>
      </c>
      <c r="H375" s="17">
        <f t="shared" si="20"/>
        <v>1853.57</v>
      </c>
      <c r="I375" s="17">
        <f t="shared" si="21"/>
        <v>2158.81</v>
      </c>
      <c r="J375" s="17">
        <f t="shared" si="22"/>
        <v>2486.5099999999998</v>
      </c>
      <c r="K375" s="32">
        <f t="shared" si="23"/>
        <v>2921.1699999999996</v>
      </c>
    </row>
    <row r="376" spans="1:11" s="15" customFormat="1" ht="14.25" customHeight="1">
      <c r="A376" s="29">
        <f>'до 150 кВт'!A376</f>
        <v>45307</v>
      </c>
      <c r="B376" s="16">
        <v>7</v>
      </c>
      <c r="C376" s="21">
        <v>2093.27</v>
      </c>
      <c r="D376" s="21">
        <v>163.77</v>
      </c>
      <c r="E376" s="21">
        <v>0</v>
      </c>
      <c r="F376" s="21">
        <v>2120.71</v>
      </c>
      <c r="G376" s="21">
        <v>282</v>
      </c>
      <c r="H376" s="17">
        <f t="shared" si="20"/>
        <v>2508.0099999999998</v>
      </c>
      <c r="I376" s="17">
        <f t="shared" si="21"/>
        <v>2813.25</v>
      </c>
      <c r="J376" s="17">
        <f t="shared" si="22"/>
        <v>3140.95</v>
      </c>
      <c r="K376" s="32">
        <f t="shared" si="23"/>
        <v>3575.61</v>
      </c>
    </row>
    <row r="377" spans="1:11" s="15" customFormat="1" ht="14.25" customHeight="1">
      <c r="A377" s="29">
        <f>'до 150 кВт'!A377</f>
        <v>45307</v>
      </c>
      <c r="B377" s="16">
        <v>8</v>
      </c>
      <c r="C377" s="21">
        <v>2246.97</v>
      </c>
      <c r="D377" s="21">
        <v>0</v>
      </c>
      <c r="E377" s="21">
        <v>25.33</v>
      </c>
      <c r="F377" s="21">
        <v>2274.41</v>
      </c>
      <c r="G377" s="21">
        <v>282</v>
      </c>
      <c r="H377" s="17">
        <f t="shared" si="20"/>
        <v>2661.7099999999996</v>
      </c>
      <c r="I377" s="17">
        <f t="shared" si="21"/>
        <v>2966.95</v>
      </c>
      <c r="J377" s="17">
        <f t="shared" si="22"/>
        <v>3294.6499999999996</v>
      </c>
      <c r="K377" s="32">
        <f t="shared" si="23"/>
        <v>3729.31</v>
      </c>
    </row>
    <row r="378" spans="1:11" s="15" customFormat="1" ht="14.25" customHeight="1">
      <c r="A378" s="29">
        <f>'до 150 кВт'!A378</f>
        <v>45307</v>
      </c>
      <c r="B378" s="16">
        <v>9</v>
      </c>
      <c r="C378" s="21">
        <v>2273.69</v>
      </c>
      <c r="D378" s="21">
        <v>0</v>
      </c>
      <c r="E378" s="21">
        <v>13.09</v>
      </c>
      <c r="F378" s="21">
        <v>2301.13</v>
      </c>
      <c r="G378" s="21">
        <v>282</v>
      </c>
      <c r="H378" s="17">
        <f t="shared" si="20"/>
        <v>2688.43</v>
      </c>
      <c r="I378" s="17">
        <f t="shared" si="21"/>
        <v>2993.67</v>
      </c>
      <c r="J378" s="17">
        <f t="shared" si="22"/>
        <v>3321.37</v>
      </c>
      <c r="K378" s="32">
        <f t="shared" si="23"/>
        <v>3756.03</v>
      </c>
    </row>
    <row r="379" spans="1:11" s="15" customFormat="1" ht="14.25" customHeight="1">
      <c r="A379" s="29">
        <f>'до 150 кВт'!A379</f>
        <v>45307</v>
      </c>
      <c r="B379" s="16">
        <v>10</v>
      </c>
      <c r="C379" s="21">
        <v>2306.64</v>
      </c>
      <c r="D379" s="21">
        <v>0</v>
      </c>
      <c r="E379" s="21">
        <v>81.92</v>
      </c>
      <c r="F379" s="21">
        <v>2334.08</v>
      </c>
      <c r="G379" s="21">
        <v>282</v>
      </c>
      <c r="H379" s="17">
        <f t="shared" si="20"/>
        <v>2721.3799999999997</v>
      </c>
      <c r="I379" s="17">
        <f t="shared" si="21"/>
        <v>3026.62</v>
      </c>
      <c r="J379" s="17">
        <f t="shared" si="22"/>
        <v>3354.3199999999997</v>
      </c>
      <c r="K379" s="32">
        <f t="shared" si="23"/>
        <v>3788.98</v>
      </c>
    </row>
    <row r="380" spans="1:11" s="15" customFormat="1" ht="14.25" customHeight="1">
      <c r="A380" s="29">
        <f>'до 150 кВт'!A380</f>
        <v>45307</v>
      </c>
      <c r="B380" s="16">
        <v>11</v>
      </c>
      <c r="C380" s="21">
        <v>2298.8</v>
      </c>
      <c r="D380" s="21">
        <v>0</v>
      </c>
      <c r="E380" s="21">
        <v>91.2</v>
      </c>
      <c r="F380" s="21">
        <v>2326.24</v>
      </c>
      <c r="G380" s="21">
        <v>282</v>
      </c>
      <c r="H380" s="17">
        <f t="shared" si="20"/>
        <v>2713.5399999999995</v>
      </c>
      <c r="I380" s="17">
        <f t="shared" si="21"/>
        <v>3018.7799999999997</v>
      </c>
      <c r="J380" s="17">
        <f t="shared" si="22"/>
        <v>3346.4799999999996</v>
      </c>
      <c r="K380" s="32">
        <f t="shared" si="23"/>
        <v>3781.14</v>
      </c>
    </row>
    <row r="381" spans="1:11" s="15" customFormat="1" ht="14.25" customHeight="1">
      <c r="A381" s="29">
        <f>'до 150 кВт'!A381</f>
        <v>45307</v>
      </c>
      <c r="B381" s="16">
        <v>12</v>
      </c>
      <c r="C381" s="21">
        <v>2262.28</v>
      </c>
      <c r="D381" s="21">
        <v>114.88</v>
      </c>
      <c r="E381" s="21">
        <v>0</v>
      </c>
      <c r="F381" s="21">
        <v>2289.72</v>
      </c>
      <c r="G381" s="21">
        <v>282</v>
      </c>
      <c r="H381" s="17">
        <f t="shared" si="20"/>
        <v>2677.0199999999995</v>
      </c>
      <c r="I381" s="17">
        <f t="shared" si="21"/>
        <v>2982.2599999999998</v>
      </c>
      <c r="J381" s="17">
        <f t="shared" si="22"/>
        <v>3309.9599999999996</v>
      </c>
      <c r="K381" s="32">
        <f t="shared" si="23"/>
        <v>3744.6199999999994</v>
      </c>
    </row>
    <row r="382" spans="1:11" s="15" customFormat="1" ht="14.25" customHeight="1">
      <c r="A382" s="29">
        <f>'до 150 кВт'!A382</f>
        <v>45307</v>
      </c>
      <c r="B382" s="16">
        <v>13</v>
      </c>
      <c r="C382" s="21">
        <v>2255.59</v>
      </c>
      <c r="D382" s="21">
        <v>122.71</v>
      </c>
      <c r="E382" s="21">
        <v>0</v>
      </c>
      <c r="F382" s="21">
        <v>2283.03</v>
      </c>
      <c r="G382" s="21">
        <v>282</v>
      </c>
      <c r="H382" s="17">
        <f t="shared" si="20"/>
        <v>2670.33</v>
      </c>
      <c r="I382" s="17">
        <f t="shared" si="21"/>
        <v>2975.57</v>
      </c>
      <c r="J382" s="17">
        <f t="shared" si="22"/>
        <v>3303.27</v>
      </c>
      <c r="K382" s="32">
        <f t="shared" si="23"/>
        <v>3737.93</v>
      </c>
    </row>
    <row r="383" spans="1:11" s="15" customFormat="1" ht="14.25" customHeight="1">
      <c r="A383" s="29">
        <f>'до 150 кВт'!A383</f>
        <v>45307</v>
      </c>
      <c r="B383" s="16">
        <v>14</v>
      </c>
      <c r="C383" s="21">
        <v>2251.67</v>
      </c>
      <c r="D383" s="21">
        <v>135.73</v>
      </c>
      <c r="E383" s="21">
        <v>0</v>
      </c>
      <c r="F383" s="21">
        <v>2279.11</v>
      </c>
      <c r="G383" s="21">
        <v>282</v>
      </c>
      <c r="H383" s="17">
        <f t="shared" si="20"/>
        <v>2666.41</v>
      </c>
      <c r="I383" s="17">
        <f t="shared" si="21"/>
        <v>2971.65</v>
      </c>
      <c r="J383" s="17">
        <f t="shared" si="22"/>
        <v>3299.35</v>
      </c>
      <c r="K383" s="32">
        <f t="shared" si="23"/>
        <v>3734.0099999999998</v>
      </c>
    </row>
    <row r="384" spans="1:11" s="15" customFormat="1" ht="14.25" customHeight="1">
      <c r="A384" s="29">
        <f>'до 150 кВт'!A384</f>
        <v>45307</v>
      </c>
      <c r="B384" s="16">
        <v>15</v>
      </c>
      <c r="C384" s="21">
        <v>2247.71</v>
      </c>
      <c r="D384" s="21">
        <v>366.1</v>
      </c>
      <c r="E384" s="21">
        <v>0</v>
      </c>
      <c r="F384" s="21">
        <v>2275.15</v>
      </c>
      <c r="G384" s="21">
        <v>282</v>
      </c>
      <c r="H384" s="17">
        <f t="shared" si="20"/>
        <v>2662.45</v>
      </c>
      <c r="I384" s="17">
        <f t="shared" si="21"/>
        <v>2967.69</v>
      </c>
      <c r="J384" s="17">
        <f t="shared" si="22"/>
        <v>3295.39</v>
      </c>
      <c r="K384" s="32">
        <f t="shared" si="23"/>
        <v>3730.0499999999997</v>
      </c>
    </row>
    <row r="385" spans="1:11" s="15" customFormat="1" ht="14.25" customHeight="1">
      <c r="A385" s="29">
        <f>'до 150 кВт'!A385</f>
        <v>45307</v>
      </c>
      <c r="B385" s="16">
        <v>16</v>
      </c>
      <c r="C385" s="21">
        <v>2234.3</v>
      </c>
      <c r="D385" s="21">
        <v>328.62</v>
      </c>
      <c r="E385" s="21">
        <v>0</v>
      </c>
      <c r="F385" s="21">
        <v>2261.74</v>
      </c>
      <c r="G385" s="21">
        <v>282</v>
      </c>
      <c r="H385" s="17">
        <f t="shared" si="20"/>
        <v>2649.0399999999995</v>
      </c>
      <c r="I385" s="17">
        <f t="shared" si="21"/>
        <v>2954.2799999999997</v>
      </c>
      <c r="J385" s="17">
        <f t="shared" si="22"/>
        <v>3281.9799999999996</v>
      </c>
      <c r="K385" s="32">
        <f t="shared" si="23"/>
        <v>3716.64</v>
      </c>
    </row>
    <row r="386" spans="1:11" s="15" customFormat="1" ht="14.25" customHeight="1">
      <c r="A386" s="29">
        <f>'до 150 кВт'!A386</f>
        <v>45307</v>
      </c>
      <c r="B386" s="16">
        <v>17</v>
      </c>
      <c r="C386" s="21">
        <v>2197.27</v>
      </c>
      <c r="D386" s="21">
        <v>339.71</v>
      </c>
      <c r="E386" s="21">
        <v>0</v>
      </c>
      <c r="F386" s="21">
        <v>2224.71</v>
      </c>
      <c r="G386" s="21">
        <v>282</v>
      </c>
      <c r="H386" s="17">
        <f t="shared" si="20"/>
        <v>2612.0099999999998</v>
      </c>
      <c r="I386" s="17">
        <f t="shared" si="21"/>
        <v>2917.25</v>
      </c>
      <c r="J386" s="17">
        <f t="shared" si="22"/>
        <v>3244.95</v>
      </c>
      <c r="K386" s="32">
        <f t="shared" si="23"/>
        <v>3679.61</v>
      </c>
    </row>
    <row r="387" spans="1:11" s="15" customFormat="1" ht="14.25" customHeight="1">
      <c r="A387" s="29">
        <f>'до 150 кВт'!A387</f>
        <v>45307</v>
      </c>
      <c r="B387" s="16">
        <v>18</v>
      </c>
      <c r="C387" s="21">
        <v>2264.1</v>
      </c>
      <c r="D387" s="21">
        <v>172.21</v>
      </c>
      <c r="E387" s="21">
        <v>0</v>
      </c>
      <c r="F387" s="21">
        <v>2291.54</v>
      </c>
      <c r="G387" s="21">
        <v>282</v>
      </c>
      <c r="H387" s="17">
        <f t="shared" si="20"/>
        <v>2678.8399999999997</v>
      </c>
      <c r="I387" s="17">
        <f t="shared" si="21"/>
        <v>2984.08</v>
      </c>
      <c r="J387" s="17">
        <f t="shared" si="22"/>
        <v>3311.7799999999997</v>
      </c>
      <c r="K387" s="32">
        <f t="shared" si="23"/>
        <v>3746.44</v>
      </c>
    </row>
    <row r="388" spans="1:11" s="15" customFormat="1" ht="14.25" customHeight="1">
      <c r="A388" s="29">
        <f>'до 150 кВт'!A388</f>
        <v>45307</v>
      </c>
      <c r="B388" s="16">
        <v>19</v>
      </c>
      <c r="C388" s="21">
        <v>2255.08</v>
      </c>
      <c r="D388" s="21">
        <v>160.09</v>
      </c>
      <c r="E388" s="21">
        <v>0</v>
      </c>
      <c r="F388" s="21">
        <v>2282.52</v>
      </c>
      <c r="G388" s="21">
        <v>282</v>
      </c>
      <c r="H388" s="17">
        <f t="shared" si="20"/>
        <v>2669.8199999999997</v>
      </c>
      <c r="I388" s="17">
        <f t="shared" si="21"/>
        <v>2975.06</v>
      </c>
      <c r="J388" s="17">
        <f t="shared" si="22"/>
        <v>3302.7599999999998</v>
      </c>
      <c r="K388" s="32">
        <f t="shared" si="23"/>
        <v>3737.4199999999996</v>
      </c>
    </row>
    <row r="389" spans="1:11" s="15" customFormat="1" ht="14.25" customHeight="1">
      <c r="A389" s="29">
        <f>'до 150 кВт'!A389</f>
        <v>45307</v>
      </c>
      <c r="B389" s="16">
        <v>20</v>
      </c>
      <c r="C389" s="21">
        <v>2245.93</v>
      </c>
      <c r="D389" s="21">
        <v>72.17</v>
      </c>
      <c r="E389" s="21">
        <v>0</v>
      </c>
      <c r="F389" s="21">
        <v>2273.37</v>
      </c>
      <c r="G389" s="21">
        <v>282</v>
      </c>
      <c r="H389" s="17">
        <f t="shared" si="20"/>
        <v>2660.6699999999996</v>
      </c>
      <c r="I389" s="17">
        <f t="shared" si="21"/>
        <v>2965.91</v>
      </c>
      <c r="J389" s="17">
        <f t="shared" si="22"/>
        <v>3293.6099999999997</v>
      </c>
      <c r="K389" s="32">
        <f t="shared" si="23"/>
        <v>3728.27</v>
      </c>
    </row>
    <row r="390" spans="1:11" s="15" customFormat="1" ht="14.25" customHeight="1">
      <c r="A390" s="29">
        <f>'до 150 кВт'!A390</f>
        <v>45307</v>
      </c>
      <c r="B390" s="16">
        <v>21</v>
      </c>
      <c r="C390" s="21">
        <v>2245.76</v>
      </c>
      <c r="D390" s="21">
        <v>0</v>
      </c>
      <c r="E390" s="21">
        <v>80.04</v>
      </c>
      <c r="F390" s="21">
        <v>2273.2</v>
      </c>
      <c r="G390" s="21">
        <v>282</v>
      </c>
      <c r="H390" s="17">
        <f t="shared" si="20"/>
        <v>2660.4999999999995</v>
      </c>
      <c r="I390" s="17">
        <f t="shared" si="21"/>
        <v>2965.74</v>
      </c>
      <c r="J390" s="17">
        <f t="shared" si="22"/>
        <v>3293.4399999999996</v>
      </c>
      <c r="K390" s="32">
        <f t="shared" si="23"/>
        <v>3728.1</v>
      </c>
    </row>
    <row r="391" spans="1:11" s="15" customFormat="1" ht="14.25" customHeight="1">
      <c r="A391" s="29">
        <f>'до 150 кВт'!A391</f>
        <v>45307</v>
      </c>
      <c r="B391" s="16">
        <v>22</v>
      </c>
      <c r="C391" s="21">
        <v>2129.05</v>
      </c>
      <c r="D391" s="21">
        <v>0</v>
      </c>
      <c r="E391" s="21">
        <v>25.88</v>
      </c>
      <c r="F391" s="21">
        <v>2156.49</v>
      </c>
      <c r="G391" s="21">
        <v>282</v>
      </c>
      <c r="H391" s="17">
        <f t="shared" si="20"/>
        <v>2543.7899999999995</v>
      </c>
      <c r="I391" s="17">
        <f t="shared" si="21"/>
        <v>2849.0299999999997</v>
      </c>
      <c r="J391" s="17">
        <f t="shared" si="22"/>
        <v>3176.7299999999996</v>
      </c>
      <c r="K391" s="32">
        <f t="shared" si="23"/>
        <v>3611.39</v>
      </c>
    </row>
    <row r="392" spans="1:11" s="15" customFormat="1" ht="14.25" customHeight="1">
      <c r="A392" s="29">
        <f>'до 150 кВт'!A392</f>
        <v>45307</v>
      </c>
      <c r="B392" s="16">
        <v>23</v>
      </c>
      <c r="C392" s="21">
        <v>2054.26</v>
      </c>
      <c r="D392" s="21">
        <v>52.64</v>
      </c>
      <c r="E392" s="21">
        <v>0</v>
      </c>
      <c r="F392" s="21">
        <v>2081.7</v>
      </c>
      <c r="G392" s="21">
        <v>282</v>
      </c>
      <c r="H392" s="17">
        <f t="shared" si="20"/>
        <v>2468.9999999999995</v>
      </c>
      <c r="I392" s="17">
        <f t="shared" si="21"/>
        <v>2774.24</v>
      </c>
      <c r="J392" s="17">
        <f t="shared" si="22"/>
        <v>3101.9399999999996</v>
      </c>
      <c r="K392" s="32">
        <f t="shared" si="23"/>
        <v>3536.6</v>
      </c>
    </row>
    <row r="393" spans="1:11" s="15" customFormat="1" ht="14.25" customHeight="1">
      <c r="A393" s="29">
        <f>'до 150 кВт'!A393</f>
        <v>45308</v>
      </c>
      <c r="B393" s="16">
        <v>0</v>
      </c>
      <c r="C393" s="21">
        <v>1614.66</v>
      </c>
      <c r="D393" s="21">
        <v>0</v>
      </c>
      <c r="E393" s="21">
        <v>138.77</v>
      </c>
      <c r="F393" s="21">
        <v>1642.1</v>
      </c>
      <c r="G393" s="21">
        <v>282</v>
      </c>
      <c r="H393" s="17">
        <f t="shared" si="20"/>
        <v>2029.3999999999999</v>
      </c>
      <c r="I393" s="17">
        <f t="shared" si="21"/>
        <v>2334.64</v>
      </c>
      <c r="J393" s="17">
        <f t="shared" si="22"/>
        <v>2662.3399999999997</v>
      </c>
      <c r="K393" s="32">
        <f t="shared" si="23"/>
        <v>3096.9999999999995</v>
      </c>
    </row>
    <row r="394" spans="1:11" s="15" customFormat="1" ht="14.25" customHeight="1">
      <c r="A394" s="29">
        <f>'до 150 кВт'!A394</f>
        <v>45308</v>
      </c>
      <c r="B394" s="16">
        <v>1</v>
      </c>
      <c r="C394" s="21">
        <v>1270.1</v>
      </c>
      <c r="D394" s="21">
        <v>222.52</v>
      </c>
      <c r="E394" s="21">
        <v>0</v>
      </c>
      <c r="F394" s="21">
        <v>1297.54</v>
      </c>
      <c r="G394" s="21">
        <v>282</v>
      </c>
      <c r="H394" s="17">
        <f aca="true" t="shared" si="24" ref="H394:H457">SUM($F394,$G394,$N$5,$N$7)</f>
        <v>1684.84</v>
      </c>
      <c r="I394" s="17">
        <f aca="true" t="shared" si="25" ref="I394:I457">SUM($F394,$G394,$O$5,$O$7)</f>
        <v>1990.08</v>
      </c>
      <c r="J394" s="17">
        <f aca="true" t="shared" si="26" ref="J394:J457">SUM($F394,$G394,$P$5,$P$7)</f>
        <v>2317.7799999999997</v>
      </c>
      <c r="K394" s="32">
        <f aca="true" t="shared" si="27" ref="K394:K457">SUM($F394,$G394,$Q$5,$Q$7)</f>
        <v>2752.44</v>
      </c>
    </row>
    <row r="395" spans="1:11" s="15" customFormat="1" ht="14.25" customHeight="1">
      <c r="A395" s="29">
        <f>'до 150 кВт'!A395</f>
        <v>45308</v>
      </c>
      <c r="B395" s="16">
        <v>2</v>
      </c>
      <c r="C395" s="21">
        <v>1061.28</v>
      </c>
      <c r="D395" s="21">
        <v>147.09</v>
      </c>
      <c r="E395" s="21">
        <v>0</v>
      </c>
      <c r="F395" s="21">
        <v>1088.72</v>
      </c>
      <c r="G395" s="21">
        <v>282</v>
      </c>
      <c r="H395" s="17">
        <f t="shared" si="24"/>
        <v>1476.02</v>
      </c>
      <c r="I395" s="17">
        <f t="shared" si="25"/>
        <v>1781.26</v>
      </c>
      <c r="J395" s="17">
        <f t="shared" si="26"/>
        <v>2108.96</v>
      </c>
      <c r="K395" s="32">
        <f t="shared" si="27"/>
        <v>2543.62</v>
      </c>
    </row>
    <row r="396" spans="1:11" s="15" customFormat="1" ht="14.25" customHeight="1">
      <c r="A396" s="29">
        <f>'до 150 кВт'!A396</f>
        <v>45308</v>
      </c>
      <c r="B396" s="16">
        <v>3</v>
      </c>
      <c r="C396" s="21">
        <v>1055.29</v>
      </c>
      <c r="D396" s="21">
        <v>138.81</v>
      </c>
      <c r="E396" s="21">
        <v>0</v>
      </c>
      <c r="F396" s="21">
        <v>1082.73</v>
      </c>
      <c r="G396" s="21">
        <v>282</v>
      </c>
      <c r="H396" s="17">
        <f t="shared" si="24"/>
        <v>1470.03</v>
      </c>
      <c r="I396" s="17">
        <f t="shared" si="25"/>
        <v>1775.27</v>
      </c>
      <c r="J396" s="17">
        <f t="shared" si="26"/>
        <v>2102.97</v>
      </c>
      <c r="K396" s="32">
        <f t="shared" si="27"/>
        <v>2537.6299999999997</v>
      </c>
    </row>
    <row r="397" spans="1:11" s="15" customFormat="1" ht="14.25" customHeight="1">
      <c r="A397" s="29">
        <f>'до 150 кВт'!A397</f>
        <v>45308</v>
      </c>
      <c r="B397" s="16">
        <v>4</v>
      </c>
      <c r="C397" s="21">
        <v>1067.72</v>
      </c>
      <c r="D397" s="21">
        <v>136.1</v>
      </c>
      <c r="E397" s="21">
        <v>0</v>
      </c>
      <c r="F397" s="21">
        <v>1095.16</v>
      </c>
      <c r="G397" s="21">
        <v>282</v>
      </c>
      <c r="H397" s="17">
        <f t="shared" si="24"/>
        <v>1482.46</v>
      </c>
      <c r="I397" s="17">
        <f t="shared" si="25"/>
        <v>1787.7</v>
      </c>
      <c r="J397" s="17">
        <f t="shared" si="26"/>
        <v>2115.4</v>
      </c>
      <c r="K397" s="32">
        <f t="shared" si="27"/>
        <v>2550.06</v>
      </c>
    </row>
    <row r="398" spans="1:11" s="15" customFormat="1" ht="14.25" customHeight="1">
      <c r="A398" s="29">
        <f>'до 150 кВт'!A398</f>
        <v>45308</v>
      </c>
      <c r="B398" s="16">
        <v>5</v>
      </c>
      <c r="C398" s="21">
        <v>1318.05</v>
      </c>
      <c r="D398" s="21">
        <v>102.73</v>
      </c>
      <c r="E398" s="21">
        <v>0</v>
      </c>
      <c r="F398" s="21">
        <v>1345.49</v>
      </c>
      <c r="G398" s="21">
        <v>282</v>
      </c>
      <c r="H398" s="17">
        <f t="shared" si="24"/>
        <v>1732.79</v>
      </c>
      <c r="I398" s="17">
        <f t="shared" si="25"/>
        <v>2038.03</v>
      </c>
      <c r="J398" s="17">
        <f t="shared" si="26"/>
        <v>2365.73</v>
      </c>
      <c r="K398" s="32">
        <f t="shared" si="27"/>
        <v>2800.39</v>
      </c>
    </row>
    <row r="399" spans="1:11" s="15" customFormat="1" ht="14.25" customHeight="1">
      <c r="A399" s="29">
        <f>'до 150 кВт'!A399</f>
        <v>45308</v>
      </c>
      <c r="B399" s="16">
        <v>6</v>
      </c>
      <c r="C399" s="21">
        <v>1494.11</v>
      </c>
      <c r="D399" s="21">
        <v>246.56</v>
      </c>
      <c r="E399" s="21">
        <v>0</v>
      </c>
      <c r="F399" s="21">
        <v>1521.55</v>
      </c>
      <c r="G399" s="21">
        <v>282</v>
      </c>
      <c r="H399" s="17">
        <f t="shared" si="24"/>
        <v>1908.85</v>
      </c>
      <c r="I399" s="17">
        <f t="shared" si="25"/>
        <v>2214.0899999999997</v>
      </c>
      <c r="J399" s="17">
        <f t="shared" si="26"/>
        <v>2541.79</v>
      </c>
      <c r="K399" s="32">
        <f t="shared" si="27"/>
        <v>2976.45</v>
      </c>
    </row>
    <row r="400" spans="1:11" s="15" customFormat="1" ht="14.25" customHeight="1">
      <c r="A400" s="29">
        <f>'до 150 кВт'!A400</f>
        <v>45308</v>
      </c>
      <c r="B400" s="16">
        <v>7</v>
      </c>
      <c r="C400" s="21">
        <v>2031.01</v>
      </c>
      <c r="D400" s="21">
        <v>54.02</v>
      </c>
      <c r="E400" s="21">
        <v>0</v>
      </c>
      <c r="F400" s="21">
        <v>2058.45</v>
      </c>
      <c r="G400" s="21">
        <v>282</v>
      </c>
      <c r="H400" s="17">
        <f t="shared" si="24"/>
        <v>2445.7499999999995</v>
      </c>
      <c r="I400" s="17">
        <f t="shared" si="25"/>
        <v>2750.99</v>
      </c>
      <c r="J400" s="17">
        <f t="shared" si="26"/>
        <v>3078.6899999999996</v>
      </c>
      <c r="K400" s="32">
        <f t="shared" si="27"/>
        <v>3513.35</v>
      </c>
    </row>
    <row r="401" spans="1:11" s="15" customFormat="1" ht="14.25" customHeight="1">
      <c r="A401" s="29">
        <f>'до 150 кВт'!A401</f>
        <v>45308</v>
      </c>
      <c r="B401" s="16">
        <v>8</v>
      </c>
      <c r="C401" s="21">
        <v>2183.69</v>
      </c>
      <c r="D401" s="21">
        <v>31.22</v>
      </c>
      <c r="E401" s="21">
        <v>0</v>
      </c>
      <c r="F401" s="21">
        <v>2211.13</v>
      </c>
      <c r="G401" s="21">
        <v>282</v>
      </c>
      <c r="H401" s="17">
        <f t="shared" si="24"/>
        <v>2598.43</v>
      </c>
      <c r="I401" s="17">
        <f t="shared" si="25"/>
        <v>2903.67</v>
      </c>
      <c r="J401" s="17">
        <f t="shared" si="26"/>
        <v>3231.37</v>
      </c>
      <c r="K401" s="32">
        <f t="shared" si="27"/>
        <v>3666.03</v>
      </c>
    </row>
    <row r="402" spans="1:11" s="15" customFormat="1" ht="14.25" customHeight="1">
      <c r="A402" s="29">
        <f>'до 150 кВт'!A402</f>
        <v>45308</v>
      </c>
      <c r="B402" s="16">
        <v>9</v>
      </c>
      <c r="C402" s="21">
        <v>2166.57</v>
      </c>
      <c r="D402" s="21">
        <v>43.78</v>
      </c>
      <c r="E402" s="21">
        <v>0</v>
      </c>
      <c r="F402" s="21">
        <v>2194.01</v>
      </c>
      <c r="G402" s="21">
        <v>282</v>
      </c>
      <c r="H402" s="17">
        <f t="shared" si="24"/>
        <v>2581.31</v>
      </c>
      <c r="I402" s="17">
        <f t="shared" si="25"/>
        <v>2886.55</v>
      </c>
      <c r="J402" s="17">
        <f t="shared" si="26"/>
        <v>3214.25</v>
      </c>
      <c r="K402" s="32">
        <f t="shared" si="27"/>
        <v>3648.9100000000003</v>
      </c>
    </row>
    <row r="403" spans="1:11" s="15" customFormat="1" ht="14.25" customHeight="1">
      <c r="A403" s="29">
        <f>'до 150 кВт'!A403</f>
        <v>45308</v>
      </c>
      <c r="B403" s="16">
        <v>10</v>
      </c>
      <c r="C403" s="21">
        <v>2161.16</v>
      </c>
      <c r="D403" s="21">
        <v>0</v>
      </c>
      <c r="E403" s="21">
        <v>79.57</v>
      </c>
      <c r="F403" s="21">
        <v>2188.6</v>
      </c>
      <c r="G403" s="21">
        <v>282</v>
      </c>
      <c r="H403" s="17">
        <f t="shared" si="24"/>
        <v>2575.8999999999996</v>
      </c>
      <c r="I403" s="17">
        <f t="shared" si="25"/>
        <v>2881.14</v>
      </c>
      <c r="J403" s="17">
        <f t="shared" si="26"/>
        <v>3208.8399999999997</v>
      </c>
      <c r="K403" s="32">
        <f t="shared" si="27"/>
        <v>3643.4999999999995</v>
      </c>
    </row>
    <row r="404" spans="1:11" s="15" customFormat="1" ht="14.25" customHeight="1">
      <c r="A404" s="29">
        <f>'до 150 кВт'!A404</f>
        <v>45308</v>
      </c>
      <c r="B404" s="16">
        <v>11</v>
      </c>
      <c r="C404" s="21">
        <v>2107.57</v>
      </c>
      <c r="D404" s="21">
        <v>0</v>
      </c>
      <c r="E404" s="21">
        <v>36.47</v>
      </c>
      <c r="F404" s="21">
        <v>2135.01</v>
      </c>
      <c r="G404" s="21">
        <v>282</v>
      </c>
      <c r="H404" s="17">
        <f t="shared" si="24"/>
        <v>2522.31</v>
      </c>
      <c r="I404" s="17">
        <f t="shared" si="25"/>
        <v>2827.55</v>
      </c>
      <c r="J404" s="17">
        <f t="shared" si="26"/>
        <v>3155.25</v>
      </c>
      <c r="K404" s="32">
        <f t="shared" si="27"/>
        <v>3589.9100000000003</v>
      </c>
    </row>
    <row r="405" spans="1:11" s="15" customFormat="1" ht="14.25" customHeight="1">
      <c r="A405" s="29">
        <f>'до 150 кВт'!A405</f>
        <v>45308</v>
      </c>
      <c r="B405" s="16">
        <v>12</v>
      </c>
      <c r="C405" s="21">
        <v>2045.39</v>
      </c>
      <c r="D405" s="21">
        <v>27.06</v>
      </c>
      <c r="E405" s="21">
        <v>0</v>
      </c>
      <c r="F405" s="21">
        <v>2072.83</v>
      </c>
      <c r="G405" s="21">
        <v>282</v>
      </c>
      <c r="H405" s="17">
        <f t="shared" si="24"/>
        <v>2460.1299999999997</v>
      </c>
      <c r="I405" s="17">
        <f t="shared" si="25"/>
        <v>2765.37</v>
      </c>
      <c r="J405" s="17">
        <f t="shared" si="26"/>
        <v>3093.0699999999997</v>
      </c>
      <c r="K405" s="32">
        <f t="shared" si="27"/>
        <v>3527.73</v>
      </c>
    </row>
    <row r="406" spans="1:11" s="15" customFormat="1" ht="14.25" customHeight="1">
      <c r="A406" s="29">
        <f>'до 150 кВт'!A406</f>
        <v>45308</v>
      </c>
      <c r="B406" s="16">
        <v>13</v>
      </c>
      <c r="C406" s="21">
        <v>2020.53</v>
      </c>
      <c r="D406" s="21">
        <v>0</v>
      </c>
      <c r="E406" s="21">
        <v>66.87</v>
      </c>
      <c r="F406" s="21">
        <v>2047.97</v>
      </c>
      <c r="G406" s="21">
        <v>282</v>
      </c>
      <c r="H406" s="17">
        <f t="shared" si="24"/>
        <v>2435.27</v>
      </c>
      <c r="I406" s="17">
        <f t="shared" si="25"/>
        <v>2740.51</v>
      </c>
      <c r="J406" s="17">
        <f t="shared" si="26"/>
        <v>3068.21</v>
      </c>
      <c r="K406" s="32">
        <f t="shared" si="27"/>
        <v>3502.8700000000003</v>
      </c>
    </row>
    <row r="407" spans="1:11" s="15" customFormat="1" ht="14.25" customHeight="1">
      <c r="A407" s="29">
        <f>'до 150 кВт'!A407</f>
        <v>45308</v>
      </c>
      <c r="B407" s="16">
        <v>14</v>
      </c>
      <c r="C407" s="21">
        <v>2030.55</v>
      </c>
      <c r="D407" s="21">
        <v>0</v>
      </c>
      <c r="E407" s="21">
        <v>22.18</v>
      </c>
      <c r="F407" s="21">
        <v>2057.99</v>
      </c>
      <c r="G407" s="21">
        <v>282</v>
      </c>
      <c r="H407" s="17">
        <f t="shared" si="24"/>
        <v>2445.2899999999995</v>
      </c>
      <c r="I407" s="17">
        <f t="shared" si="25"/>
        <v>2750.5299999999997</v>
      </c>
      <c r="J407" s="17">
        <f t="shared" si="26"/>
        <v>3078.2299999999996</v>
      </c>
      <c r="K407" s="32">
        <f t="shared" si="27"/>
        <v>3512.89</v>
      </c>
    </row>
    <row r="408" spans="1:11" s="15" customFormat="1" ht="14.25" customHeight="1">
      <c r="A408" s="29">
        <f>'до 150 кВт'!A408</f>
        <v>45308</v>
      </c>
      <c r="B408" s="16">
        <v>15</v>
      </c>
      <c r="C408" s="21">
        <v>2043.43</v>
      </c>
      <c r="D408" s="21">
        <v>106.5</v>
      </c>
      <c r="E408" s="21">
        <v>0</v>
      </c>
      <c r="F408" s="21">
        <v>2070.87</v>
      </c>
      <c r="G408" s="21">
        <v>282</v>
      </c>
      <c r="H408" s="17">
        <f t="shared" si="24"/>
        <v>2458.1699999999996</v>
      </c>
      <c r="I408" s="17">
        <f t="shared" si="25"/>
        <v>2763.41</v>
      </c>
      <c r="J408" s="17">
        <f t="shared" si="26"/>
        <v>3091.1099999999997</v>
      </c>
      <c r="K408" s="32">
        <f t="shared" si="27"/>
        <v>3525.77</v>
      </c>
    </row>
    <row r="409" spans="1:11" s="15" customFormat="1" ht="14.25" customHeight="1">
      <c r="A409" s="29">
        <f>'до 150 кВт'!A409</f>
        <v>45308</v>
      </c>
      <c r="B409" s="16">
        <v>16</v>
      </c>
      <c r="C409" s="21">
        <v>2068.64</v>
      </c>
      <c r="D409" s="21">
        <v>101.44</v>
      </c>
      <c r="E409" s="21">
        <v>0</v>
      </c>
      <c r="F409" s="21">
        <v>2096.08</v>
      </c>
      <c r="G409" s="21">
        <v>282</v>
      </c>
      <c r="H409" s="17">
        <f t="shared" si="24"/>
        <v>2483.3799999999997</v>
      </c>
      <c r="I409" s="17">
        <f t="shared" si="25"/>
        <v>2788.62</v>
      </c>
      <c r="J409" s="17">
        <f t="shared" si="26"/>
        <v>3116.3199999999997</v>
      </c>
      <c r="K409" s="32">
        <f t="shared" si="27"/>
        <v>3550.98</v>
      </c>
    </row>
    <row r="410" spans="1:11" s="15" customFormat="1" ht="14.25" customHeight="1">
      <c r="A410" s="29">
        <f>'до 150 кВт'!A410</f>
        <v>45308</v>
      </c>
      <c r="B410" s="16">
        <v>17</v>
      </c>
      <c r="C410" s="21">
        <v>2107.27</v>
      </c>
      <c r="D410" s="21">
        <v>60.29</v>
      </c>
      <c r="E410" s="21">
        <v>0</v>
      </c>
      <c r="F410" s="21">
        <v>2134.71</v>
      </c>
      <c r="G410" s="21">
        <v>282</v>
      </c>
      <c r="H410" s="17">
        <f t="shared" si="24"/>
        <v>2522.0099999999998</v>
      </c>
      <c r="I410" s="17">
        <f t="shared" si="25"/>
        <v>2827.25</v>
      </c>
      <c r="J410" s="17">
        <f t="shared" si="26"/>
        <v>3154.95</v>
      </c>
      <c r="K410" s="32">
        <f t="shared" si="27"/>
        <v>3589.61</v>
      </c>
    </row>
    <row r="411" spans="1:11" s="15" customFormat="1" ht="14.25" customHeight="1">
      <c r="A411" s="29">
        <f>'до 150 кВт'!A411</f>
        <v>45308</v>
      </c>
      <c r="B411" s="16">
        <v>18</v>
      </c>
      <c r="C411" s="21">
        <v>2144.21</v>
      </c>
      <c r="D411" s="21">
        <v>33.67</v>
      </c>
      <c r="E411" s="21">
        <v>0</v>
      </c>
      <c r="F411" s="21">
        <v>2171.65</v>
      </c>
      <c r="G411" s="21">
        <v>282</v>
      </c>
      <c r="H411" s="17">
        <f t="shared" si="24"/>
        <v>2558.95</v>
      </c>
      <c r="I411" s="17">
        <f t="shared" si="25"/>
        <v>2864.19</v>
      </c>
      <c r="J411" s="17">
        <f t="shared" si="26"/>
        <v>3191.89</v>
      </c>
      <c r="K411" s="32">
        <f t="shared" si="27"/>
        <v>3626.5499999999997</v>
      </c>
    </row>
    <row r="412" spans="1:11" s="15" customFormat="1" ht="14.25" customHeight="1">
      <c r="A412" s="29">
        <f>'до 150 кВт'!A412</f>
        <v>45308</v>
      </c>
      <c r="B412" s="16">
        <v>19</v>
      </c>
      <c r="C412" s="21">
        <v>2137.84</v>
      </c>
      <c r="D412" s="21">
        <v>82.44</v>
      </c>
      <c r="E412" s="21">
        <v>0</v>
      </c>
      <c r="F412" s="21">
        <v>2165.28</v>
      </c>
      <c r="G412" s="21">
        <v>282</v>
      </c>
      <c r="H412" s="17">
        <f t="shared" si="24"/>
        <v>2552.58</v>
      </c>
      <c r="I412" s="17">
        <f t="shared" si="25"/>
        <v>2857.82</v>
      </c>
      <c r="J412" s="17">
        <f t="shared" si="26"/>
        <v>3185.52</v>
      </c>
      <c r="K412" s="32">
        <f t="shared" si="27"/>
        <v>3620.18</v>
      </c>
    </row>
    <row r="413" spans="1:11" s="15" customFormat="1" ht="14.25" customHeight="1">
      <c r="A413" s="29">
        <f>'до 150 кВт'!A413</f>
        <v>45308</v>
      </c>
      <c r="B413" s="16">
        <v>20</v>
      </c>
      <c r="C413" s="21">
        <v>2168.2</v>
      </c>
      <c r="D413" s="21">
        <v>54.38</v>
      </c>
      <c r="E413" s="21">
        <v>0</v>
      </c>
      <c r="F413" s="21">
        <v>2195.64</v>
      </c>
      <c r="G413" s="21">
        <v>282</v>
      </c>
      <c r="H413" s="17">
        <f t="shared" si="24"/>
        <v>2582.9399999999996</v>
      </c>
      <c r="I413" s="17">
        <f t="shared" si="25"/>
        <v>2888.18</v>
      </c>
      <c r="J413" s="17">
        <f t="shared" si="26"/>
        <v>3215.8799999999997</v>
      </c>
      <c r="K413" s="32">
        <f t="shared" si="27"/>
        <v>3650.5399999999995</v>
      </c>
    </row>
    <row r="414" spans="1:11" s="15" customFormat="1" ht="14.25" customHeight="1">
      <c r="A414" s="29">
        <f>'до 150 кВт'!A414</f>
        <v>45308</v>
      </c>
      <c r="B414" s="16">
        <v>21</v>
      </c>
      <c r="C414" s="21">
        <v>2112.81</v>
      </c>
      <c r="D414" s="21">
        <v>0</v>
      </c>
      <c r="E414" s="21">
        <v>37.07</v>
      </c>
      <c r="F414" s="21">
        <v>2140.25</v>
      </c>
      <c r="G414" s="21">
        <v>282</v>
      </c>
      <c r="H414" s="17">
        <f t="shared" si="24"/>
        <v>2527.5499999999997</v>
      </c>
      <c r="I414" s="17">
        <f t="shared" si="25"/>
        <v>2832.79</v>
      </c>
      <c r="J414" s="17">
        <f t="shared" si="26"/>
        <v>3160.49</v>
      </c>
      <c r="K414" s="32">
        <f t="shared" si="27"/>
        <v>3595.15</v>
      </c>
    </row>
    <row r="415" spans="1:11" s="15" customFormat="1" ht="14.25" customHeight="1">
      <c r="A415" s="29">
        <f>'до 150 кВт'!A415</f>
        <v>45308</v>
      </c>
      <c r="B415" s="16">
        <v>22</v>
      </c>
      <c r="C415" s="21">
        <v>2057.4</v>
      </c>
      <c r="D415" s="21">
        <v>0</v>
      </c>
      <c r="E415" s="21">
        <v>543.1</v>
      </c>
      <c r="F415" s="21">
        <v>2084.84</v>
      </c>
      <c r="G415" s="21">
        <v>282</v>
      </c>
      <c r="H415" s="17">
        <f t="shared" si="24"/>
        <v>2472.14</v>
      </c>
      <c r="I415" s="17">
        <f t="shared" si="25"/>
        <v>2777.38</v>
      </c>
      <c r="J415" s="17">
        <f t="shared" si="26"/>
        <v>3105.08</v>
      </c>
      <c r="K415" s="32">
        <f t="shared" si="27"/>
        <v>3539.7400000000002</v>
      </c>
    </row>
    <row r="416" spans="1:11" s="15" customFormat="1" ht="14.25" customHeight="1">
      <c r="A416" s="29">
        <f>'до 150 кВт'!A416</f>
        <v>45308</v>
      </c>
      <c r="B416" s="16">
        <v>23</v>
      </c>
      <c r="C416" s="21">
        <v>1464.34</v>
      </c>
      <c r="D416" s="21">
        <v>0</v>
      </c>
      <c r="E416" s="21">
        <v>117.61</v>
      </c>
      <c r="F416" s="21">
        <v>1491.78</v>
      </c>
      <c r="G416" s="21">
        <v>282</v>
      </c>
      <c r="H416" s="17">
        <f t="shared" si="24"/>
        <v>1879.08</v>
      </c>
      <c r="I416" s="17">
        <f t="shared" si="25"/>
        <v>2184.32</v>
      </c>
      <c r="J416" s="17">
        <f t="shared" si="26"/>
        <v>2512.02</v>
      </c>
      <c r="K416" s="32">
        <f t="shared" si="27"/>
        <v>2946.68</v>
      </c>
    </row>
    <row r="417" spans="1:11" s="15" customFormat="1" ht="14.25" customHeight="1">
      <c r="A417" s="29">
        <f>'до 150 кВт'!A417</f>
        <v>45309</v>
      </c>
      <c r="B417" s="16">
        <v>0</v>
      </c>
      <c r="C417" s="21">
        <v>1319.79</v>
      </c>
      <c r="D417" s="21">
        <v>0</v>
      </c>
      <c r="E417" s="21">
        <v>30.69</v>
      </c>
      <c r="F417" s="21">
        <v>1347.23</v>
      </c>
      <c r="G417" s="21">
        <v>282</v>
      </c>
      <c r="H417" s="17">
        <f t="shared" si="24"/>
        <v>1734.53</v>
      </c>
      <c r="I417" s="17">
        <f t="shared" si="25"/>
        <v>2039.77</v>
      </c>
      <c r="J417" s="17">
        <f t="shared" si="26"/>
        <v>2367.47</v>
      </c>
      <c r="K417" s="32">
        <f t="shared" si="27"/>
        <v>2802.1299999999997</v>
      </c>
    </row>
    <row r="418" spans="1:11" s="15" customFormat="1" ht="14.25" customHeight="1">
      <c r="A418" s="29">
        <f>'до 150 кВт'!A418</f>
        <v>45309</v>
      </c>
      <c r="B418" s="16">
        <v>1</v>
      </c>
      <c r="C418" s="21">
        <v>1201.77</v>
      </c>
      <c r="D418" s="21">
        <v>15.35</v>
      </c>
      <c r="E418" s="21">
        <v>0</v>
      </c>
      <c r="F418" s="21">
        <v>1229.21</v>
      </c>
      <c r="G418" s="21">
        <v>282</v>
      </c>
      <c r="H418" s="17">
        <f t="shared" si="24"/>
        <v>1616.51</v>
      </c>
      <c r="I418" s="17">
        <f t="shared" si="25"/>
        <v>1921.75</v>
      </c>
      <c r="J418" s="17">
        <f t="shared" si="26"/>
        <v>2249.45</v>
      </c>
      <c r="K418" s="32">
        <f t="shared" si="27"/>
        <v>2684.11</v>
      </c>
    </row>
    <row r="419" spans="1:11" s="15" customFormat="1" ht="14.25" customHeight="1">
      <c r="A419" s="29">
        <f>'до 150 кВт'!A419</f>
        <v>45309</v>
      </c>
      <c r="B419" s="16">
        <v>2</v>
      </c>
      <c r="C419" s="21">
        <v>1130.37</v>
      </c>
      <c r="D419" s="21">
        <v>9.99</v>
      </c>
      <c r="E419" s="21">
        <v>0</v>
      </c>
      <c r="F419" s="21">
        <v>1157.81</v>
      </c>
      <c r="G419" s="21">
        <v>282</v>
      </c>
      <c r="H419" s="17">
        <f t="shared" si="24"/>
        <v>1545.11</v>
      </c>
      <c r="I419" s="17">
        <f t="shared" si="25"/>
        <v>1850.35</v>
      </c>
      <c r="J419" s="17">
        <f t="shared" si="26"/>
        <v>2178.0499999999997</v>
      </c>
      <c r="K419" s="32">
        <f t="shared" si="27"/>
        <v>2612.7099999999996</v>
      </c>
    </row>
    <row r="420" spans="1:11" s="15" customFormat="1" ht="14.25" customHeight="1">
      <c r="A420" s="29">
        <f>'до 150 кВт'!A420</f>
        <v>45309</v>
      </c>
      <c r="B420" s="16">
        <v>3</v>
      </c>
      <c r="C420" s="21">
        <v>1079.15</v>
      </c>
      <c r="D420" s="21">
        <v>62.13</v>
      </c>
      <c r="E420" s="21">
        <v>0</v>
      </c>
      <c r="F420" s="21">
        <v>1106.59</v>
      </c>
      <c r="G420" s="21">
        <v>282</v>
      </c>
      <c r="H420" s="17">
        <f t="shared" si="24"/>
        <v>1493.8899999999999</v>
      </c>
      <c r="I420" s="17">
        <f t="shared" si="25"/>
        <v>1799.1299999999999</v>
      </c>
      <c r="J420" s="17">
        <f t="shared" si="26"/>
        <v>2126.83</v>
      </c>
      <c r="K420" s="32">
        <f t="shared" si="27"/>
        <v>2561.49</v>
      </c>
    </row>
    <row r="421" spans="1:11" s="15" customFormat="1" ht="14.25" customHeight="1">
      <c r="A421" s="29">
        <f>'до 150 кВт'!A421</f>
        <v>45309</v>
      </c>
      <c r="B421" s="16">
        <v>4</v>
      </c>
      <c r="C421" s="21">
        <v>1112.51</v>
      </c>
      <c r="D421" s="21">
        <v>90.59</v>
      </c>
      <c r="E421" s="21">
        <v>0</v>
      </c>
      <c r="F421" s="21">
        <v>1139.95</v>
      </c>
      <c r="G421" s="21">
        <v>282</v>
      </c>
      <c r="H421" s="17">
        <f t="shared" si="24"/>
        <v>1527.25</v>
      </c>
      <c r="I421" s="17">
        <f t="shared" si="25"/>
        <v>1832.49</v>
      </c>
      <c r="J421" s="17">
        <f t="shared" si="26"/>
        <v>2160.19</v>
      </c>
      <c r="K421" s="32">
        <f t="shared" si="27"/>
        <v>2594.85</v>
      </c>
    </row>
    <row r="422" spans="1:11" s="15" customFormat="1" ht="14.25" customHeight="1">
      <c r="A422" s="29">
        <f>'до 150 кВт'!A422</f>
        <v>45309</v>
      </c>
      <c r="B422" s="16">
        <v>5</v>
      </c>
      <c r="C422" s="21">
        <v>1199.69</v>
      </c>
      <c r="D422" s="21">
        <v>215.63</v>
      </c>
      <c r="E422" s="21">
        <v>0</v>
      </c>
      <c r="F422" s="21">
        <v>1227.13</v>
      </c>
      <c r="G422" s="21">
        <v>282</v>
      </c>
      <c r="H422" s="17">
        <f t="shared" si="24"/>
        <v>1614.43</v>
      </c>
      <c r="I422" s="17">
        <f t="shared" si="25"/>
        <v>1919.67</v>
      </c>
      <c r="J422" s="17">
        <f t="shared" si="26"/>
        <v>2247.37</v>
      </c>
      <c r="K422" s="32">
        <f t="shared" si="27"/>
        <v>2682.03</v>
      </c>
    </row>
    <row r="423" spans="1:11" s="15" customFormat="1" ht="14.25" customHeight="1">
      <c r="A423" s="29">
        <f>'до 150 кВт'!A423</f>
        <v>45309</v>
      </c>
      <c r="B423" s="16">
        <v>6</v>
      </c>
      <c r="C423" s="21">
        <v>1324.05</v>
      </c>
      <c r="D423" s="21">
        <v>150.91</v>
      </c>
      <c r="E423" s="21">
        <v>0</v>
      </c>
      <c r="F423" s="21">
        <v>1351.49</v>
      </c>
      <c r="G423" s="21">
        <v>282</v>
      </c>
      <c r="H423" s="17">
        <f t="shared" si="24"/>
        <v>1738.79</v>
      </c>
      <c r="I423" s="17">
        <f t="shared" si="25"/>
        <v>2044.03</v>
      </c>
      <c r="J423" s="17">
        <f t="shared" si="26"/>
        <v>2371.73</v>
      </c>
      <c r="K423" s="32">
        <f t="shared" si="27"/>
        <v>2806.39</v>
      </c>
    </row>
    <row r="424" spans="1:11" s="15" customFormat="1" ht="14.25" customHeight="1">
      <c r="A424" s="29">
        <f>'до 150 кВт'!A424</f>
        <v>45309</v>
      </c>
      <c r="B424" s="16">
        <v>7</v>
      </c>
      <c r="C424" s="21">
        <v>1632.39</v>
      </c>
      <c r="D424" s="21">
        <v>177.39</v>
      </c>
      <c r="E424" s="21">
        <v>0</v>
      </c>
      <c r="F424" s="21">
        <v>1659.83</v>
      </c>
      <c r="G424" s="21">
        <v>282</v>
      </c>
      <c r="H424" s="17">
        <f t="shared" si="24"/>
        <v>2047.1299999999999</v>
      </c>
      <c r="I424" s="17">
        <f t="shared" si="25"/>
        <v>2352.37</v>
      </c>
      <c r="J424" s="17">
        <f t="shared" si="26"/>
        <v>2680.0699999999997</v>
      </c>
      <c r="K424" s="32">
        <f t="shared" si="27"/>
        <v>3114.73</v>
      </c>
    </row>
    <row r="425" spans="1:11" s="15" customFormat="1" ht="14.25" customHeight="1">
      <c r="A425" s="29">
        <f>'до 150 кВт'!A425</f>
        <v>45309</v>
      </c>
      <c r="B425" s="16">
        <v>8</v>
      </c>
      <c r="C425" s="21">
        <v>1956.72</v>
      </c>
      <c r="D425" s="21">
        <v>214.34</v>
      </c>
      <c r="E425" s="21">
        <v>0</v>
      </c>
      <c r="F425" s="21">
        <v>1984.16</v>
      </c>
      <c r="G425" s="21">
        <v>282</v>
      </c>
      <c r="H425" s="17">
        <f t="shared" si="24"/>
        <v>2371.4599999999996</v>
      </c>
      <c r="I425" s="17">
        <f t="shared" si="25"/>
        <v>2676.7</v>
      </c>
      <c r="J425" s="17">
        <f t="shared" si="26"/>
        <v>3004.3999999999996</v>
      </c>
      <c r="K425" s="32">
        <f t="shared" si="27"/>
        <v>3439.06</v>
      </c>
    </row>
    <row r="426" spans="1:11" s="15" customFormat="1" ht="14.25" customHeight="1">
      <c r="A426" s="29">
        <f>'до 150 кВт'!A426</f>
        <v>45309</v>
      </c>
      <c r="B426" s="16">
        <v>9</v>
      </c>
      <c r="C426" s="21">
        <v>2093.5</v>
      </c>
      <c r="D426" s="21">
        <v>83.81</v>
      </c>
      <c r="E426" s="21">
        <v>0</v>
      </c>
      <c r="F426" s="21">
        <v>2120.94</v>
      </c>
      <c r="G426" s="21">
        <v>282</v>
      </c>
      <c r="H426" s="17">
        <f t="shared" si="24"/>
        <v>2508.24</v>
      </c>
      <c r="I426" s="17">
        <f t="shared" si="25"/>
        <v>2813.48</v>
      </c>
      <c r="J426" s="17">
        <f t="shared" si="26"/>
        <v>3141.18</v>
      </c>
      <c r="K426" s="32">
        <f t="shared" si="27"/>
        <v>3575.8399999999997</v>
      </c>
    </row>
    <row r="427" spans="1:11" s="15" customFormat="1" ht="14.25" customHeight="1">
      <c r="A427" s="29">
        <f>'до 150 кВт'!A427</f>
        <v>45309</v>
      </c>
      <c r="B427" s="16">
        <v>10</v>
      </c>
      <c r="C427" s="21">
        <v>2157.59</v>
      </c>
      <c r="D427" s="21">
        <v>18.45</v>
      </c>
      <c r="E427" s="21">
        <v>0</v>
      </c>
      <c r="F427" s="21">
        <v>2185.03</v>
      </c>
      <c r="G427" s="21">
        <v>282</v>
      </c>
      <c r="H427" s="17">
        <f t="shared" si="24"/>
        <v>2572.33</v>
      </c>
      <c r="I427" s="17">
        <f t="shared" si="25"/>
        <v>2877.57</v>
      </c>
      <c r="J427" s="17">
        <f t="shared" si="26"/>
        <v>3205.27</v>
      </c>
      <c r="K427" s="32">
        <f t="shared" si="27"/>
        <v>3639.93</v>
      </c>
    </row>
    <row r="428" spans="1:11" s="15" customFormat="1" ht="14.25" customHeight="1">
      <c r="A428" s="29">
        <f>'до 150 кВт'!A428</f>
        <v>45309</v>
      </c>
      <c r="B428" s="16">
        <v>11</v>
      </c>
      <c r="C428" s="21">
        <v>2153.82</v>
      </c>
      <c r="D428" s="21">
        <v>27.12</v>
      </c>
      <c r="E428" s="21">
        <v>0</v>
      </c>
      <c r="F428" s="21">
        <v>2181.26</v>
      </c>
      <c r="G428" s="21">
        <v>282</v>
      </c>
      <c r="H428" s="17">
        <f t="shared" si="24"/>
        <v>2568.56</v>
      </c>
      <c r="I428" s="17">
        <f t="shared" si="25"/>
        <v>2873.8</v>
      </c>
      <c r="J428" s="17">
        <f t="shared" si="26"/>
        <v>3201.5</v>
      </c>
      <c r="K428" s="32">
        <f t="shared" si="27"/>
        <v>3636.1600000000003</v>
      </c>
    </row>
    <row r="429" spans="1:11" s="15" customFormat="1" ht="14.25" customHeight="1">
      <c r="A429" s="29">
        <f>'до 150 кВт'!A429</f>
        <v>45309</v>
      </c>
      <c r="B429" s="16">
        <v>12</v>
      </c>
      <c r="C429" s="21">
        <v>2085.13</v>
      </c>
      <c r="D429" s="21">
        <v>91.93</v>
      </c>
      <c r="E429" s="21">
        <v>0</v>
      </c>
      <c r="F429" s="21">
        <v>2112.57</v>
      </c>
      <c r="G429" s="21">
        <v>282</v>
      </c>
      <c r="H429" s="17">
        <f t="shared" si="24"/>
        <v>2499.87</v>
      </c>
      <c r="I429" s="17">
        <f t="shared" si="25"/>
        <v>2805.11</v>
      </c>
      <c r="J429" s="17">
        <f t="shared" si="26"/>
        <v>3132.81</v>
      </c>
      <c r="K429" s="32">
        <f t="shared" si="27"/>
        <v>3567.47</v>
      </c>
    </row>
    <row r="430" spans="1:11" s="15" customFormat="1" ht="14.25" customHeight="1">
      <c r="A430" s="29">
        <f>'до 150 кВт'!A430</f>
        <v>45309</v>
      </c>
      <c r="B430" s="16">
        <v>13</v>
      </c>
      <c r="C430" s="21">
        <v>2060.49</v>
      </c>
      <c r="D430" s="21">
        <v>114.89</v>
      </c>
      <c r="E430" s="21">
        <v>0</v>
      </c>
      <c r="F430" s="21">
        <v>2087.93</v>
      </c>
      <c r="G430" s="21">
        <v>282</v>
      </c>
      <c r="H430" s="17">
        <f t="shared" si="24"/>
        <v>2475.2299999999996</v>
      </c>
      <c r="I430" s="17">
        <f t="shared" si="25"/>
        <v>2780.47</v>
      </c>
      <c r="J430" s="17">
        <f t="shared" si="26"/>
        <v>3108.1699999999996</v>
      </c>
      <c r="K430" s="32">
        <f t="shared" si="27"/>
        <v>3542.8299999999995</v>
      </c>
    </row>
    <row r="431" spans="1:11" s="15" customFormat="1" ht="14.25" customHeight="1">
      <c r="A431" s="29">
        <f>'до 150 кВт'!A431</f>
        <v>45309</v>
      </c>
      <c r="B431" s="16">
        <v>14</v>
      </c>
      <c r="C431" s="21">
        <v>2047.49</v>
      </c>
      <c r="D431" s="21">
        <v>116.85</v>
      </c>
      <c r="E431" s="21">
        <v>0</v>
      </c>
      <c r="F431" s="21">
        <v>2074.93</v>
      </c>
      <c r="G431" s="21">
        <v>282</v>
      </c>
      <c r="H431" s="17">
        <f t="shared" si="24"/>
        <v>2462.2299999999996</v>
      </c>
      <c r="I431" s="17">
        <f t="shared" si="25"/>
        <v>2767.47</v>
      </c>
      <c r="J431" s="17">
        <f t="shared" si="26"/>
        <v>3095.1699999999996</v>
      </c>
      <c r="K431" s="32">
        <f t="shared" si="27"/>
        <v>3529.8299999999995</v>
      </c>
    </row>
    <row r="432" spans="1:11" s="15" customFormat="1" ht="14.25" customHeight="1">
      <c r="A432" s="29">
        <f>'до 150 кВт'!A432</f>
        <v>45309</v>
      </c>
      <c r="B432" s="16">
        <v>15</v>
      </c>
      <c r="C432" s="21">
        <v>2035.26</v>
      </c>
      <c r="D432" s="21">
        <v>126.38</v>
      </c>
      <c r="E432" s="21">
        <v>0</v>
      </c>
      <c r="F432" s="21">
        <v>2062.7</v>
      </c>
      <c r="G432" s="21">
        <v>282</v>
      </c>
      <c r="H432" s="17">
        <f t="shared" si="24"/>
        <v>2449.9999999999995</v>
      </c>
      <c r="I432" s="17">
        <f t="shared" si="25"/>
        <v>2755.24</v>
      </c>
      <c r="J432" s="17">
        <f t="shared" si="26"/>
        <v>3082.9399999999996</v>
      </c>
      <c r="K432" s="32">
        <f t="shared" si="27"/>
        <v>3517.6</v>
      </c>
    </row>
    <row r="433" spans="1:11" s="15" customFormat="1" ht="14.25" customHeight="1">
      <c r="A433" s="29">
        <f>'до 150 кВт'!A433</f>
        <v>45309</v>
      </c>
      <c r="B433" s="16">
        <v>16</v>
      </c>
      <c r="C433" s="21">
        <v>2021.77</v>
      </c>
      <c r="D433" s="21">
        <v>155.1</v>
      </c>
      <c r="E433" s="21">
        <v>0</v>
      </c>
      <c r="F433" s="21">
        <v>2049.21</v>
      </c>
      <c r="G433" s="21">
        <v>282</v>
      </c>
      <c r="H433" s="17">
        <f t="shared" si="24"/>
        <v>2436.5099999999998</v>
      </c>
      <c r="I433" s="17">
        <f t="shared" si="25"/>
        <v>2741.75</v>
      </c>
      <c r="J433" s="17">
        <f t="shared" si="26"/>
        <v>3069.45</v>
      </c>
      <c r="K433" s="32">
        <f t="shared" si="27"/>
        <v>3504.11</v>
      </c>
    </row>
    <row r="434" spans="1:11" s="15" customFormat="1" ht="14.25" customHeight="1">
      <c r="A434" s="29">
        <f>'до 150 кВт'!A434</f>
        <v>45309</v>
      </c>
      <c r="B434" s="16">
        <v>17</v>
      </c>
      <c r="C434" s="21">
        <v>2049.6</v>
      </c>
      <c r="D434" s="21">
        <v>111.71</v>
      </c>
      <c r="E434" s="21">
        <v>0</v>
      </c>
      <c r="F434" s="21">
        <v>2077.04</v>
      </c>
      <c r="G434" s="21">
        <v>282</v>
      </c>
      <c r="H434" s="17">
        <f t="shared" si="24"/>
        <v>2464.3399999999997</v>
      </c>
      <c r="I434" s="17">
        <f t="shared" si="25"/>
        <v>2769.58</v>
      </c>
      <c r="J434" s="17">
        <f t="shared" si="26"/>
        <v>3097.2799999999997</v>
      </c>
      <c r="K434" s="32">
        <f t="shared" si="27"/>
        <v>3531.94</v>
      </c>
    </row>
    <row r="435" spans="1:11" s="15" customFormat="1" ht="14.25" customHeight="1">
      <c r="A435" s="29">
        <f>'до 150 кВт'!A435</f>
        <v>45309</v>
      </c>
      <c r="B435" s="16">
        <v>18</v>
      </c>
      <c r="C435" s="21">
        <v>2060.57</v>
      </c>
      <c r="D435" s="21">
        <v>90.56</v>
      </c>
      <c r="E435" s="21">
        <v>0</v>
      </c>
      <c r="F435" s="21">
        <v>2088.01</v>
      </c>
      <c r="G435" s="21">
        <v>282</v>
      </c>
      <c r="H435" s="17">
        <f t="shared" si="24"/>
        <v>2475.31</v>
      </c>
      <c r="I435" s="17">
        <f t="shared" si="25"/>
        <v>2780.55</v>
      </c>
      <c r="J435" s="17">
        <f t="shared" si="26"/>
        <v>3108.25</v>
      </c>
      <c r="K435" s="32">
        <f t="shared" si="27"/>
        <v>3542.9100000000003</v>
      </c>
    </row>
    <row r="436" spans="1:11" s="15" customFormat="1" ht="14.25" customHeight="1">
      <c r="A436" s="29">
        <f>'до 150 кВт'!A436</f>
        <v>45309</v>
      </c>
      <c r="B436" s="16">
        <v>19</v>
      </c>
      <c r="C436" s="21">
        <v>2001.2</v>
      </c>
      <c r="D436" s="21">
        <v>84.89</v>
      </c>
      <c r="E436" s="21">
        <v>0</v>
      </c>
      <c r="F436" s="21">
        <v>2028.64</v>
      </c>
      <c r="G436" s="21">
        <v>282</v>
      </c>
      <c r="H436" s="17">
        <f t="shared" si="24"/>
        <v>2415.94</v>
      </c>
      <c r="I436" s="17">
        <f t="shared" si="25"/>
        <v>2721.1800000000003</v>
      </c>
      <c r="J436" s="17">
        <f t="shared" si="26"/>
        <v>3048.88</v>
      </c>
      <c r="K436" s="32">
        <f t="shared" si="27"/>
        <v>3483.5400000000004</v>
      </c>
    </row>
    <row r="437" spans="1:11" s="15" customFormat="1" ht="14.25" customHeight="1">
      <c r="A437" s="29">
        <f>'до 150 кВт'!A437</f>
        <v>45309</v>
      </c>
      <c r="B437" s="16">
        <v>20</v>
      </c>
      <c r="C437" s="21">
        <v>1933.75</v>
      </c>
      <c r="D437" s="21">
        <v>0</v>
      </c>
      <c r="E437" s="21">
        <v>38.7</v>
      </c>
      <c r="F437" s="21">
        <v>1961.19</v>
      </c>
      <c r="G437" s="21">
        <v>282</v>
      </c>
      <c r="H437" s="17">
        <f t="shared" si="24"/>
        <v>2348.49</v>
      </c>
      <c r="I437" s="17">
        <f t="shared" si="25"/>
        <v>2653.73</v>
      </c>
      <c r="J437" s="17">
        <f t="shared" si="26"/>
        <v>2981.43</v>
      </c>
      <c r="K437" s="32">
        <f t="shared" si="27"/>
        <v>3416.0899999999997</v>
      </c>
    </row>
    <row r="438" spans="1:11" s="15" customFormat="1" ht="14.25" customHeight="1">
      <c r="A438" s="29">
        <f>'до 150 кВт'!A438</f>
        <v>45309</v>
      </c>
      <c r="B438" s="16">
        <v>21</v>
      </c>
      <c r="C438" s="21">
        <v>1656.38</v>
      </c>
      <c r="D438" s="21">
        <v>0</v>
      </c>
      <c r="E438" s="21">
        <v>53.81</v>
      </c>
      <c r="F438" s="21">
        <v>1683.82</v>
      </c>
      <c r="G438" s="21">
        <v>282</v>
      </c>
      <c r="H438" s="17">
        <f t="shared" si="24"/>
        <v>2071.12</v>
      </c>
      <c r="I438" s="17">
        <f t="shared" si="25"/>
        <v>2376.36</v>
      </c>
      <c r="J438" s="17">
        <f t="shared" si="26"/>
        <v>2704.06</v>
      </c>
      <c r="K438" s="32">
        <f t="shared" si="27"/>
        <v>3138.72</v>
      </c>
    </row>
    <row r="439" spans="1:11" s="15" customFormat="1" ht="14.25" customHeight="1">
      <c r="A439" s="29">
        <f>'до 150 кВт'!A439</f>
        <v>45309</v>
      </c>
      <c r="B439" s="16">
        <v>22</v>
      </c>
      <c r="C439" s="21">
        <v>1254.26</v>
      </c>
      <c r="D439" s="21">
        <v>0</v>
      </c>
      <c r="E439" s="21">
        <v>33.36</v>
      </c>
      <c r="F439" s="21">
        <v>1281.7</v>
      </c>
      <c r="G439" s="21">
        <v>282</v>
      </c>
      <c r="H439" s="17">
        <f t="shared" si="24"/>
        <v>1669</v>
      </c>
      <c r="I439" s="17">
        <f t="shared" si="25"/>
        <v>1974.24</v>
      </c>
      <c r="J439" s="17">
        <f t="shared" si="26"/>
        <v>2301.94</v>
      </c>
      <c r="K439" s="32">
        <f t="shared" si="27"/>
        <v>2736.6</v>
      </c>
    </row>
    <row r="440" spans="1:11" s="15" customFormat="1" ht="14.25" customHeight="1">
      <c r="A440" s="29">
        <f>'до 150 кВт'!A440</f>
        <v>45309</v>
      </c>
      <c r="B440" s="16">
        <v>23</v>
      </c>
      <c r="C440" s="21">
        <v>1218.12</v>
      </c>
      <c r="D440" s="21">
        <v>0</v>
      </c>
      <c r="E440" s="21">
        <v>24.95</v>
      </c>
      <c r="F440" s="21">
        <v>1245.56</v>
      </c>
      <c r="G440" s="21">
        <v>282</v>
      </c>
      <c r="H440" s="17">
        <f t="shared" si="24"/>
        <v>1632.86</v>
      </c>
      <c r="I440" s="17">
        <f t="shared" si="25"/>
        <v>1938.1</v>
      </c>
      <c r="J440" s="17">
        <f t="shared" si="26"/>
        <v>2265.7999999999997</v>
      </c>
      <c r="K440" s="32">
        <f t="shared" si="27"/>
        <v>2700.4599999999996</v>
      </c>
    </row>
    <row r="441" spans="1:11" s="15" customFormat="1" ht="14.25" customHeight="1">
      <c r="A441" s="29">
        <f>'до 150 кВт'!A441</f>
        <v>45310</v>
      </c>
      <c r="B441" s="16">
        <v>0</v>
      </c>
      <c r="C441" s="21">
        <v>821.39</v>
      </c>
      <c r="D441" s="21">
        <v>104.05</v>
      </c>
      <c r="E441" s="21">
        <v>0</v>
      </c>
      <c r="F441" s="21">
        <v>848.83</v>
      </c>
      <c r="G441" s="21">
        <v>282</v>
      </c>
      <c r="H441" s="17">
        <f t="shared" si="24"/>
        <v>1236.1299999999999</v>
      </c>
      <c r="I441" s="17">
        <f t="shared" si="25"/>
        <v>1541.37</v>
      </c>
      <c r="J441" s="17">
        <f t="shared" si="26"/>
        <v>1869.0699999999997</v>
      </c>
      <c r="K441" s="32">
        <f t="shared" si="27"/>
        <v>2303.73</v>
      </c>
    </row>
    <row r="442" spans="1:11" s="15" customFormat="1" ht="14.25" customHeight="1">
      <c r="A442" s="29">
        <f>'до 150 кВт'!A442</f>
        <v>45310</v>
      </c>
      <c r="B442" s="16">
        <v>1</v>
      </c>
      <c r="C442" s="21">
        <v>357.15</v>
      </c>
      <c r="D442" s="21">
        <v>536.84</v>
      </c>
      <c r="E442" s="21">
        <v>0</v>
      </c>
      <c r="F442" s="21">
        <v>384.59</v>
      </c>
      <c r="G442" s="21">
        <v>282</v>
      </c>
      <c r="H442" s="17">
        <f t="shared" si="24"/>
        <v>771.8899999999999</v>
      </c>
      <c r="I442" s="17">
        <f t="shared" si="25"/>
        <v>1077.1299999999999</v>
      </c>
      <c r="J442" s="17">
        <f t="shared" si="26"/>
        <v>1404.83</v>
      </c>
      <c r="K442" s="32">
        <f t="shared" si="27"/>
        <v>1839.4899999999998</v>
      </c>
    </row>
    <row r="443" spans="1:11" s="15" customFormat="1" ht="14.25" customHeight="1">
      <c r="A443" s="29">
        <f>'до 150 кВт'!A443</f>
        <v>45310</v>
      </c>
      <c r="B443" s="16">
        <v>2</v>
      </c>
      <c r="C443" s="21">
        <v>320.33</v>
      </c>
      <c r="D443" s="21">
        <v>0</v>
      </c>
      <c r="E443" s="21">
        <v>220.68</v>
      </c>
      <c r="F443" s="21">
        <v>347.77</v>
      </c>
      <c r="G443" s="21">
        <v>282</v>
      </c>
      <c r="H443" s="17">
        <f t="shared" si="24"/>
        <v>735.0699999999999</v>
      </c>
      <c r="I443" s="17">
        <f t="shared" si="25"/>
        <v>1040.31</v>
      </c>
      <c r="J443" s="17">
        <f t="shared" si="26"/>
        <v>1368.0099999999998</v>
      </c>
      <c r="K443" s="32">
        <f t="shared" si="27"/>
        <v>1802.6699999999998</v>
      </c>
    </row>
    <row r="444" spans="1:11" s="15" customFormat="1" ht="14.25" customHeight="1">
      <c r="A444" s="29">
        <f>'до 150 кВт'!A444</f>
        <v>45310</v>
      </c>
      <c r="B444" s="16">
        <v>3</v>
      </c>
      <c r="C444" s="21">
        <v>301.91</v>
      </c>
      <c r="D444" s="21">
        <v>509.29</v>
      </c>
      <c r="E444" s="21">
        <v>0</v>
      </c>
      <c r="F444" s="21">
        <v>329.35</v>
      </c>
      <c r="G444" s="21">
        <v>282</v>
      </c>
      <c r="H444" s="17">
        <f t="shared" si="24"/>
        <v>716.65</v>
      </c>
      <c r="I444" s="17">
        <f t="shared" si="25"/>
        <v>1021.89</v>
      </c>
      <c r="J444" s="17">
        <f t="shared" si="26"/>
        <v>1349.59</v>
      </c>
      <c r="K444" s="32">
        <f t="shared" si="27"/>
        <v>1784.25</v>
      </c>
    </row>
    <row r="445" spans="1:11" s="15" customFormat="1" ht="14.25" customHeight="1">
      <c r="A445" s="29">
        <f>'до 150 кВт'!A445</f>
        <v>45310</v>
      </c>
      <c r="B445" s="16">
        <v>4</v>
      </c>
      <c r="C445" s="21">
        <v>312.75</v>
      </c>
      <c r="D445" s="21">
        <v>0</v>
      </c>
      <c r="E445" s="21">
        <v>330.47</v>
      </c>
      <c r="F445" s="21">
        <v>340.19</v>
      </c>
      <c r="G445" s="21">
        <v>282</v>
      </c>
      <c r="H445" s="17">
        <f t="shared" si="24"/>
        <v>727.49</v>
      </c>
      <c r="I445" s="17">
        <f t="shared" si="25"/>
        <v>1032.73</v>
      </c>
      <c r="J445" s="17">
        <f t="shared" si="26"/>
        <v>1360.4299999999998</v>
      </c>
      <c r="K445" s="32">
        <f t="shared" si="27"/>
        <v>1795.09</v>
      </c>
    </row>
    <row r="446" spans="1:11" s="15" customFormat="1" ht="14.25" customHeight="1">
      <c r="A446" s="29">
        <f>'до 150 кВт'!A446</f>
        <v>45310</v>
      </c>
      <c r="B446" s="16">
        <v>5</v>
      </c>
      <c r="C446" s="21">
        <v>470.01</v>
      </c>
      <c r="D446" s="21">
        <v>567.13</v>
      </c>
      <c r="E446" s="21">
        <v>0</v>
      </c>
      <c r="F446" s="21">
        <v>497.45</v>
      </c>
      <c r="G446" s="21">
        <v>282</v>
      </c>
      <c r="H446" s="17">
        <f t="shared" si="24"/>
        <v>884.75</v>
      </c>
      <c r="I446" s="17">
        <f t="shared" si="25"/>
        <v>1189.99</v>
      </c>
      <c r="J446" s="17">
        <f t="shared" si="26"/>
        <v>1517.69</v>
      </c>
      <c r="K446" s="32">
        <f t="shared" si="27"/>
        <v>1952.35</v>
      </c>
    </row>
    <row r="447" spans="1:11" s="15" customFormat="1" ht="14.25" customHeight="1">
      <c r="A447" s="29">
        <f>'до 150 кВт'!A447</f>
        <v>45310</v>
      </c>
      <c r="B447" s="16">
        <v>6</v>
      </c>
      <c r="C447" s="21">
        <v>960.97</v>
      </c>
      <c r="D447" s="21">
        <v>153.76</v>
      </c>
      <c r="E447" s="21">
        <v>0</v>
      </c>
      <c r="F447" s="21">
        <v>988.41</v>
      </c>
      <c r="G447" s="21">
        <v>282</v>
      </c>
      <c r="H447" s="17">
        <f t="shared" si="24"/>
        <v>1375.7099999999998</v>
      </c>
      <c r="I447" s="17">
        <f t="shared" si="25"/>
        <v>1680.9499999999998</v>
      </c>
      <c r="J447" s="17">
        <f t="shared" si="26"/>
        <v>2008.6499999999996</v>
      </c>
      <c r="K447" s="32">
        <f t="shared" si="27"/>
        <v>2443.31</v>
      </c>
    </row>
    <row r="448" spans="1:11" s="15" customFormat="1" ht="14.25" customHeight="1">
      <c r="A448" s="29">
        <f>'до 150 кВт'!A448</f>
        <v>45310</v>
      </c>
      <c r="B448" s="16">
        <v>7</v>
      </c>
      <c r="C448" s="21">
        <v>1172.41</v>
      </c>
      <c r="D448" s="21">
        <v>82.49</v>
      </c>
      <c r="E448" s="21">
        <v>0</v>
      </c>
      <c r="F448" s="21">
        <v>1199.85</v>
      </c>
      <c r="G448" s="21">
        <v>282</v>
      </c>
      <c r="H448" s="17">
        <f t="shared" si="24"/>
        <v>1587.1499999999999</v>
      </c>
      <c r="I448" s="17">
        <f t="shared" si="25"/>
        <v>1892.3899999999999</v>
      </c>
      <c r="J448" s="17">
        <f t="shared" si="26"/>
        <v>2220.0899999999997</v>
      </c>
      <c r="K448" s="32">
        <f t="shared" si="27"/>
        <v>2654.7499999999995</v>
      </c>
    </row>
    <row r="449" spans="1:11" s="15" customFormat="1" ht="14.25" customHeight="1">
      <c r="A449" s="29">
        <f>'до 150 кВт'!A449</f>
        <v>45310</v>
      </c>
      <c r="B449" s="16">
        <v>8</v>
      </c>
      <c r="C449" s="21">
        <v>1286.39</v>
      </c>
      <c r="D449" s="21">
        <v>252.98</v>
      </c>
      <c r="E449" s="21">
        <v>0</v>
      </c>
      <c r="F449" s="21">
        <v>1313.83</v>
      </c>
      <c r="G449" s="21">
        <v>282</v>
      </c>
      <c r="H449" s="17">
        <f t="shared" si="24"/>
        <v>1701.1299999999999</v>
      </c>
      <c r="I449" s="17">
        <f t="shared" si="25"/>
        <v>2006.37</v>
      </c>
      <c r="J449" s="17">
        <f t="shared" si="26"/>
        <v>2334.0699999999997</v>
      </c>
      <c r="K449" s="32">
        <f t="shared" si="27"/>
        <v>2768.73</v>
      </c>
    </row>
    <row r="450" spans="1:11" s="15" customFormat="1" ht="14.25" customHeight="1">
      <c r="A450" s="29">
        <f>'до 150 кВт'!A450</f>
        <v>45310</v>
      </c>
      <c r="B450" s="16">
        <v>9</v>
      </c>
      <c r="C450" s="21">
        <v>1458.21</v>
      </c>
      <c r="D450" s="21">
        <v>128.29</v>
      </c>
      <c r="E450" s="21">
        <v>0</v>
      </c>
      <c r="F450" s="21">
        <v>1485.65</v>
      </c>
      <c r="G450" s="21">
        <v>282</v>
      </c>
      <c r="H450" s="17">
        <f t="shared" si="24"/>
        <v>1872.95</v>
      </c>
      <c r="I450" s="17">
        <f t="shared" si="25"/>
        <v>2178.19</v>
      </c>
      <c r="J450" s="17">
        <f t="shared" si="26"/>
        <v>2505.89</v>
      </c>
      <c r="K450" s="32">
        <f t="shared" si="27"/>
        <v>2940.5499999999997</v>
      </c>
    </row>
    <row r="451" spans="1:11" s="15" customFormat="1" ht="14.25" customHeight="1">
      <c r="A451" s="29">
        <f>'до 150 кВт'!A451</f>
        <v>45310</v>
      </c>
      <c r="B451" s="16">
        <v>10</v>
      </c>
      <c r="C451" s="21">
        <v>1557.84</v>
      </c>
      <c r="D451" s="21">
        <v>39.94</v>
      </c>
      <c r="E451" s="21">
        <v>0</v>
      </c>
      <c r="F451" s="21">
        <v>1585.28</v>
      </c>
      <c r="G451" s="21">
        <v>282</v>
      </c>
      <c r="H451" s="17">
        <f t="shared" si="24"/>
        <v>1972.58</v>
      </c>
      <c r="I451" s="17">
        <f t="shared" si="25"/>
        <v>2277.82</v>
      </c>
      <c r="J451" s="17">
        <f t="shared" si="26"/>
        <v>2605.52</v>
      </c>
      <c r="K451" s="32">
        <f t="shared" si="27"/>
        <v>3040.18</v>
      </c>
    </row>
    <row r="452" spans="1:11" s="15" customFormat="1" ht="14.25" customHeight="1">
      <c r="A452" s="29">
        <f>'до 150 кВт'!A452</f>
        <v>45310</v>
      </c>
      <c r="B452" s="16">
        <v>11</v>
      </c>
      <c r="C452" s="21">
        <v>1556.38</v>
      </c>
      <c r="D452" s="21">
        <v>70.89</v>
      </c>
      <c r="E452" s="21">
        <v>0</v>
      </c>
      <c r="F452" s="21">
        <v>1583.82</v>
      </c>
      <c r="G452" s="21">
        <v>282</v>
      </c>
      <c r="H452" s="17">
        <f t="shared" si="24"/>
        <v>1971.12</v>
      </c>
      <c r="I452" s="17">
        <f t="shared" si="25"/>
        <v>2276.36</v>
      </c>
      <c r="J452" s="17">
        <f t="shared" si="26"/>
        <v>2604.06</v>
      </c>
      <c r="K452" s="32">
        <f t="shared" si="27"/>
        <v>3038.72</v>
      </c>
    </row>
    <row r="453" spans="1:11" s="15" customFormat="1" ht="14.25" customHeight="1">
      <c r="A453" s="29">
        <f>'до 150 кВт'!A453</f>
        <v>45310</v>
      </c>
      <c r="B453" s="16">
        <v>12</v>
      </c>
      <c r="C453" s="21">
        <v>1562.64</v>
      </c>
      <c r="D453" s="21">
        <v>84.67</v>
      </c>
      <c r="E453" s="21">
        <v>0</v>
      </c>
      <c r="F453" s="21">
        <v>1590.08</v>
      </c>
      <c r="G453" s="21">
        <v>282</v>
      </c>
      <c r="H453" s="17">
        <f t="shared" si="24"/>
        <v>1977.3799999999999</v>
      </c>
      <c r="I453" s="17">
        <f t="shared" si="25"/>
        <v>2282.62</v>
      </c>
      <c r="J453" s="17">
        <f t="shared" si="26"/>
        <v>2610.3199999999997</v>
      </c>
      <c r="K453" s="32">
        <f t="shared" si="27"/>
        <v>3044.98</v>
      </c>
    </row>
    <row r="454" spans="1:11" s="15" customFormat="1" ht="14.25" customHeight="1">
      <c r="A454" s="29">
        <f>'до 150 кВт'!A454</f>
        <v>45310</v>
      </c>
      <c r="B454" s="16">
        <v>13</v>
      </c>
      <c r="C454" s="21">
        <v>1557.45</v>
      </c>
      <c r="D454" s="21">
        <v>155.18</v>
      </c>
      <c r="E454" s="21">
        <v>0</v>
      </c>
      <c r="F454" s="21">
        <v>1584.89</v>
      </c>
      <c r="G454" s="21">
        <v>282</v>
      </c>
      <c r="H454" s="17">
        <f t="shared" si="24"/>
        <v>1972.19</v>
      </c>
      <c r="I454" s="17">
        <f t="shared" si="25"/>
        <v>2277.43</v>
      </c>
      <c r="J454" s="17">
        <f t="shared" si="26"/>
        <v>2605.13</v>
      </c>
      <c r="K454" s="32">
        <f t="shared" si="27"/>
        <v>3039.79</v>
      </c>
    </row>
    <row r="455" spans="1:11" s="15" customFormat="1" ht="14.25" customHeight="1">
      <c r="A455" s="29">
        <f>'до 150 кВт'!A455</f>
        <v>45310</v>
      </c>
      <c r="B455" s="16">
        <v>14</v>
      </c>
      <c r="C455" s="21">
        <v>1556.7</v>
      </c>
      <c r="D455" s="21">
        <v>162.04</v>
      </c>
      <c r="E455" s="21">
        <v>0</v>
      </c>
      <c r="F455" s="21">
        <v>1584.14</v>
      </c>
      <c r="G455" s="21">
        <v>282</v>
      </c>
      <c r="H455" s="17">
        <f t="shared" si="24"/>
        <v>1971.44</v>
      </c>
      <c r="I455" s="17">
        <f t="shared" si="25"/>
        <v>2276.68</v>
      </c>
      <c r="J455" s="17">
        <f t="shared" si="26"/>
        <v>2604.38</v>
      </c>
      <c r="K455" s="32">
        <f t="shared" si="27"/>
        <v>3039.04</v>
      </c>
    </row>
    <row r="456" spans="1:11" s="15" customFormat="1" ht="14.25" customHeight="1">
      <c r="A456" s="29">
        <f>'до 150 кВт'!A456</f>
        <v>45310</v>
      </c>
      <c r="B456" s="16">
        <v>15</v>
      </c>
      <c r="C456" s="21">
        <v>1560.9</v>
      </c>
      <c r="D456" s="21">
        <v>263.58</v>
      </c>
      <c r="E456" s="21">
        <v>0</v>
      </c>
      <c r="F456" s="21">
        <v>1588.34</v>
      </c>
      <c r="G456" s="21">
        <v>282</v>
      </c>
      <c r="H456" s="17">
        <f t="shared" si="24"/>
        <v>1975.6399999999999</v>
      </c>
      <c r="I456" s="17">
        <f t="shared" si="25"/>
        <v>2280.8799999999997</v>
      </c>
      <c r="J456" s="17">
        <f t="shared" si="26"/>
        <v>2608.58</v>
      </c>
      <c r="K456" s="32">
        <f t="shared" si="27"/>
        <v>3043.24</v>
      </c>
    </row>
    <row r="457" spans="1:11" s="15" customFormat="1" ht="14.25" customHeight="1">
      <c r="A457" s="29">
        <f>'до 150 кВт'!A457</f>
        <v>45310</v>
      </c>
      <c r="B457" s="16">
        <v>16</v>
      </c>
      <c r="C457" s="21">
        <v>1598.62</v>
      </c>
      <c r="D457" s="21">
        <v>535.3</v>
      </c>
      <c r="E457" s="21">
        <v>0</v>
      </c>
      <c r="F457" s="21">
        <v>1626.06</v>
      </c>
      <c r="G457" s="21">
        <v>282</v>
      </c>
      <c r="H457" s="17">
        <f t="shared" si="24"/>
        <v>2013.36</v>
      </c>
      <c r="I457" s="17">
        <f t="shared" si="25"/>
        <v>2318.6</v>
      </c>
      <c r="J457" s="17">
        <f t="shared" si="26"/>
        <v>2646.2999999999997</v>
      </c>
      <c r="K457" s="32">
        <f t="shared" si="27"/>
        <v>3080.9599999999996</v>
      </c>
    </row>
    <row r="458" spans="1:11" s="15" customFormat="1" ht="14.25" customHeight="1">
      <c r="A458" s="29">
        <f>'до 150 кВт'!A458</f>
        <v>45310</v>
      </c>
      <c r="B458" s="16">
        <v>17</v>
      </c>
      <c r="C458" s="21">
        <v>1753.53</v>
      </c>
      <c r="D458" s="21">
        <v>413.66</v>
      </c>
      <c r="E458" s="21">
        <v>0</v>
      </c>
      <c r="F458" s="21">
        <v>1780.97</v>
      </c>
      <c r="G458" s="21">
        <v>282</v>
      </c>
      <c r="H458" s="17">
        <f aca="true" t="shared" si="28" ref="H458:H521">SUM($F458,$G458,$N$5,$N$7)</f>
        <v>2168.27</v>
      </c>
      <c r="I458" s="17">
        <f aca="true" t="shared" si="29" ref="I458:I521">SUM($F458,$G458,$O$5,$O$7)</f>
        <v>2473.51</v>
      </c>
      <c r="J458" s="17">
        <f aca="true" t="shared" si="30" ref="J458:J521">SUM($F458,$G458,$P$5,$P$7)</f>
        <v>2801.21</v>
      </c>
      <c r="K458" s="32">
        <f aca="true" t="shared" si="31" ref="K458:K521">SUM($F458,$G458,$Q$5,$Q$7)</f>
        <v>3235.8700000000003</v>
      </c>
    </row>
    <row r="459" spans="1:11" s="15" customFormat="1" ht="14.25" customHeight="1">
      <c r="A459" s="29">
        <f>'до 150 кВт'!A459</f>
        <v>45310</v>
      </c>
      <c r="B459" s="16">
        <v>18</v>
      </c>
      <c r="C459" s="21">
        <v>1788.69</v>
      </c>
      <c r="D459" s="21">
        <v>371.01</v>
      </c>
      <c r="E459" s="21">
        <v>0</v>
      </c>
      <c r="F459" s="21">
        <v>1816.13</v>
      </c>
      <c r="G459" s="21">
        <v>282</v>
      </c>
      <c r="H459" s="17">
        <f t="shared" si="28"/>
        <v>2203.43</v>
      </c>
      <c r="I459" s="17">
        <f t="shared" si="29"/>
        <v>2508.67</v>
      </c>
      <c r="J459" s="17">
        <f t="shared" si="30"/>
        <v>2836.37</v>
      </c>
      <c r="K459" s="32">
        <f t="shared" si="31"/>
        <v>3271.03</v>
      </c>
    </row>
    <row r="460" spans="1:11" s="15" customFormat="1" ht="14.25" customHeight="1">
      <c r="A460" s="29">
        <f>'до 150 кВт'!A460</f>
        <v>45310</v>
      </c>
      <c r="B460" s="16">
        <v>19</v>
      </c>
      <c r="C460" s="21">
        <v>1784.23</v>
      </c>
      <c r="D460" s="21">
        <v>324.77</v>
      </c>
      <c r="E460" s="21">
        <v>0</v>
      </c>
      <c r="F460" s="21">
        <v>1811.67</v>
      </c>
      <c r="G460" s="21">
        <v>282</v>
      </c>
      <c r="H460" s="17">
        <f t="shared" si="28"/>
        <v>2198.97</v>
      </c>
      <c r="I460" s="17">
        <f t="shared" si="29"/>
        <v>2504.21</v>
      </c>
      <c r="J460" s="17">
        <f t="shared" si="30"/>
        <v>2831.91</v>
      </c>
      <c r="K460" s="32">
        <f t="shared" si="31"/>
        <v>3266.57</v>
      </c>
    </row>
    <row r="461" spans="1:11" s="15" customFormat="1" ht="14.25" customHeight="1">
      <c r="A461" s="29">
        <f>'до 150 кВт'!A461</f>
        <v>45310</v>
      </c>
      <c r="B461" s="16">
        <v>20</v>
      </c>
      <c r="C461" s="21">
        <v>1837.41</v>
      </c>
      <c r="D461" s="21">
        <v>271.15</v>
      </c>
      <c r="E461" s="21">
        <v>0</v>
      </c>
      <c r="F461" s="21">
        <v>1864.85</v>
      </c>
      <c r="G461" s="21">
        <v>282</v>
      </c>
      <c r="H461" s="17">
        <f t="shared" si="28"/>
        <v>2252.1499999999996</v>
      </c>
      <c r="I461" s="17">
        <f t="shared" si="29"/>
        <v>2557.39</v>
      </c>
      <c r="J461" s="17">
        <f t="shared" si="30"/>
        <v>2885.0899999999997</v>
      </c>
      <c r="K461" s="32">
        <f t="shared" si="31"/>
        <v>3319.7499999999995</v>
      </c>
    </row>
    <row r="462" spans="1:11" s="15" customFormat="1" ht="14.25" customHeight="1">
      <c r="A462" s="29">
        <f>'до 150 кВт'!A462</f>
        <v>45310</v>
      </c>
      <c r="B462" s="16">
        <v>21</v>
      </c>
      <c r="C462" s="21">
        <v>1577.51</v>
      </c>
      <c r="D462" s="21">
        <v>542.2</v>
      </c>
      <c r="E462" s="21">
        <v>0</v>
      </c>
      <c r="F462" s="21">
        <v>1604.95</v>
      </c>
      <c r="G462" s="21">
        <v>282</v>
      </c>
      <c r="H462" s="17">
        <f t="shared" si="28"/>
        <v>1992.25</v>
      </c>
      <c r="I462" s="17">
        <f t="shared" si="29"/>
        <v>2297.4900000000002</v>
      </c>
      <c r="J462" s="17">
        <f t="shared" si="30"/>
        <v>2625.19</v>
      </c>
      <c r="K462" s="32">
        <f t="shared" si="31"/>
        <v>3059.85</v>
      </c>
    </row>
    <row r="463" spans="1:11" s="15" customFormat="1" ht="14.25" customHeight="1">
      <c r="A463" s="29">
        <f>'до 150 кВт'!A463</f>
        <v>45310</v>
      </c>
      <c r="B463" s="16">
        <v>22</v>
      </c>
      <c r="C463" s="21">
        <v>1385.37</v>
      </c>
      <c r="D463" s="21">
        <v>57.18</v>
      </c>
      <c r="E463" s="21">
        <v>0</v>
      </c>
      <c r="F463" s="21">
        <v>1412.81</v>
      </c>
      <c r="G463" s="21">
        <v>282</v>
      </c>
      <c r="H463" s="17">
        <f t="shared" si="28"/>
        <v>1800.11</v>
      </c>
      <c r="I463" s="17">
        <f t="shared" si="29"/>
        <v>2105.35</v>
      </c>
      <c r="J463" s="17">
        <f t="shared" si="30"/>
        <v>2433.0499999999997</v>
      </c>
      <c r="K463" s="32">
        <f t="shared" si="31"/>
        <v>2867.7099999999996</v>
      </c>
    </row>
    <row r="464" spans="1:11" s="15" customFormat="1" ht="14.25" customHeight="1">
      <c r="A464" s="29">
        <f>'до 150 кВт'!A464</f>
        <v>45310</v>
      </c>
      <c r="B464" s="16">
        <v>23</v>
      </c>
      <c r="C464" s="21">
        <v>1296.1</v>
      </c>
      <c r="D464" s="21">
        <v>47.08</v>
      </c>
      <c r="E464" s="21">
        <v>0</v>
      </c>
      <c r="F464" s="21">
        <v>1323.54</v>
      </c>
      <c r="G464" s="21">
        <v>282</v>
      </c>
      <c r="H464" s="17">
        <f t="shared" si="28"/>
        <v>1710.84</v>
      </c>
      <c r="I464" s="17">
        <f t="shared" si="29"/>
        <v>2016.08</v>
      </c>
      <c r="J464" s="17">
        <f t="shared" si="30"/>
        <v>2343.7799999999997</v>
      </c>
      <c r="K464" s="32">
        <f t="shared" si="31"/>
        <v>2778.44</v>
      </c>
    </row>
    <row r="465" spans="1:11" s="15" customFormat="1" ht="14.25" customHeight="1">
      <c r="A465" s="29">
        <f>'до 150 кВт'!A465</f>
        <v>45311</v>
      </c>
      <c r="B465" s="16">
        <v>0</v>
      </c>
      <c r="C465" s="21">
        <v>1190.92</v>
      </c>
      <c r="D465" s="21">
        <v>67.54</v>
      </c>
      <c r="E465" s="21">
        <v>0</v>
      </c>
      <c r="F465" s="21">
        <v>1218.36</v>
      </c>
      <c r="G465" s="21">
        <v>282</v>
      </c>
      <c r="H465" s="17">
        <f t="shared" si="28"/>
        <v>1605.6599999999999</v>
      </c>
      <c r="I465" s="17">
        <f t="shared" si="29"/>
        <v>1910.8999999999999</v>
      </c>
      <c r="J465" s="17">
        <f t="shared" si="30"/>
        <v>2238.6</v>
      </c>
      <c r="K465" s="32">
        <f t="shared" si="31"/>
        <v>2673.2599999999998</v>
      </c>
    </row>
    <row r="466" spans="1:11" s="15" customFormat="1" ht="14.25" customHeight="1">
      <c r="A466" s="29">
        <f>'до 150 кВт'!A466</f>
        <v>45311</v>
      </c>
      <c r="B466" s="16">
        <v>1</v>
      </c>
      <c r="C466" s="21">
        <v>1048.68</v>
      </c>
      <c r="D466" s="21">
        <v>175.37</v>
      </c>
      <c r="E466" s="21">
        <v>0</v>
      </c>
      <c r="F466" s="21">
        <v>1076.12</v>
      </c>
      <c r="G466" s="21">
        <v>282</v>
      </c>
      <c r="H466" s="17">
        <f t="shared" si="28"/>
        <v>1463.4199999999998</v>
      </c>
      <c r="I466" s="17">
        <f t="shared" si="29"/>
        <v>1768.6599999999999</v>
      </c>
      <c r="J466" s="17">
        <f t="shared" si="30"/>
        <v>2096.3599999999997</v>
      </c>
      <c r="K466" s="32">
        <f t="shared" si="31"/>
        <v>2531.02</v>
      </c>
    </row>
    <row r="467" spans="1:11" s="15" customFormat="1" ht="14.25" customHeight="1">
      <c r="A467" s="29">
        <f>'до 150 кВт'!A467</f>
        <v>45311</v>
      </c>
      <c r="B467" s="16">
        <v>2</v>
      </c>
      <c r="C467" s="21">
        <v>991.21</v>
      </c>
      <c r="D467" s="21">
        <v>224.61</v>
      </c>
      <c r="E467" s="21">
        <v>0</v>
      </c>
      <c r="F467" s="21">
        <v>1018.65</v>
      </c>
      <c r="G467" s="21">
        <v>282</v>
      </c>
      <c r="H467" s="17">
        <f t="shared" si="28"/>
        <v>1405.95</v>
      </c>
      <c r="I467" s="17">
        <f t="shared" si="29"/>
        <v>1711.19</v>
      </c>
      <c r="J467" s="17">
        <f t="shared" si="30"/>
        <v>2038.8899999999999</v>
      </c>
      <c r="K467" s="32">
        <f t="shared" si="31"/>
        <v>2473.5499999999997</v>
      </c>
    </row>
    <row r="468" spans="1:11" s="15" customFormat="1" ht="14.25" customHeight="1">
      <c r="A468" s="29">
        <f>'до 150 кВт'!A468</f>
        <v>45311</v>
      </c>
      <c r="B468" s="16">
        <v>3</v>
      </c>
      <c r="C468" s="21">
        <v>991.02</v>
      </c>
      <c r="D468" s="21">
        <v>163.32</v>
      </c>
      <c r="E468" s="21">
        <v>0</v>
      </c>
      <c r="F468" s="21">
        <v>1018.46</v>
      </c>
      <c r="G468" s="21">
        <v>282</v>
      </c>
      <c r="H468" s="17">
        <f t="shared" si="28"/>
        <v>1405.76</v>
      </c>
      <c r="I468" s="17">
        <f t="shared" si="29"/>
        <v>1711</v>
      </c>
      <c r="J468" s="17">
        <f t="shared" si="30"/>
        <v>2038.6999999999998</v>
      </c>
      <c r="K468" s="32">
        <f t="shared" si="31"/>
        <v>2473.36</v>
      </c>
    </row>
    <row r="469" spans="1:11" s="15" customFormat="1" ht="14.25" customHeight="1">
      <c r="A469" s="29">
        <f>'до 150 кВт'!A469</f>
        <v>45311</v>
      </c>
      <c r="B469" s="16">
        <v>4</v>
      </c>
      <c r="C469" s="21">
        <v>1017.32</v>
      </c>
      <c r="D469" s="21">
        <v>295.42</v>
      </c>
      <c r="E469" s="21">
        <v>0</v>
      </c>
      <c r="F469" s="21">
        <v>1044.76</v>
      </c>
      <c r="G469" s="21">
        <v>282</v>
      </c>
      <c r="H469" s="17">
        <f t="shared" si="28"/>
        <v>1432.06</v>
      </c>
      <c r="I469" s="17">
        <f t="shared" si="29"/>
        <v>1737.3</v>
      </c>
      <c r="J469" s="17">
        <f t="shared" si="30"/>
        <v>2065</v>
      </c>
      <c r="K469" s="32">
        <f t="shared" si="31"/>
        <v>2499.66</v>
      </c>
    </row>
    <row r="470" spans="1:11" s="15" customFormat="1" ht="14.25" customHeight="1">
      <c r="A470" s="29">
        <f>'до 150 кВт'!A470</f>
        <v>45311</v>
      </c>
      <c r="B470" s="16">
        <v>5</v>
      </c>
      <c r="C470" s="21">
        <v>1240.51</v>
      </c>
      <c r="D470" s="21">
        <v>337.14</v>
      </c>
      <c r="E470" s="21">
        <v>0</v>
      </c>
      <c r="F470" s="21">
        <v>1267.95</v>
      </c>
      <c r="G470" s="21">
        <v>282</v>
      </c>
      <c r="H470" s="17">
        <f t="shared" si="28"/>
        <v>1655.25</v>
      </c>
      <c r="I470" s="17">
        <f t="shared" si="29"/>
        <v>1960.49</v>
      </c>
      <c r="J470" s="17">
        <f t="shared" si="30"/>
        <v>2288.19</v>
      </c>
      <c r="K470" s="32">
        <f t="shared" si="31"/>
        <v>2722.85</v>
      </c>
    </row>
    <row r="471" spans="1:11" s="15" customFormat="1" ht="14.25" customHeight="1">
      <c r="A471" s="29">
        <f>'до 150 кВт'!A471</f>
        <v>45311</v>
      </c>
      <c r="B471" s="16">
        <v>6</v>
      </c>
      <c r="C471" s="21">
        <v>1455.45</v>
      </c>
      <c r="D471" s="21">
        <v>611.24</v>
      </c>
      <c r="E471" s="21">
        <v>0</v>
      </c>
      <c r="F471" s="21">
        <v>1482.89</v>
      </c>
      <c r="G471" s="21">
        <v>282</v>
      </c>
      <c r="H471" s="17">
        <f t="shared" si="28"/>
        <v>1870.19</v>
      </c>
      <c r="I471" s="17">
        <f t="shared" si="29"/>
        <v>2175.43</v>
      </c>
      <c r="J471" s="17">
        <f t="shared" si="30"/>
        <v>2503.13</v>
      </c>
      <c r="K471" s="32">
        <f t="shared" si="31"/>
        <v>2937.79</v>
      </c>
    </row>
    <row r="472" spans="1:11" s="15" customFormat="1" ht="14.25" customHeight="1">
      <c r="A472" s="29">
        <f>'до 150 кВт'!A472</f>
        <v>45311</v>
      </c>
      <c r="B472" s="16">
        <v>7</v>
      </c>
      <c r="C472" s="21">
        <v>1896.48</v>
      </c>
      <c r="D472" s="21">
        <v>210.1</v>
      </c>
      <c r="E472" s="21">
        <v>0</v>
      </c>
      <c r="F472" s="21">
        <v>1923.92</v>
      </c>
      <c r="G472" s="21">
        <v>282</v>
      </c>
      <c r="H472" s="17">
        <f t="shared" si="28"/>
        <v>2311.22</v>
      </c>
      <c r="I472" s="17">
        <f t="shared" si="29"/>
        <v>2616.46</v>
      </c>
      <c r="J472" s="17">
        <f t="shared" si="30"/>
        <v>2944.16</v>
      </c>
      <c r="K472" s="32">
        <f t="shared" si="31"/>
        <v>3378.82</v>
      </c>
    </row>
    <row r="473" spans="1:11" s="15" customFormat="1" ht="14.25" customHeight="1">
      <c r="A473" s="29">
        <f>'до 150 кВт'!A473</f>
        <v>45311</v>
      </c>
      <c r="B473" s="16">
        <v>8</v>
      </c>
      <c r="C473" s="21">
        <v>2094.78</v>
      </c>
      <c r="D473" s="21">
        <v>82.75</v>
      </c>
      <c r="E473" s="21">
        <v>0</v>
      </c>
      <c r="F473" s="21">
        <v>2122.22</v>
      </c>
      <c r="G473" s="21">
        <v>282</v>
      </c>
      <c r="H473" s="17">
        <f t="shared" si="28"/>
        <v>2509.5199999999995</v>
      </c>
      <c r="I473" s="17">
        <f t="shared" si="29"/>
        <v>2814.7599999999998</v>
      </c>
      <c r="J473" s="17">
        <f t="shared" si="30"/>
        <v>3142.4599999999996</v>
      </c>
      <c r="K473" s="32">
        <f t="shared" si="31"/>
        <v>3577.1199999999994</v>
      </c>
    </row>
    <row r="474" spans="1:11" s="15" customFormat="1" ht="14.25" customHeight="1">
      <c r="A474" s="29">
        <f>'до 150 кВт'!A474</f>
        <v>45311</v>
      </c>
      <c r="B474" s="16">
        <v>9</v>
      </c>
      <c r="C474" s="21">
        <v>2158.25</v>
      </c>
      <c r="D474" s="21">
        <v>30.96</v>
      </c>
      <c r="E474" s="21">
        <v>0</v>
      </c>
      <c r="F474" s="21">
        <v>2185.69</v>
      </c>
      <c r="G474" s="21">
        <v>282</v>
      </c>
      <c r="H474" s="17">
        <f t="shared" si="28"/>
        <v>2572.99</v>
      </c>
      <c r="I474" s="17">
        <f t="shared" si="29"/>
        <v>2878.23</v>
      </c>
      <c r="J474" s="17">
        <f t="shared" si="30"/>
        <v>3205.93</v>
      </c>
      <c r="K474" s="32">
        <f t="shared" si="31"/>
        <v>3640.5899999999997</v>
      </c>
    </row>
    <row r="475" spans="1:11" s="15" customFormat="1" ht="14.25" customHeight="1">
      <c r="A475" s="29">
        <f>'до 150 кВт'!A475</f>
        <v>45311</v>
      </c>
      <c r="B475" s="16">
        <v>10</v>
      </c>
      <c r="C475" s="21">
        <v>2173.86</v>
      </c>
      <c r="D475" s="21">
        <v>19.66</v>
      </c>
      <c r="E475" s="21">
        <v>0</v>
      </c>
      <c r="F475" s="21">
        <v>2201.3</v>
      </c>
      <c r="G475" s="21">
        <v>282</v>
      </c>
      <c r="H475" s="17">
        <f t="shared" si="28"/>
        <v>2588.6</v>
      </c>
      <c r="I475" s="17">
        <f t="shared" si="29"/>
        <v>2893.84</v>
      </c>
      <c r="J475" s="17">
        <f t="shared" si="30"/>
        <v>3221.54</v>
      </c>
      <c r="K475" s="32">
        <f t="shared" si="31"/>
        <v>3656.2000000000003</v>
      </c>
    </row>
    <row r="476" spans="1:11" s="15" customFormat="1" ht="14.25" customHeight="1">
      <c r="A476" s="29">
        <f>'до 150 кВт'!A476</f>
        <v>45311</v>
      </c>
      <c r="B476" s="16">
        <v>11</v>
      </c>
      <c r="C476" s="21">
        <v>2161.25</v>
      </c>
      <c r="D476" s="21">
        <v>122.09</v>
      </c>
      <c r="E476" s="21">
        <v>0</v>
      </c>
      <c r="F476" s="21">
        <v>2188.69</v>
      </c>
      <c r="G476" s="21">
        <v>282</v>
      </c>
      <c r="H476" s="17">
        <f t="shared" si="28"/>
        <v>2575.99</v>
      </c>
      <c r="I476" s="17">
        <f t="shared" si="29"/>
        <v>2881.23</v>
      </c>
      <c r="J476" s="17">
        <f t="shared" si="30"/>
        <v>3208.93</v>
      </c>
      <c r="K476" s="32">
        <f t="shared" si="31"/>
        <v>3643.5899999999997</v>
      </c>
    </row>
    <row r="477" spans="1:11" s="15" customFormat="1" ht="14.25" customHeight="1">
      <c r="A477" s="29">
        <f>'до 150 кВт'!A477</f>
        <v>45311</v>
      </c>
      <c r="B477" s="16">
        <v>12</v>
      </c>
      <c r="C477" s="21">
        <v>2175.48</v>
      </c>
      <c r="D477" s="21">
        <v>131.7</v>
      </c>
      <c r="E477" s="21">
        <v>0</v>
      </c>
      <c r="F477" s="21">
        <v>2202.92</v>
      </c>
      <c r="G477" s="21">
        <v>282</v>
      </c>
      <c r="H477" s="17">
        <f t="shared" si="28"/>
        <v>2590.22</v>
      </c>
      <c r="I477" s="17">
        <f t="shared" si="29"/>
        <v>2895.46</v>
      </c>
      <c r="J477" s="17">
        <f t="shared" si="30"/>
        <v>3223.16</v>
      </c>
      <c r="K477" s="32">
        <f t="shared" si="31"/>
        <v>3657.82</v>
      </c>
    </row>
    <row r="478" spans="1:11" s="15" customFormat="1" ht="14.25" customHeight="1">
      <c r="A478" s="29">
        <f>'до 150 кВт'!A478</f>
        <v>45311</v>
      </c>
      <c r="B478" s="16">
        <v>13</v>
      </c>
      <c r="C478" s="21">
        <v>2175.85</v>
      </c>
      <c r="D478" s="21">
        <v>220.77</v>
      </c>
      <c r="E478" s="21">
        <v>0</v>
      </c>
      <c r="F478" s="21">
        <v>2203.29</v>
      </c>
      <c r="G478" s="21">
        <v>282</v>
      </c>
      <c r="H478" s="17">
        <f t="shared" si="28"/>
        <v>2590.5899999999997</v>
      </c>
      <c r="I478" s="17">
        <f t="shared" si="29"/>
        <v>2895.83</v>
      </c>
      <c r="J478" s="17">
        <f t="shared" si="30"/>
        <v>3223.5299999999997</v>
      </c>
      <c r="K478" s="32">
        <f t="shared" si="31"/>
        <v>3658.19</v>
      </c>
    </row>
    <row r="479" spans="1:11" s="15" customFormat="1" ht="14.25" customHeight="1">
      <c r="A479" s="29">
        <f>'до 150 кВт'!A479</f>
        <v>45311</v>
      </c>
      <c r="B479" s="16">
        <v>14</v>
      </c>
      <c r="C479" s="21">
        <v>2173.62</v>
      </c>
      <c r="D479" s="21">
        <v>1666.66</v>
      </c>
      <c r="E479" s="21">
        <v>0</v>
      </c>
      <c r="F479" s="21">
        <v>2201.06</v>
      </c>
      <c r="G479" s="21">
        <v>282</v>
      </c>
      <c r="H479" s="17">
        <f t="shared" si="28"/>
        <v>2588.3599999999997</v>
      </c>
      <c r="I479" s="17">
        <f t="shared" si="29"/>
        <v>2893.6</v>
      </c>
      <c r="J479" s="17">
        <f t="shared" si="30"/>
        <v>3221.2999999999997</v>
      </c>
      <c r="K479" s="32">
        <f t="shared" si="31"/>
        <v>3655.9599999999996</v>
      </c>
    </row>
    <row r="480" spans="1:11" s="15" customFormat="1" ht="14.25" customHeight="1">
      <c r="A480" s="29">
        <f>'до 150 кВт'!A480</f>
        <v>45311</v>
      </c>
      <c r="B480" s="16">
        <v>15</v>
      </c>
      <c r="C480" s="21">
        <v>2172.76</v>
      </c>
      <c r="D480" s="21">
        <v>2591.45</v>
      </c>
      <c r="E480" s="21">
        <v>0</v>
      </c>
      <c r="F480" s="21">
        <v>2200.2</v>
      </c>
      <c r="G480" s="21">
        <v>282</v>
      </c>
      <c r="H480" s="17">
        <f t="shared" si="28"/>
        <v>2587.4999999999995</v>
      </c>
      <c r="I480" s="17">
        <f t="shared" si="29"/>
        <v>2892.74</v>
      </c>
      <c r="J480" s="17">
        <f t="shared" si="30"/>
        <v>3220.4399999999996</v>
      </c>
      <c r="K480" s="32">
        <f t="shared" si="31"/>
        <v>3655.1</v>
      </c>
    </row>
    <row r="481" spans="1:11" s="15" customFormat="1" ht="14.25" customHeight="1">
      <c r="A481" s="29">
        <f>'до 150 кВт'!A481</f>
        <v>45311</v>
      </c>
      <c r="B481" s="16">
        <v>16</v>
      </c>
      <c r="C481" s="21">
        <v>2159.52</v>
      </c>
      <c r="D481" s="21">
        <v>2695.44</v>
      </c>
      <c r="E481" s="21">
        <v>0</v>
      </c>
      <c r="F481" s="21">
        <v>2186.96</v>
      </c>
      <c r="G481" s="21">
        <v>282</v>
      </c>
      <c r="H481" s="17">
        <f t="shared" si="28"/>
        <v>2574.2599999999998</v>
      </c>
      <c r="I481" s="17">
        <f t="shared" si="29"/>
        <v>2879.5</v>
      </c>
      <c r="J481" s="17">
        <f t="shared" si="30"/>
        <v>3207.2</v>
      </c>
      <c r="K481" s="32">
        <f t="shared" si="31"/>
        <v>3641.86</v>
      </c>
    </row>
    <row r="482" spans="1:11" s="15" customFormat="1" ht="14.25" customHeight="1">
      <c r="A482" s="29">
        <f>'до 150 кВт'!A482</f>
        <v>45311</v>
      </c>
      <c r="B482" s="16">
        <v>17</v>
      </c>
      <c r="C482" s="21">
        <v>2163.02</v>
      </c>
      <c r="D482" s="21">
        <v>2730.39</v>
      </c>
      <c r="E482" s="21">
        <v>0</v>
      </c>
      <c r="F482" s="21">
        <v>2190.46</v>
      </c>
      <c r="G482" s="21">
        <v>282</v>
      </c>
      <c r="H482" s="17">
        <f t="shared" si="28"/>
        <v>2577.7599999999998</v>
      </c>
      <c r="I482" s="17">
        <f t="shared" si="29"/>
        <v>2883</v>
      </c>
      <c r="J482" s="17">
        <f t="shared" si="30"/>
        <v>3210.7</v>
      </c>
      <c r="K482" s="32">
        <f t="shared" si="31"/>
        <v>3645.36</v>
      </c>
    </row>
    <row r="483" spans="1:11" s="15" customFormat="1" ht="14.25" customHeight="1">
      <c r="A483" s="29">
        <f>'до 150 кВт'!A483</f>
        <v>45311</v>
      </c>
      <c r="B483" s="16">
        <v>18</v>
      </c>
      <c r="C483" s="21">
        <v>2155.97</v>
      </c>
      <c r="D483" s="21">
        <v>318.96</v>
      </c>
      <c r="E483" s="21">
        <v>0</v>
      </c>
      <c r="F483" s="21">
        <v>2183.41</v>
      </c>
      <c r="G483" s="21">
        <v>282</v>
      </c>
      <c r="H483" s="17">
        <f t="shared" si="28"/>
        <v>2570.7099999999996</v>
      </c>
      <c r="I483" s="17">
        <f t="shared" si="29"/>
        <v>2875.95</v>
      </c>
      <c r="J483" s="17">
        <f t="shared" si="30"/>
        <v>3203.6499999999996</v>
      </c>
      <c r="K483" s="32">
        <f t="shared" si="31"/>
        <v>3638.31</v>
      </c>
    </row>
    <row r="484" spans="1:11" s="15" customFormat="1" ht="14.25" customHeight="1">
      <c r="A484" s="29">
        <f>'до 150 кВт'!A484</f>
        <v>45311</v>
      </c>
      <c r="B484" s="16">
        <v>19</v>
      </c>
      <c r="C484" s="21">
        <v>2140.73</v>
      </c>
      <c r="D484" s="21">
        <v>6.81</v>
      </c>
      <c r="E484" s="21">
        <v>0</v>
      </c>
      <c r="F484" s="21">
        <v>2168.17</v>
      </c>
      <c r="G484" s="21">
        <v>282</v>
      </c>
      <c r="H484" s="17">
        <f t="shared" si="28"/>
        <v>2555.47</v>
      </c>
      <c r="I484" s="17">
        <f t="shared" si="29"/>
        <v>2860.71</v>
      </c>
      <c r="J484" s="17">
        <f t="shared" si="30"/>
        <v>3188.41</v>
      </c>
      <c r="K484" s="32">
        <f t="shared" si="31"/>
        <v>3623.07</v>
      </c>
    </row>
    <row r="485" spans="1:11" s="15" customFormat="1" ht="14.25" customHeight="1">
      <c r="A485" s="29">
        <f>'до 150 кВт'!A485</f>
        <v>45311</v>
      </c>
      <c r="B485" s="16">
        <v>20</v>
      </c>
      <c r="C485" s="21">
        <v>2025.41</v>
      </c>
      <c r="D485" s="21">
        <v>183.61</v>
      </c>
      <c r="E485" s="21">
        <v>0</v>
      </c>
      <c r="F485" s="21">
        <v>2052.85</v>
      </c>
      <c r="G485" s="21">
        <v>282</v>
      </c>
      <c r="H485" s="17">
        <f t="shared" si="28"/>
        <v>2440.1499999999996</v>
      </c>
      <c r="I485" s="17">
        <f t="shared" si="29"/>
        <v>2745.39</v>
      </c>
      <c r="J485" s="17">
        <f t="shared" si="30"/>
        <v>3073.0899999999997</v>
      </c>
      <c r="K485" s="32">
        <f t="shared" si="31"/>
        <v>3507.7499999999995</v>
      </c>
    </row>
    <row r="486" spans="1:11" s="15" customFormat="1" ht="14.25" customHeight="1">
      <c r="A486" s="29">
        <f>'до 150 кВт'!A486</f>
        <v>45311</v>
      </c>
      <c r="B486" s="16">
        <v>21</v>
      </c>
      <c r="C486" s="21">
        <v>1826.03</v>
      </c>
      <c r="D486" s="21">
        <v>349.51</v>
      </c>
      <c r="E486" s="21">
        <v>0</v>
      </c>
      <c r="F486" s="21">
        <v>1853.47</v>
      </c>
      <c r="G486" s="21">
        <v>282</v>
      </c>
      <c r="H486" s="17">
        <f t="shared" si="28"/>
        <v>2240.77</v>
      </c>
      <c r="I486" s="17">
        <f t="shared" si="29"/>
        <v>2546.01</v>
      </c>
      <c r="J486" s="17">
        <f t="shared" si="30"/>
        <v>2873.71</v>
      </c>
      <c r="K486" s="32">
        <f t="shared" si="31"/>
        <v>3308.3700000000003</v>
      </c>
    </row>
    <row r="487" spans="1:11" s="15" customFormat="1" ht="14.25" customHeight="1">
      <c r="A487" s="29">
        <f>'до 150 кВт'!A487</f>
        <v>45311</v>
      </c>
      <c r="B487" s="16">
        <v>22</v>
      </c>
      <c r="C487" s="21">
        <v>1366.07</v>
      </c>
      <c r="D487" s="21">
        <v>85.97</v>
      </c>
      <c r="E487" s="21">
        <v>0</v>
      </c>
      <c r="F487" s="21">
        <v>1393.51</v>
      </c>
      <c r="G487" s="21">
        <v>282</v>
      </c>
      <c r="H487" s="17">
        <f t="shared" si="28"/>
        <v>1780.81</v>
      </c>
      <c r="I487" s="17">
        <f t="shared" si="29"/>
        <v>2086.0499999999997</v>
      </c>
      <c r="J487" s="17">
        <f t="shared" si="30"/>
        <v>2413.75</v>
      </c>
      <c r="K487" s="32">
        <f t="shared" si="31"/>
        <v>2848.41</v>
      </c>
    </row>
    <row r="488" spans="1:11" s="15" customFormat="1" ht="14.25" customHeight="1">
      <c r="A488" s="29">
        <f>'до 150 кВт'!A488</f>
        <v>45311</v>
      </c>
      <c r="B488" s="16">
        <v>23</v>
      </c>
      <c r="C488" s="21">
        <v>1242.96</v>
      </c>
      <c r="D488" s="21">
        <v>6.52</v>
      </c>
      <c r="E488" s="21">
        <v>0</v>
      </c>
      <c r="F488" s="21">
        <v>1270.4</v>
      </c>
      <c r="G488" s="21">
        <v>282</v>
      </c>
      <c r="H488" s="17">
        <f t="shared" si="28"/>
        <v>1657.7</v>
      </c>
      <c r="I488" s="17">
        <f t="shared" si="29"/>
        <v>1962.94</v>
      </c>
      <c r="J488" s="17">
        <f t="shared" si="30"/>
        <v>2290.64</v>
      </c>
      <c r="K488" s="32">
        <f t="shared" si="31"/>
        <v>2725.2999999999997</v>
      </c>
    </row>
    <row r="489" spans="1:11" s="15" customFormat="1" ht="14.25" customHeight="1">
      <c r="A489" s="29">
        <f>'до 150 кВт'!A489</f>
        <v>45312</v>
      </c>
      <c r="B489" s="16">
        <v>0</v>
      </c>
      <c r="C489" s="21">
        <v>1181.8</v>
      </c>
      <c r="D489" s="21">
        <v>0</v>
      </c>
      <c r="E489" s="21">
        <v>6.16</v>
      </c>
      <c r="F489" s="21">
        <v>1209.24</v>
      </c>
      <c r="G489" s="21">
        <v>282</v>
      </c>
      <c r="H489" s="17">
        <f t="shared" si="28"/>
        <v>1596.54</v>
      </c>
      <c r="I489" s="17">
        <f t="shared" si="29"/>
        <v>1901.78</v>
      </c>
      <c r="J489" s="17">
        <f t="shared" si="30"/>
        <v>2229.48</v>
      </c>
      <c r="K489" s="32">
        <f t="shared" si="31"/>
        <v>2664.14</v>
      </c>
    </row>
    <row r="490" spans="1:11" s="15" customFormat="1" ht="14.25" customHeight="1">
      <c r="A490" s="29">
        <f>'до 150 кВт'!A490</f>
        <v>45312</v>
      </c>
      <c r="B490" s="16">
        <v>1</v>
      </c>
      <c r="C490" s="21">
        <v>1100.25</v>
      </c>
      <c r="D490" s="21">
        <v>28.24</v>
      </c>
      <c r="E490" s="21">
        <v>0</v>
      </c>
      <c r="F490" s="21">
        <v>1127.69</v>
      </c>
      <c r="G490" s="21">
        <v>282</v>
      </c>
      <c r="H490" s="17">
        <f t="shared" si="28"/>
        <v>1514.99</v>
      </c>
      <c r="I490" s="17">
        <f t="shared" si="29"/>
        <v>1820.23</v>
      </c>
      <c r="J490" s="17">
        <f t="shared" si="30"/>
        <v>2147.93</v>
      </c>
      <c r="K490" s="32">
        <f t="shared" si="31"/>
        <v>2582.5899999999997</v>
      </c>
    </row>
    <row r="491" spans="1:11" s="15" customFormat="1" ht="14.25" customHeight="1">
      <c r="A491" s="29">
        <f>'до 150 кВт'!A491</f>
        <v>45312</v>
      </c>
      <c r="B491" s="16">
        <v>2</v>
      </c>
      <c r="C491" s="21">
        <v>1011.35</v>
      </c>
      <c r="D491" s="21">
        <v>53.09</v>
      </c>
      <c r="E491" s="21">
        <v>0</v>
      </c>
      <c r="F491" s="21">
        <v>1038.79</v>
      </c>
      <c r="G491" s="21">
        <v>282</v>
      </c>
      <c r="H491" s="17">
        <f t="shared" si="28"/>
        <v>1426.09</v>
      </c>
      <c r="I491" s="17">
        <f t="shared" si="29"/>
        <v>1731.33</v>
      </c>
      <c r="J491" s="17">
        <f t="shared" si="30"/>
        <v>2059.0299999999997</v>
      </c>
      <c r="K491" s="32">
        <f t="shared" si="31"/>
        <v>2493.69</v>
      </c>
    </row>
    <row r="492" spans="1:11" s="15" customFormat="1" ht="14.25" customHeight="1">
      <c r="A492" s="29">
        <f>'до 150 кВт'!A492</f>
        <v>45312</v>
      </c>
      <c r="B492" s="16">
        <v>3</v>
      </c>
      <c r="C492" s="21">
        <v>997.2</v>
      </c>
      <c r="D492" s="21">
        <v>0</v>
      </c>
      <c r="E492" s="21">
        <v>24.43</v>
      </c>
      <c r="F492" s="21">
        <v>1024.64</v>
      </c>
      <c r="G492" s="21">
        <v>282</v>
      </c>
      <c r="H492" s="17">
        <f t="shared" si="28"/>
        <v>1411.94</v>
      </c>
      <c r="I492" s="17">
        <f t="shared" si="29"/>
        <v>1717.18</v>
      </c>
      <c r="J492" s="17">
        <f t="shared" si="30"/>
        <v>2044.88</v>
      </c>
      <c r="K492" s="32">
        <f t="shared" si="31"/>
        <v>2479.54</v>
      </c>
    </row>
    <row r="493" spans="1:11" s="15" customFormat="1" ht="14.25" customHeight="1">
      <c r="A493" s="29">
        <f>'до 150 кВт'!A493</f>
        <v>45312</v>
      </c>
      <c r="B493" s="16">
        <v>4</v>
      </c>
      <c r="C493" s="21">
        <v>1022.64</v>
      </c>
      <c r="D493" s="21">
        <v>135.37</v>
      </c>
      <c r="E493" s="21">
        <v>0</v>
      </c>
      <c r="F493" s="21">
        <v>1050.08</v>
      </c>
      <c r="G493" s="21">
        <v>282</v>
      </c>
      <c r="H493" s="17">
        <f t="shared" si="28"/>
        <v>1437.3799999999999</v>
      </c>
      <c r="I493" s="17">
        <f t="shared" si="29"/>
        <v>1742.62</v>
      </c>
      <c r="J493" s="17">
        <f t="shared" si="30"/>
        <v>2070.3199999999997</v>
      </c>
      <c r="K493" s="32">
        <f t="shared" si="31"/>
        <v>2504.98</v>
      </c>
    </row>
    <row r="494" spans="1:11" s="15" customFormat="1" ht="14.25" customHeight="1">
      <c r="A494" s="29">
        <f>'до 150 кВт'!A494</f>
        <v>45312</v>
      </c>
      <c r="B494" s="16">
        <v>5</v>
      </c>
      <c r="C494" s="21">
        <v>1207.42</v>
      </c>
      <c r="D494" s="21">
        <v>268.33</v>
      </c>
      <c r="E494" s="21">
        <v>0</v>
      </c>
      <c r="F494" s="21">
        <v>1234.86</v>
      </c>
      <c r="G494" s="21">
        <v>282</v>
      </c>
      <c r="H494" s="17">
        <f t="shared" si="28"/>
        <v>1622.1599999999999</v>
      </c>
      <c r="I494" s="17">
        <f t="shared" si="29"/>
        <v>1927.3999999999999</v>
      </c>
      <c r="J494" s="17">
        <f t="shared" si="30"/>
        <v>2255.1</v>
      </c>
      <c r="K494" s="32">
        <f t="shared" si="31"/>
        <v>2689.7599999999998</v>
      </c>
    </row>
    <row r="495" spans="1:11" s="15" customFormat="1" ht="14.25" customHeight="1">
      <c r="A495" s="29">
        <f>'до 150 кВт'!A495</f>
        <v>45312</v>
      </c>
      <c r="B495" s="16">
        <v>6</v>
      </c>
      <c r="C495" s="21">
        <v>1426.15</v>
      </c>
      <c r="D495" s="21">
        <v>639.02</v>
      </c>
      <c r="E495" s="21">
        <v>0</v>
      </c>
      <c r="F495" s="21">
        <v>1453.59</v>
      </c>
      <c r="G495" s="21">
        <v>282</v>
      </c>
      <c r="H495" s="17">
        <f t="shared" si="28"/>
        <v>1840.8899999999999</v>
      </c>
      <c r="I495" s="17">
        <f t="shared" si="29"/>
        <v>2146.1299999999997</v>
      </c>
      <c r="J495" s="17">
        <f t="shared" si="30"/>
        <v>2473.83</v>
      </c>
      <c r="K495" s="32">
        <f t="shared" si="31"/>
        <v>2908.49</v>
      </c>
    </row>
    <row r="496" spans="1:11" s="15" customFormat="1" ht="14.25" customHeight="1">
      <c r="A496" s="29">
        <f>'до 150 кВт'!A496</f>
        <v>45312</v>
      </c>
      <c r="B496" s="16">
        <v>7</v>
      </c>
      <c r="C496" s="21">
        <v>1932.64</v>
      </c>
      <c r="D496" s="21">
        <v>180.97</v>
      </c>
      <c r="E496" s="21">
        <v>0</v>
      </c>
      <c r="F496" s="21">
        <v>1960.08</v>
      </c>
      <c r="G496" s="21">
        <v>282</v>
      </c>
      <c r="H496" s="17">
        <f t="shared" si="28"/>
        <v>2347.3799999999997</v>
      </c>
      <c r="I496" s="17">
        <f t="shared" si="29"/>
        <v>2652.62</v>
      </c>
      <c r="J496" s="17">
        <f t="shared" si="30"/>
        <v>2980.3199999999997</v>
      </c>
      <c r="K496" s="32">
        <f t="shared" si="31"/>
        <v>3414.98</v>
      </c>
    </row>
    <row r="497" spans="1:11" s="15" customFormat="1" ht="14.25" customHeight="1">
      <c r="A497" s="29">
        <f>'до 150 кВт'!A497</f>
        <v>45312</v>
      </c>
      <c r="B497" s="16">
        <v>8</v>
      </c>
      <c r="C497" s="21">
        <v>2143.87</v>
      </c>
      <c r="D497" s="21">
        <v>6.34</v>
      </c>
      <c r="E497" s="21">
        <v>0</v>
      </c>
      <c r="F497" s="21">
        <v>2171.31</v>
      </c>
      <c r="G497" s="21">
        <v>282</v>
      </c>
      <c r="H497" s="17">
        <f t="shared" si="28"/>
        <v>2558.6099999999997</v>
      </c>
      <c r="I497" s="17">
        <f t="shared" si="29"/>
        <v>2863.85</v>
      </c>
      <c r="J497" s="17">
        <f t="shared" si="30"/>
        <v>3191.5499999999997</v>
      </c>
      <c r="K497" s="32">
        <f t="shared" si="31"/>
        <v>3626.2099999999996</v>
      </c>
    </row>
    <row r="498" spans="1:11" s="15" customFormat="1" ht="14.25" customHeight="1">
      <c r="A498" s="29">
        <f>'до 150 кВт'!A498</f>
        <v>45312</v>
      </c>
      <c r="B498" s="16">
        <v>9</v>
      </c>
      <c r="C498" s="21">
        <v>2165.46</v>
      </c>
      <c r="D498" s="21">
        <v>51.28</v>
      </c>
      <c r="E498" s="21">
        <v>0</v>
      </c>
      <c r="F498" s="21">
        <v>2192.9</v>
      </c>
      <c r="G498" s="21">
        <v>282</v>
      </c>
      <c r="H498" s="17">
        <f t="shared" si="28"/>
        <v>2580.2</v>
      </c>
      <c r="I498" s="17">
        <f t="shared" si="29"/>
        <v>2885.44</v>
      </c>
      <c r="J498" s="17">
        <f t="shared" si="30"/>
        <v>3213.14</v>
      </c>
      <c r="K498" s="32">
        <f t="shared" si="31"/>
        <v>3647.7999999999997</v>
      </c>
    </row>
    <row r="499" spans="1:11" s="15" customFormat="1" ht="14.25" customHeight="1">
      <c r="A499" s="29">
        <f>'до 150 кВт'!A499</f>
        <v>45312</v>
      </c>
      <c r="B499" s="16">
        <v>10</v>
      </c>
      <c r="C499" s="21">
        <v>2166.57</v>
      </c>
      <c r="D499" s="21">
        <v>33.92</v>
      </c>
      <c r="E499" s="21">
        <v>0</v>
      </c>
      <c r="F499" s="21">
        <v>2194.01</v>
      </c>
      <c r="G499" s="21">
        <v>282</v>
      </c>
      <c r="H499" s="17">
        <f t="shared" si="28"/>
        <v>2581.31</v>
      </c>
      <c r="I499" s="17">
        <f t="shared" si="29"/>
        <v>2886.55</v>
      </c>
      <c r="J499" s="17">
        <f t="shared" si="30"/>
        <v>3214.25</v>
      </c>
      <c r="K499" s="32">
        <f t="shared" si="31"/>
        <v>3648.9100000000003</v>
      </c>
    </row>
    <row r="500" spans="1:11" s="15" customFormat="1" ht="14.25" customHeight="1">
      <c r="A500" s="29">
        <f>'до 150 кВт'!A500</f>
        <v>45312</v>
      </c>
      <c r="B500" s="16">
        <v>11</v>
      </c>
      <c r="C500" s="21">
        <v>2166.3</v>
      </c>
      <c r="D500" s="21">
        <v>37.96</v>
      </c>
      <c r="E500" s="21">
        <v>0</v>
      </c>
      <c r="F500" s="21">
        <v>2193.74</v>
      </c>
      <c r="G500" s="21">
        <v>282</v>
      </c>
      <c r="H500" s="17">
        <f t="shared" si="28"/>
        <v>2581.0399999999995</v>
      </c>
      <c r="I500" s="17">
        <f t="shared" si="29"/>
        <v>2886.2799999999997</v>
      </c>
      <c r="J500" s="17">
        <f t="shared" si="30"/>
        <v>3213.9799999999996</v>
      </c>
      <c r="K500" s="32">
        <f t="shared" si="31"/>
        <v>3648.64</v>
      </c>
    </row>
    <row r="501" spans="1:11" s="15" customFormat="1" ht="14.25" customHeight="1">
      <c r="A501" s="29">
        <f>'до 150 кВт'!A501</f>
        <v>45312</v>
      </c>
      <c r="B501" s="16">
        <v>12</v>
      </c>
      <c r="C501" s="21">
        <v>2145.87</v>
      </c>
      <c r="D501" s="21">
        <v>70.36</v>
      </c>
      <c r="E501" s="21">
        <v>0</v>
      </c>
      <c r="F501" s="21">
        <v>2173.31</v>
      </c>
      <c r="G501" s="21">
        <v>282</v>
      </c>
      <c r="H501" s="17">
        <f t="shared" si="28"/>
        <v>2560.6099999999997</v>
      </c>
      <c r="I501" s="17">
        <f t="shared" si="29"/>
        <v>2865.85</v>
      </c>
      <c r="J501" s="17">
        <f t="shared" si="30"/>
        <v>3193.5499999999997</v>
      </c>
      <c r="K501" s="32">
        <f t="shared" si="31"/>
        <v>3628.2099999999996</v>
      </c>
    </row>
    <row r="502" spans="1:11" s="15" customFormat="1" ht="14.25" customHeight="1">
      <c r="A502" s="29">
        <f>'до 150 кВт'!A502</f>
        <v>45312</v>
      </c>
      <c r="B502" s="16">
        <v>13</v>
      </c>
      <c r="C502" s="21">
        <v>2147.57</v>
      </c>
      <c r="D502" s="21">
        <v>93.69</v>
      </c>
      <c r="E502" s="21">
        <v>0</v>
      </c>
      <c r="F502" s="21">
        <v>2175.01</v>
      </c>
      <c r="G502" s="21">
        <v>282</v>
      </c>
      <c r="H502" s="17">
        <f t="shared" si="28"/>
        <v>2562.31</v>
      </c>
      <c r="I502" s="17">
        <f t="shared" si="29"/>
        <v>2867.55</v>
      </c>
      <c r="J502" s="17">
        <f t="shared" si="30"/>
        <v>3195.25</v>
      </c>
      <c r="K502" s="32">
        <f t="shared" si="31"/>
        <v>3629.9100000000003</v>
      </c>
    </row>
    <row r="503" spans="1:11" s="15" customFormat="1" ht="14.25" customHeight="1">
      <c r="A503" s="29">
        <f>'до 150 кВт'!A503</f>
        <v>45312</v>
      </c>
      <c r="B503" s="16">
        <v>14</v>
      </c>
      <c r="C503" s="21">
        <v>2144.63</v>
      </c>
      <c r="D503" s="21">
        <v>55.46</v>
      </c>
      <c r="E503" s="21">
        <v>0</v>
      </c>
      <c r="F503" s="21">
        <v>2172.07</v>
      </c>
      <c r="G503" s="21">
        <v>282</v>
      </c>
      <c r="H503" s="17">
        <f t="shared" si="28"/>
        <v>2559.37</v>
      </c>
      <c r="I503" s="17">
        <f t="shared" si="29"/>
        <v>2864.61</v>
      </c>
      <c r="J503" s="17">
        <f t="shared" si="30"/>
        <v>3192.31</v>
      </c>
      <c r="K503" s="32">
        <f t="shared" si="31"/>
        <v>3626.97</v>
      </c>
    </row>
    <row r="504" spans="1:11" s="15" customFormat="1" ht="14.25" customHeight="1">
      <c r="A504" s="29">
        <f>'до 150 кВт'!A504</f>
        <v>45312</v>
      </c>
      <c r="B504" s="16">
        <v>15</v>
      </c>
      <c r="C504" s="21">
        <v>2143.29</v>
      </c>
      <c r="D504" s="21">
        <v>118.82</v>
      </c>
      <c r="E504" s="21">
        <v>0</v>
      </c>
      <c r="F504" s="21">
        <v>2170.73</v>
      </c>
      <c r="G504" s="21">
        <v>282</v>
      </c>
      <c r="H504" s="17">
        <f t="shared" si="28"/>
        <v>2558.0299999999997</v>
      </c>
      <c r="I504" s="17">
        <f t="shared" si="29"/>
        <v>2863.27</v>
      </c>
      <c r="J504" s="17">
        <f t="shared" si="30"/>
        <v>3190.97</v>
      </c>
      <c r="K504" s="32">
        <f t="shared" si="31"/>
        <v>3625.6299999999997</v>
      </c>
    </row>
    <row r="505" spans="1:11" s="15" customFormat="1" ht="14.25" customHeight="1">
      <c r="A505" s="29">
        <f>'до 150 кВт'!A505</f>
        <v>45312</v>
      </c>
      <c r="B505" s="16">
        <v>16</v>
      </c>
      <c r="C505" s="21">
        <v>2133.56</v>
      </c>
      <c r="D505" s="21">
        <v>183.29</v>
      </c>
      <c r="E505" s="21">
        <v>0</v>
      </c>
      <c r="F505" s="21">
        <v>2161</v>
      </c>
      <c r="G505" s="21">
        <v>282</v>
      </c>
      <c r="H505" s="17">
        <f t="shared" si="28"/>
        <v>2548.2999999999997</v>
      </c>
      <c r="I505" s="17">
        <f t="shared" si="29"/>
        <v>2853.54</v>
      </c>
      <c r="J505" s="17">
        <f t="shared" si="30"/>
        <v>3181.24</v>
      </c>
      <c r="K505" s="32">
        <f t="shared" si="31"/>
        <v>3615.9</v>
      </c>
    </row>
    <row r="506" spans="1:11" s="15" customFormat="1" ht="14.25" customHeight="1">
      <c r="A506" s="29">
        <f>'до 150 кВт'!A506</f>
        <v>45312</v>
      </c>
      <c r="B506" s="16">
        <v>17</v>
      </c>
      <c r="C506" s="21">
        <v>2142.85</v>
      </c>
      <c r="D506" s="21">
        <v>205.21</v>
      </c>
      <c r="E506" s="21">
        <v>0</v>
      </c>
      <c r="F506" s="21">
        <v>2170.29</v>
      </c>
      <c r="G506" s="21">
        <v>282</v>
      </c>
      <c r="H506" s="17">
        <f t="shared" si="28"/>
        <v>2557.5899999999997</v>
      </c>
      <c r="I506" s="17">
        <f t="shared" si="29"/>
        <v>2862.83</v>
      </c>
      <c r="J506" s="17">
        <f t="shared" si="30"/>
        <v>3190.5299999999997</v>
      </c>
      <c r="K506" s="32">
        <f t="shared" si="31"/>
        <v>3625.19</v>
      </c>
    </row>
    <row r="507" spans="1:11" s="15" customFormat="1" ht="14.25" customHeight="1">
      <c r="A507" s="29">
        <f>'до 150 кВт'!A507</f>
        <v>45312</v>
      </c>
      <c r="B507" s="16">
        <v>18</v>
      </c>
      <c r="C507" s="21">
        <v>2143.86</v>
      </c>
      <c r="D507" s="21">
        <v>67.74</v>
      </c>
      <c r="E507" s="21">
        <v>0</v>
      </c>
      <c r="F507" s="21">
        <v>2171.3</v>
      </c>
      <c r="G507" s="21">
        <v>282</v>
      </c>
      <c r="H507" s="17">
        <f t="shared" si="28"/>
        <v>2558.6</v>
      </c>
      <c r="I507" s="17">
        <f t="shared" si="29"/>
        <v>2863.84</v>
      </c>
      <c r="J507" s="17">
        <f t="shared" si="30"/>
        <v>3191.54</v>
      </c>
      <c r="K507" s="32">
        <f t="shared" si="31"/>
        <v>3626.2000000000003</v>
      </c>
    </row>
    <row r="508" spans="1:11" s="15" customFormat="1" ht="14.25" customHeight="1">
      <c r="A508" s="29">
        <f>'до 150 кВт'!A508</f>
        <v>45312</v>
      </c>
      <c r="B508" s="16">
        <v>19</v>
      </c>
      <c r="C508" s="21">
        <v>2122.37</v>
      </c>
      <c r="D508" s="21">
        <v>71.76</v>
      </c>
      <c r="E508" s="21">
        <v>0</v>
      </c>
      <c r="F508" s="21">
        <v>2149.81</v>
      </c>
      <c r="G508" s="21">
        <v>282</v>
      </c>
      <c r="H508" s="17">
        <f t="shared" si="28"/>
        <v>2537.1099999999997</v>
      </c>
      <c r="I508" s="17">
        <f t="shared" si="29"/>
        <v>2842.35</v>
      </c>
      <c r="J508" s="17">
        <f t="shared" si="30"/>
        <v>3170.0499999999997</v>
      </c>
      <c r="K508" s="32">
        <f t="shared" si="31"/>
        <v>3604.7099999999996</v>
      </c>
    </row>
    <row r="509" spans="1:11" s="15" customFormat="1" ht="14.25" customHeight="1">
      <c r="A509" s="29">
        <f>'до 150 кВт'!A509</f>
        <v>45312</v>
      </c>
      <c r="B509" s="16">
        <v>20</v>
      </c>
      <c r="C509" s="21">
        <v>2140.86</v>
      </c>
      <c r="D509" s="21">
        <v>52.51</v>
      </c>
      <c r="E509" s="21">
        <v>0</v>
      </c>
      <c r="F509" s="21">
        <v>2168.3</v>
      </c>
      <c r="G509" s="21">
        <v>282</v>
      </c>
      <c r="H509" s="17">
        <f t="shared" si="28"/>
        <v>2555.6</v>
      </c>
      <c r="I509" s="17">
        <f t="shared" si="29"/>
        <v>2860.84</v>
      </c>
      <c r="J509" s="17">
        <f t="shared" si="30"/>
        <v>3188.54</v>
      </c>
      <c r="K509" s="32">
        <f t="shared" si="31"/>
        <v>3623.2000000000003</v>
      </c>
    </row>
    <row r="510" spans="1:11" s="15" customFormat="1" ht="14.25" customHeight="1">
      <c r="A510" s="29">
        <f>'до 150 кВт'!A510</f>
        <v>45312</v>
      </c>
      <c r="B510" s="16">
        <v>21</v>
      </c>
      <c r="C510" s="21">
        <v>2142.01</v>
      </c>
      <c r="D510" s="21">
        <v>0</v>
      </c>
      <c r="E510" s="21">
        <v>7.17</v>
      </c>
      <c r="F510" s="21">
        <v>2169.45</v>
      </c>
      <c r="G510" s="21">
        <v>282</v>
      </c>
      <c r="H510" s="17">
        <f t="shared" si="28"/>
        <v>2556.7499999999995</v>
      </c>
      <c r="I510" s="17">
        <f t="shared" si="29"/>
        <v>2861.99</v>
      </c>
      <c r="J510" s="17">
        <f t="shared" si="30"/>
        <v>3189.6899999999996</v>
      </c>
      <c r="K510" s="32">
        <f t="shared" si="31"/>
        <v>3624.35</v>
      </c>
    </row>
    <row r="511" spans="1:11" s="15" customFormat="1" ht="14.25" customHeight="1">
      <c r="A511" s="29">
        <f>'до 150 кВт'!A511</f>
        <v>45312</v>
      </c>
      <c r="B511" s="16">
        <v>22</v>
      </c>
      <c r="C511" s="21">
        <v>1602.22</v>
      </c>
      <c r="D511" s="21">
        <v>0</v>
      </c>
      <c r="E511" s="21">
        <v>100.72</v>
      </c>
      <c r="F511" s="21">
        <v>1629.66</v>
      </c>
      <c r="G511" s="21">
        <v>282</v>
      </c>
      <c r="H511" s="17">
        <f t="shared" si="28"/>
        <v>2016.96</v>
      </c>
      <c r="I511" s="17">
        <f t="shared" si="29"/>
        <v>2322.2000000000003</v>
      </c>
      <c r="J511" s="17">
        <f t="shared" si="30"/>
        <v>2649.9</v>
      </c>
      <c r="K511" s="32">
        <f t="shared" si="31"/>
        <v>3084.56</v>
      </c>
    </row>
    <row r="512" spans="1:11" s="15" customFormat="1" ht="14.25" customHeight="1">
      <c r="A512" s="29">
        <f>'до 150 кВт'!A512</f>
        <v>45312</v>
      </c>
      <c r="B512" s="16">
        <v>23</v>
      </c>
      <c r="C512" s="21">
        <v>1296.6</v>
      </c>
      <c r="D512" s="21">
        <v>0</v>
      </c>
      <c r="E512" s="21">
        <v>44.52</v>
      </c>
      <c r="F512" s="21">
        <v>1324.04</v>
      </c>
      <c r="G512" s="21">
        <v>282</v>
      </c>
      <c r="H512" s="17">
        <f t="shared" si="28"/>
        <v>1711.34</v>
      </c>
      <c r="I512" s="17">
        <f t="shared" si="29"/>
        <v>2016.58</v>
      </c>
      <c r="J512" s="17">
        <f t="shared" si="30"/>
        <v>2344.2799999999997</v>
      </c>
      <c r="K512" s="32">
        <f t="shared" si="31"/>
        <v>2778.94</v>
      </c>
    </row>
    <row r="513" spans="1:11" s="15" customFormat="1" ht="14.25" customHeight="1">
      <c r="A513" s="29">
        <f>'до 150 кВт'!A513</f>
        <v>45313</v>
      </c>
      <c r="B513" s="16">
        <v>0</v>
      </c>
      <c r="C513" s="21">
        <v>1113.02</v>
      </c>
      <c r="D513" s="21">
        <v>4</v>
      </c>
      <c r="E513" s="21">
        <v>0</v>
      </c>
      <c r="F513" s="21">
        <v>1140.46</v>
      </c>
      <c r="G513" s="21">
        <v>282</v>
      </c>
      <c r="H513" s="17">
        <f t="shared" si="28"/>
        <v>1527.76</v>
      </c>
      <c r="I513" s="17">
        <f t="shared" si="29"/>
        <v>1833</v>
      </c>
      <c r="J513" s="17">
        <f t="shared" si="30"/>
        <v>2160.7</v>
      </c>
      <c r="K513" s="32">
        <f t="shared" si="31"/>
        <v>2595.36</v>
      </c>
    </row>
    <row r="514" spans="1:11" s="15" customFormat="1" ht="14.25" customHeight="1">
      <c r="A514" s="29">
        <f>'до 150 кВт'!A514</f>
        <v>45313</v>
      </c>
      <c r="B514" s="16">
        <v>1</v>
      </c>
      <c r="C514" s="21">
        <v>987</v>
      </c>
      <c r="D514" s="21">
        <v>99.42</v>
      </c>
      <c r="E514" s="21">
        <v>0</v>
      </c>
      <c r="F514" s="21">
        <v>1014.44</v>
      </c>
      <c r="G514" s="21">
        <v>282</v>
      </c>
      <c r="H514" s="17">
        <f t="shared" si="28"/>
        <v>1401.74</v>
      </c>
      <c r="I514" s="17">
        <f t="shared" si="29"/>
        <v>1706.98</v>
      </c>
      <c r="J514" s="17">
        <f t="shared" si="30"/>
        <v>2034.6799999999998</v>
      </c>
      <c r="K514" s="32">
        <f t="shared" si="31"/>
        <v>2469.3399999999997</v>
      </c>
    </row>
    <row r="515" spans="1:11" s="15" customFormat="1" ht="14.25" customHeight="1">
      <c r="A515" s="29">
        <f>'до 150 кВт'!A515</f>
        <v>45313</v>
      </c>
      <c r="B515" s="16">
        <v>2</v>
      </c>
      <c r="C515" s="21">
        <v>984.41</v>
      </c>
      <c r="D515" s="21">
        <v>48.57</v>
      </c>
      <c r="E515" s="21">
        <v>0</v>
      </c>
      <c r="F515" s="21">
        <v>1011.85</v>
      </c>
      <c r="G515" s="21">
        <v>282</v>
      </c>
      <c r="H515" s="17">
        <f t="shared" si="28"/>
        <v>1399.1499999999999</v>
      </c>
      <c r="I515" s="17">
        <f t="shared" si="29"/>
        <v>1704.3899999999999</v>
      </c>
      <c r="J515" s="17">
        <f t="shared" si="30"/>
        <v>2032.0899999999997</v>
      </c>
      <c r="K515" s="32">
        <f t="shared" si="31"/>
        <v>2466.7499999999995</v>
      </c>
    </row>
    <row r="516" spans="1:11" s="15" customFormat="1" ht="14.25" customHeight="1">
      <c r="A516" s="29">
        <f>'до 150 кВт'!A516</f>
        <v>45313</v>
      </c>
      <c r="B516" s="16">
        <v>3</v>
      </c>
      <c r="C516" s="21">
        <v>984.21</v>
      </c>
      <c r="D516" s="21">
        <v>0</v>
      </c>
      <c r="E516" s="21">
        <v>0.33</v>
      </c>
      <c r="F516" s="21">
        <v>1011.65</v>
      </c>
      <c r="G516" s="21">
        <v>282</v>
      </c>
      <c r="H516" s="17">
        <f t="shared" si="28"/>
        <v>1398.95</v>
      </c>
      <c r="I516" s="17">
        <f t="shared" si="29"/>
        <v>1704.19</v>
      </c>
      <c r="J516" s="17">
        <f t="shared" si="30"/>
        <v>2031.8899999999999</v>
      </c>
      <c r="K516" s="32">
        <f t="shared" si="31"/>
        <v>2466.5499999999997</v>
      </c>
    </row>
    <row r="517" spans="1:11" s="15" customFormat="1" ht="14.25" customHeight="1">
      <c r="A517" s="29">
        <f>'до 150 кВт'!A517</f>
        <v>45313</v>
      </c>
      <c r="B517" s="16">
        <v>4</v>
      </c>
      <c r="C517" s="21">
        <v>1060.41</v>
      </c>
      <c r="D517" s="21">
        <v>84.68</v>
      </c>
      <c r="E517" s="21">
        <v>0</v>
      </c>
      <c r="F517" s="21">
        <v>1087.85</v>
      </c>
      <c r="G517" s="21">
        <v>282</v>
      </c>
      <c r="H517" s="17">
        <f t="shared" si="28"/>
        <v>1475.1499999999999</v>
      </c>
      <c r="I517" s="17">
        <f t="shared" si="29"/>
        <v>1780.3899999999999</v>
      </c>
      <c r="J517" s="17">
        <f t="shared" si="30"/>
        <v>2108.0899999999997</v>
      </c>
      <c r="K517" s="32">
        <f t="shared" si="31"/>
        <v>2542.7499999999995</v>
      </c>
    </row>
    <row r="518" spans="1:11" s="15" customFormat="1" ht="14.25" customHeight="1">
      <c r="A518" s="29">
        <f>'до 150 кВт'!A518</f>
        <v>45313</v>
      </c>
      <c r="B518" s="16">
        <v>5</v>
      </c>
      <c r="C518" s="21">
        <v>1258.07</v>
      </c>
      <c r="D518" s="21">
        <v>367.74</v>
      </c>
      <c r="E518" s="21">
        <v>0</v>
      </c>
      <c r="F518" s="21">
        <v>1285.51</v>
      </c>
      <c r="G518" s="21">
        <v>282</v>
      </c>
      <c r="H518" s="17">
        <f t="shared" si="28"/>
        <v>1672.81</v>
      </c>
      <c r="I518" s="17">
        <f t="shared" si="29"/>
        <v>1978.05</v>
      </c>
      <c r="J518" s="17">
        <f t="shared" si="30"/>
        <v>2305.75</v>
      </c>
      <c r="K518" s="32">
        <f t="shared" si="31"/>
        <v>2740.41</v>
      </c>
    </row>
    <row r="519" spans="1:11" s="15" customFormat="1" ht="14.25" customHeight="1">
      <c r="A519" s="29">
        <f>'до 150 кВт'!A519</f>
        <v>45313</v>
      </c>
      <c r="B519" s="16">
        <v>6</v>
      </c>
      <c r="C519" s="21">
        <v>1668.83</v>
      </c>
      <c r="D519" s="21">
        <v>446.68</v>
      </c>
      <c r="E519" s="21">
        <v>0</v>
      </c>
      <c r="F519" s="21">
        <v>1696.27</v>
      </c>
      <c r="G519" s="21">
        <v>282</v>
      </c>
      <c r="H519" s="17">
        <f t="shared" si="28"/>
        <v>2083.5699999999997</v>
      </c>
      <c r="I519" s="17">
        <f t="shared" si="29"/>
        <v>2388.81</v>
      </c>
      <c r="J519" s="17">
        <f t="shared" si="30"/>
        <v>2716.5099999999998</v>
      </c>
      <c r="K519" s="32">
        <f t="shared" si="31"/>
        <v>3151.1699999999996</v>
      </c>
    </row>
    <row r="520" spans="1:11" s="15" customFormat="1" ht="14.25" customHeight="1">
      <c r="A520" s="29">
        <f>'до 150 кВт'!A520</f>
        <v>45313</v>
      </c>
      <c r="B520" s="16">
        <v>7</v>
      </c>
      <c r="C520" s="21">
        <v>2169.85</v>
      </c>
      <c r="D520" s="21">
        <v>9.47</v>
      </c>
      <c r="E520" s="21">
        <v>0</v>
      </c>
      <c r="F520" s="21">
        <v>2197.29</v>
      </c>
      <c r="G520" s="21">
        <v>282</v>
      </c>
      <c r="H520" s="17">
        <f t="shared" si="28"/>
        <v>2584.5899999999997</v>
      </c>
      <c r="I520" s="17">
        <f t="shared" si="29"/>
        <v>2889.83</v>
      </c>
      <c r="J520" s="17">
        <f t="shared" si="30"/>
        <v>3217.5299999999997</v>
      </c>
      <c r="K520" s="32">
        <f t="shared" si="31"/>
        <v>3652.19</v>
      </c>
    </row>
    <row r="521" spans="1:11" s="15" customFormat="1" ht="14.25" customHeight="1">
      <c r="A521" s="29">
        <f>'до 150 кВт'!A521</f>
        <v>45313</v>
      </c>
      <c r="B521" s="16">
        <v>8</v>
      </c>
      <c r="C521" s="21">
        <v>2198.53</v>
      </c>
      <c r="D521" s="21">
        <v>211.79</v>
      </c>
      <c r="E521" s="21">
        <v>0</v>
      </c>
      <c r="F521" s="21">
        <v>2225.97</v>
      </c>
      <c r="G521" s="21">
        <v>282</v>
      </c>
      <c r="H521" s="17">
        <f t="shared" si="28"/>
        <v>2613.2699999999995</v>
      </c>
      <c r="I521" s="17">
        <f t="shared" si="29"/>
        <v>2918.5099999999998</v>
      </c>
      <c r="J521" s="17">
        <f t="shared" si="30"/>
        <v>3246.2099999999996</v>
      </c>
      <c r="K521" s="32">
        <f t="shared" si="31"/>
        <v>3680.8699999999994</v>
      </c>
    </row>
    <row r="522" spans="1:11" s="15" customFormat="1" ht="14.25" customHeight="1">
      <c r="A522" s="29">
        <f>'до 150 кВт'!A522</f>
        <v>45313</v>
      </c>
      <c r="B522" s="16">
        <v>9</v>
      </c>
      <c r="C522" s="21">
        <v>2228.29</v>
      </c>
      <c r="D522" s="21">
        <v>291.65</v>
      </c>
      <c r="E522" s="21">
        <v>0</v>
      </c>
      <c r="F522" s="21">
        <v>2255.73</v>
      </c>
      <c r="G522" s="21">
        <v>282</v>
      </c>
      <c r="H522" s="17">
        <f aca="true" t="shared" si="32" ref="H522:H585">SUM($F522,$G522,$N$5,$N$7)</f>
        <v>2643.0299999999997</v>
      </c>
      <c r="I522" s="17">
        <f aca="true" t="shared" si="33" ref="I522:I585">SUM($F522,$G522,$O$5,$O$7)</f>
        <v>2948.27</v>
      </c>
      <c r="J522" s="17">
        <f aca="true" t="shared" si="34" ref="J522:J585">SUM($F522,$G522,$P$5,$P$7)</f>
        <v>3275.97</v>
      </c>
      <c r="K522" s="32">
        <f aca="true" t="shared" si="35" ref="K522:K585">SUM($F522,$G522,$Q$5,$Q$7)</f>
        <v>3710.6299999999997</v>
      </c>
    </row>
    <row r="523" spans="1:11" s="15" customFormat="1" ht="14.25" customHeight="1">
      <c r="A523" s="29">
        <f>'до 150 кВт'!A523</f>
        <v>45313</v>
      </c>
      <c r="B523" s="16">
        <v>10</v>
      </c>
      <c r="C523" s="21">
        <v>2347.61</v>
      </c>
      <c r="D523" s="21">
        <v>272.14</v>
      </c>
      <c r="E523" s="21">
        <v>0</v>
      </c>
      <c r="F523" s="21">
        <v>2375.05</v>
      </c>
      <c r="G523" s="21">
        <v>282</v>
      </c>
      <c r="H523" s="17">
        <f t="shared" si="32"/>
        <v>2762.35</v>
      </c>
      <c r="I523" s="17">
        <f t="shared" si="33"/>
        <v>3067.59</v>
      </c>
      <c r="J523" s="17">
        <f t="shared" si="34"/>
        <v>3395.29</v>
      </c>
      <c r="K523" s="32">
        <f t="shared" si="35"/>
        <v>3829.9500000000003</v>
      </c>
    </row>
    <row r="524" spans="1:11" s="15" customFormat="1" ht="14.25" customHeight="1">
      <c r="A524" s="29">
        <f>'до 150 кВт'!A524</f>
        <v>45313</v>
      </c>
      <c r="B524" s="16">
        <v>11</v>
      </c>
      <c r="C524" s="21">
        <v>2340.13</v>
      </c>
      <c r="D524" s="21">
        <v>305.98</v>
      </c>
      <c r="E524" s="21">
        <v>0</v>
      </c>
      <c r="F524" s="21">
        <v>2367.57</v>
      </c>
      <c r="G524" s="21">
        <v>282</v>
      </c>
      <c r="H524" s="17">
        <f t="shared" si="32"/>
        <v>2754.87</v>
      </c>
      <c r="I524" s="17">
        <f t="shared" si="33"/>
        <v>3060.11</v>
      </c>
      <c r="J524" s="17">
        <f t="shared" si="34"/>
        <v>3387.81</v>
      </c>
      <c r="K524" s="32">
        <f t="shared" si="35"/>
        <v>3822.47</v>
      </c>
    </row>
    <row r="525" spans="1:11" s="15" customFormat="1" ht="14.25" customHeight="1">
      <c r="A525" s="29">
        <f>'до 150 кВт'!A525</f>
        <v>45313</v>
      </c>
      <c r="B525" s="16">
        <v>12</v>
      </c>
      <c r="C525" s="21">
        <v>2311.46</v>
      </c>
      <c r="D525" s="21">
        <v>349.66</v>
      </c>
      <c r="E525" s="21">
        <v>0</v>
      </c>
      <c r="F525" s="21">
        <v>2338.9</v>
      </c>
      <c r="G525" s="21">
        <v>282</v>
      </c>
      <c r="H525" s="17">
        <f t="shared" si="32"/>
        <v>2726.2</v>
      </c>
      <c r="I525" s="17">
        <f t="shared" si="33"/>
        <v>3031.44</v>
      </c>
      <c r="J525" s="17">
        <f t="shared" si="34"/>
        <v>3359.14</v>
      </c>
      <c r="K525" s="32">
        <f t="shared" si="35"/>
        <v>3793.7999999999997</v>
      </c>
    </row>
    <row r="526" spans="1:11" s="15" customFormat="1" ht="14.25" customHeight="1">
      <c r="A526" s="29">
        <f>'до 150 кВт'!A526</f>
        <v>45313</v>
      </c>
      <c r="B526" s="16">
        <v>13</v>
      </c>
      <c r="C526" s="21">
        <v>2312.97</v>
      </c>
      <c r="D526" s="21">
        <v>673.63</v>
      </c>
      <c r="E526" s="21">
        <v>0</v>
      </c>
      <c r="F526" s="21">
        <v>2340.41</v>
      </c>
      <c r="G526" s="21">
        <v>282</v>
      </c>
      <c r="H526" s="17">
        <f t="shared" si="32"/>
        <v>2727.7099999999996</v>
      </c>
      <c r="I526" s="17">
        <f t="shared" si="33"/>
        <v>3032.95</v>
      </c>
      <c r="J526" s="17">
        <f t="shared" si="34"/>
        <v>3360.6499999999996</v>
      </c>
      <c r="K526" s="32">
        <f t="shared" si="35"/>
        <v>3795.31</v>
      </c>
    </row>
    <row r="527" spans="1:11" s="15" customFormat="1" ht="14.25" customHeight="1">
      <c r="A527" s="29">
        <f>'до 150 кВт'!A527</f>
        <v>45313</v>
      </c>
      <c r="B527" s="16">
        <v>14</v>
      </c>
      <c r="C527" s="21">
        <v>2309.77</v>
      </c>
      <c r="D527" s="21">
        <v>1119.39</v>
      </c>
      <c r="E527" s="21">
        <v>0</v>
      </c>
      <c r="F527" s="21">
        <v>2337.21</v>
      </c>
      <c r="G527" s="21">
        <v>282</v>
      </c>
      <c r="H527" s="17">
        <f t="shared" si="32"/>
        <v>2724.5099999999998</v>
      </c>
      <c r="I527" s="17">
        <f t="shared" si="33"/>
        <v>3029.75</v>
      </c>
      <c r="J527" s="17">
        <f t="shared" si="34"/>
        <v>3357.45</v>
      </c>
      <c r="K527" s="32">
        <f t="shared" si="35"/>
        <v>3792.11</v>
      </c>
    </row>
    <row r="528" spans="1:11" s="15" customFormat="1" ht="14.25" customHeight="1">
      <c r="A528" s="29">
        <f>'до 150 кВт'!A528</f>
        <v>45313</v>
      </c>
      <c r="B528" s="16">
        <v>15</v>
      </c>
      <c r="C528" s="21">
        <v>2330.65</v>
      </c>
      <c r="D528" s="21">
        <v>2382.02</v>
      </c>
      <c r="E528" s="21">
        <v>0</v>
      </c>
      <c r="F528" s="21">
        <v>2358.09</v>
      </c>
      <c r="G528" s="21">
        <v>282</v>
      </c>
      <c r="H528" s="17">
        <f t="shared" si="32"/>
        <v>2745.39</v>
      </c>
      <c r="I528" s="17">
        <f t="shared" si="33"/>
        <v>3050.63</v>
      </c>
      <c r="J528" s="17">
        <f t="shared" si="34"/>
        <v>3378.33</v>
      </c>
      <c r="K528" s="32">
        <f t="shared" si="35"/>
        <v>3812.9900000000002</v>
      </c>
    </row>
    <row r="529" spans="1:11" s="15" customFormat="1" ht="14.25" customHeight="1">
      <c r="A529" s="29">
        <f>'до 150 кВт'!A529</f>
        <v>45313</v>
      </c>
      <c r="B529" s="16">
        <v>16</v>
      </c>
      <c r="C529" s="21">
        <v>2326.35</v>
      </c>
      <c r="D529" s="21">
        <v>1720.26</v>
      </c>
      <c r="E529" s="21">
        <v>0</v>
      </c>
      <c r="F529" s="21">
        <v>2353.79</v>
      </c>
      <c r="G529" s="21">
        <v>282</v>
      </c>
      <c r="H529" s="17">
        <f t="shared" si="32"/>
        <v>2741.0899999999997</v>
      </c>
      <c r="I529" s="17">
        <f t="shared" si="33"/>
        <v>3046.33</v>
      </c>
      <c r="J529" s="17">
        <f t="shared" si="34"/>
        <v>3374.0299999999997</v>
      </c>
      <c r="K529" s="32">
        <f t="shared" si="35"/>
        <v>3808.69</v>
      </c>
    </row>
    <row r="530" spans="1:11" s="15" customFormat="1" ht="14.25" customHeight="1">
      <c r="A530" s="29">
        <f>'до 150 кВт'!A530</f>
        <v>45313</v>
      </c>
      <c r="B530" s="16">
        <v>17</v>
      </c>
      <c r="C530" s="21">
        <v>2334.82</v>
      </c>
      <c r="D530" s="21">
        <v>1695.81</v>
      </c>
      <c r="E530" s="21">
        <v>0</v>
      </c>
      <c r="F530" s="21">
        <v>2362.26</v>
      </c>
      <c r="G530" s="21">
        <v>282</v>
      </c>
      <c r="H530" s="17">
        <f t="shared" si="32"/>
        <v>2749.56</v>
      </c>
      <c r="I530" s="17">
        <f t="shared" si="33"/>
        <v>3054.8</v>
      </c>
      <c r="J530" s="17">
        <f t="shared" si="34"/>
        <v>3382.5</v>
      </c>
      <c r="K530" s="32">
        <f t="shared" si="35"/>
        <v>3817.1600000000003</v>
      </c>
    </row>
    <row r="531" spans="1:11" s="15" customFormat="1" ht="14.25" customHeight="1">
      <c r="A531" s="29">
        <f>'до 150 кВт'!A531</f>
        <v>45313</v>
      </c>
      <c r="B531" s="16">
        <v>18</v>
      </c>
      <c r="C531" s="21">
        <v>2410.98</v>
      </c>
      <c r="D531" s="21">
        <v>443.04</v>
      </c>
      <c r="E531" s="21">
        <v>0</v>
      </c>
      <c r="F531" s="21">
        <v>2438.42</v>
      </c>
      <c r="G531" s="21">
        <v>282</v>
      </c>
      <c r="H531" s="17">
        <f t="shared" si="32"/>
        <v>2825.72</v>
      </c>
      <c r="I531" s="17">
        <f t="shared" si="33"/>
        <v>3130.96</v>
      </c>
      <c r="J531" s="17">
        <f t="shared" si="34"/>
        <v>3458.66</v>
      </c>
      <c r="K531" s="32">
        <f t="shared" si="35"/>
        <v>3893.32</v>
      </c>
    </row>
    <row r="532" spans="1:11" s="15" customFormat="1" ht="14.25" customHeight="1">
      <c r="A532" s="29">
        <f>'до 150 кВт'!A532</f>
        <v>45313</v>
      </c>
      <c r="B532" s="16">
        <v>19</v>
      </c>
      <c r="C532" s="21">
        <v>2352.8</v>
      </c>
      <c r="D532" s="21">
        <v>544.16</v>
      </c>
      <c r="E532" s="21">
        <v>0</v>
      </c>
      <c r="F532" s="21">
        <v>2380.24</v>
      </c>
      <c r="G532" s="21">
        <v>282</v>
      </c>
      <c r="H532" s="17">
        <f t="shared" si="32"/>
        <v>2767.5399999999995</v>
      </c>
      <c r="I532" s="17">
        <f t="shared" si="33"/>
        <v>3072.7799999999997</v>
      </c>
      <c r="J532" s="17">
        <f t="shared" si="34"/>
        <v>3400.4799999999996</v>
      </c>
      <c r="K532" s="32">
        <f t="shared" si="35"/>
        <v>3835.14</v>
      </c>
    </row>
    <row r="533" spans="1:11" s="15" customFormat="1" ht="14.25" customHeight="1">
      <c r="A533" s="29">
        <f>'до 150 кВт'!A533</f>
        <v>45313</v>
      </c>
      <c r="B533" s="16">
        <v>20</v>
      </c>
      <c r="C533" s="21">
        <v>2286.01</v>
      </c>
      <c r="D533" s="21">
        <v>243.19</v>
      </c>
      <c r="E533" s="21">
        <v>0</v>
      </c>
      <c r="F533" s="21">
        <v>2313.45</v>
      </c>
      <c r="G533" s="21">
        <v>282</v>
      </c>
      <c r="H533" s="17">
        <f t="shared" si="32"/>
        <v>2700.7499999999995</v>
      </c>
      <c r="I533" s="17">
        <f t="shared" si="33"/>
        <v>3005.99</v>
      </c>
      <c r="J533" s="17">
        <f t="shared" si="34"/>
        <v>3333.6899999999996</v>
      </c>
      <c r="K533" s="32">
        <f t="shared" si="35"/>
        <v>3768.35</v>
      </c>
    </row>
    <row r="534" spans="1:11" s="15" customFormat="1" ht="14.25" customHeight="1">
      <c r="A534" s="29">
        <f>'до 150 кВт'!A534</f>
        <v>45313</v>
      </c>
      <c r="B534" s="16">
        <v>21</v>
      </c>
      <c r="C534" s="21">
        <v>2227.28</v>
      </c>
      <c r="D534" s="21">
        <v>10.75</v>
      </c>
      <c r="E534" s="21">
        <v>0</v>
      </c>
      <c r="F534" s="21">
        <v>2254.72</v>
      </c>
      <c r="G534" s="21">
        <v>282</v>
      </c>
      <c r="H534" s="17">
        <f t="shared" si="32"/>
        <v>2642.0199999999995</v>
      </c>
      <c r="I534" s="17">
        <f t="shared" si="33"/>
        <v>2947.2599999999998</v>
      </c>
      <c r="J534" s="17">
        <f t="shared" si="34"/>
        <v>3274.9599999999996</v>
      </c>
      <c r="K534" s="32">
        <f t="shared" si="35"/>
        <v>3709.6199999999994</v>
      </c>
    </row>
    <row r="535" spans="1:11" s="15" customFormat="1" ht="14.25" customHeight="1">
      <c r="A535" s="29">
        <f>'до 150 кВт'!A535</f>
        <v>45313</v>
      </c>
      <c r="B535" s="16">
        <v>22</v>
      </c>
      <c r="C535" s="21">
        <v>2184.76</v>
      </c>
      <c r="D535" s="21">
        <v>0</v>
      </c>
      <c r="E535" s="21">
        <v>78.69</v>
      </c>
      <c r="F535" s="21">
        <v>2212.2</v>
      </c>
      <c r="G535" s="21">
        <v>282</v>
      </c>
      <c r="H535" s="17">
        <f t="shared" si="32"/>
        <v>2599.4999999999995</v>
      </c>
      <c r="I535" s="17">
        <f t="shared" si="33"/>
        <v>2904.74</v>
      </c>
      <c r="J535" s="17">
        <f t="shared" si="34"/>
        <v>3232.4399999999996</v>
      </c>
      <c r="K535" s="32">
        <f t="shared" si="35"/>
        <v>3667.1</v>
      </c>
    </row>
    <row r="536" spans="1:11" s="15" customFormat="1" ht="14.25" customHeight="1">
      <c r="A536" s="29">
        <f>'до 150 кВт'!A536</f>
        <v>45313</v>
      </c>
      <c r="B536" s="16">
        <v>23</v>
      </c>
      <c r="C536" s="21">
        <v>2003.36</v>
      </c>
      <c r="D536" s="21">
        <v>0</v>
      </c>
      <c r="E536" s="21">
        <v>97.59</v>
      </c>
      <c r="F536" s="21">
        <v>2030.8</v>
      </c>
      <c r="G536" s="21">
        <v>282</v>
      </c>
      <c r="H536" s="17">
        <f t="shared" si="32"/>
        <v>2418.1</v>
      </c>
      <c r="I536" s="17">
        <f t="shared" si="33"/>
        <v>2723.34</v>
      </c>
      <c r="J536" s="17">
        <f t="shared" si="34"/>
        <v>3051.04</v>
      </c>
      <c r="K536" s="32">
        <f t="shared" si="35"/>
        <v>3485.7000000000003</v>
      </c>
    </row>
    <row r="537" spans="1:11" s="15" customFormat="1" ht="14.25" customHeight="1">
      <c r="A537" s="29">
        <f>'до 150 кВт'!A537</f>
        <v>45314</v>
      </c>
      <c r="B537" s="16">
        <v>0</v>
      </c>
      <c r="C537" s="21">
        <v>1284.95</v>
      </c>
      <c r="D537" s="21">
        <v>0</v>
      </c>
      <c r="E537" s="21">
        <v>79.19</v>
      </c>
      <c r="F537" s="21">
        <v>1312.39</v>
      </c>
      <c r="G537" s="21">
        <v>282</v>
      </c>
      <c r="H537" s="17">
        <f t="shared" si="32"/>
        <v>1699.69</v>
      </c>
      <c r="I537" s="17">
        <f t="shared" si="33"/>
        <v>2004.93</v>
      </c>
      <c r="J537" s="17">
        <f t="shared" si="34"/>
        <v>2332.63</v>
      </c>
      <c r="K537" s="32">
        <f t="shared" si="35"/>
        <v>2767.29</v>
      </c>
    </row>
    <row r="538" spans="1:11" s="15" customFormat="1" ht="14.25" customHeight="1">
      <c r="A538" s="29">
        <f>'до 150 кВт'!A538</f>
        <v>45314</v>
      </c>
      <c r="B538" s="16">
        <v>1</v>
      </c>
      <c r="C538" s="21">
        <v>1210.43</v>
      </c>
      <c r="D538" s="21">
        <v>1.97</v>
      </c>
      <c r="E538" s="21">
        <v>0</v>
      </c>
      <c r="F538" s="21">
        <v>1237.87</v>
      </c>
      <c r="G538" s="21">
        <v>282</v>
      </c>
      <c r="H538" s="17">
        <f t="shared" si="32"/>
        <v>1625.1699999999998</v>
      </c>
      <c r="I538" s="17">
        <f t="shared" si="33"/>
        <v>1930.4099999999999</v>
      </c>
      <c r="J538" s="17">
        <f t="shared" si="34"/>
        <v>2258.1099999999997</v>
      </c>
      <c r="K538" s="32">
        <f t="shared" si="35"/>
        <v>2692.77</v>
      </c>
    </row>
    <row r="539" spans="1:11" s="15" customFormat="1" ht="14.25" customHeight="1">
      <c r="A539" s="29">
        <f>'до 150 кВт'!A539</f>
        <v>45314</v>
      </c>
      <c r="B539" s="16">
        <v>2</v>
      </c>
      <c r="C539" s="21">
        <v>1195.13</v>
      </c>
      <c r="D539" s="21">
        <v>14.03</v>
      </c>
      <c r="E539" s="21">
        <v>0</v>
      </c>
      <c r="F539" s="21">
        <v>1222.57</v>
      </c>
      <c r="G539" s="21">
        <v>282</v>
      </c>
      <c r="H539" s="17">
        <f t="shared" si="32"/>
        <v>1609.87</v>
      </c>
      <c r="I539" s="17">
        <f t="shared" si="33"/>
        <v>1915.11</v>
      </c>
      <c r="J539" s="17">
        <f t="shared" si="34"/>
        <v>2242.81</v>
      </c>
      <c r="K539" s="32">
        <f t="shared" si="35"/>
        <v>2677.47</v>
      </c>
    </row>
    <row r="540" spans="1:11" s="15" customFormat="1" ht="14.25" customHeight="1">
      <c r="A540" s="29">
        <f>'до 150 кВт'!A540</f>
        <v>45314</v>
      </c>
      <c r="B540" s="16">
        <v>3</v>
      </c>
      <c r="C540" s="21">
        <v>1188.41</v>
      </c>
      <c r="D540" s="21">
        <v>24.07</v>
      </c>
      <c r="E540" s="21">
        <v>0</v>
      </c>
      <c r="F540" s="21">
        <v>1215.85</v>
      </c>
      <c r="G540" s="21">
        <v>282</v>
      </c>
      <c r="H540" s="17">
        <f t="shared" si="32"/>
        <v>1603.1499999999999</v>
      </c>
      <c r="I540" s="17">
        <f t="shared" si="33"/>
        <v>1908.3899999999999</v>
      </c>
      <c r="J540" s="17">
        <f t="shared" si="34"/>
        <v>2236.0899999999997</v>
      </c>
      <c r="K540" s="32">
        <f t="shared" si="35"/>
        <v>2670.7499999999995</v>
      </c>
    </row>
    <row r="541" spans="1:11" s="15" customFormat="1" ht="14.25" customHeight="1">
      <c r="A541" s="29">
        <f>'до 150 кВт'!A541</f>
        <v>45314</v>
      </c>
      <c r="B541" s="16">
        <v>4</v>
      </c>
      <c r="C541" s="21">
        <v>1188.99</v>
      </c>
      <c r="D541" s="21">
        <v>82.05</v>
      </c>
      <c r="E541" s="21">
        <v>0</v>
      </c>
      <c r="F541" s="21">
        <v>1216.43</v>
      </c>
      <c r="G541" s="21">
        <v>282</v>
      </c>
      <c r="H541" s="17">
        <f t="shared" si="32"/>
        <v>1603.73</v>
      </c>
      <c r="I541" s="17">
        <f t="shared" si="33"/>
        <v>1908.97</v>
      </c>
      <c r="J541" s="17">
        <f t="shared" si="34"/>
        <v>2236.67</v>
      </c>
      <c r="K541" s="32">
        <f t="shared" si="35"/>
        <v>2671.33</v>
      </c>
    </row>
    <row r="542" spans="1:11" s="15" customFormat="1" ht="14.25" customHeight="1">
      <c r="A542" s="29">
        <f>'до 150 кВт'!A542</f>
        <v>45314</v>
      </c>
      <c r="B542" s="16">
        <v>5</v>
      </c>
      <c r="C542" s="21">
        <v>1366.74</v>
      </c>
      <c r="D542" s="21">
        <v>148.37</v>
      </c>
      <c r="E542" s="21">
        <v>0</v>
      </c>
      <c r="F542" s="21">
        <v>1394.18</v>
      </c>
      <c r="G542" s="21">
        <v>282</v>
      </c>
      <c r="H542" s="17">
        <f t="shared" si="32"/>
        <v>1781.48</v>
      </c>
      <c r="I542" s="17">
        <f t="shared" si="33"/>
        <v>2086.72</v>
      </c>
      <c r="J542" s="17">
        <f t="shared" si="34"/>
        <v>2414.42</v>
      </c>
      <c r="K542" s="32">
        <f t="shared" si="35"/>
        <v>2849.08</v>
      </c>
    </row>
    <row r="543" spans="1:11" s="15" customFormat="1" ht="14.25" customHeight="1">
      <c r="A543" s="29">
        <f>'до 150 кВт'!A543</f>
        <v>45314</v>
      </c>
      <c r="B543" s="16">
        <v>6</v>
      </c>
      <c r="C543" s="21">
        <v>1970.5</v>
      </c>
      <c r="D543" s="21">
        <v>258.6</v>
      </c>
      <c r="E543" s="21">
        <v>0</v>
      </c>
      <c r="F543" s="21">
        <v>1997.94</v>
      </c>
      <c r="G543" s="21">
        <v>282</v>
      </c>
      <c r="H543" s="17">
        <f t="shared" si="32"/>
        <v>2385.24</v>
      </c>
      <c r="I543" s="17">
        <f t="shared" si="33"/>
        <v>2690.48</v>
      </c>
      <c r="J543" s="17">
        <f t="shared" si="34"/>
        <v>3018.18</v>
      </c>
      <c r="K543" s="32">
        <f t="shared" si="35"/>
        <v>3452.8399999999997</v>
      </c>
    </row>
    <row r="544" spans="1:11" s="15" customFormat="1" ht="14.25" customHeight="1">
      <c r="A544" s="29">
        <f>'до 150 кВт'!A544</f>
        <v>45314</v>
      </c>
      <c r="B544" s="16">
        <v>7</v>
      </c>
      <c r="C544" s="21">
        <v>2201.54</v>
      </c>
      <c r="D544" s="21">
        <v>323.5</v>
      </c>
      <c r="E544" s="21">
        <v>0</v>
      </c>
      <c r="F544" s="21">
        <v>2228.98</v>
      </c>
      <c r="G544" s="21">
        <v>282</v>
      </c>
      <c r="H544" s="17">
        <f t="shared" si="32"/>
        <v>2616.2799999999997</v>
      </c>
      <c r="I544" s="17">
        <f t="shared" si="33"/>
        <v>2921.52</v>
      </c>
      <c r="J544" s="17">
        <f t="shared" si="34"/>
        <v>3249.22</v>
      </c>
      <c r="K544" s="32">
        <f t="shared" si="35"/>
        <v>3683.8799999999997</v>
      </c>
    </row>
    <row r="545" spans="1:11" s="15" customFormat="1" ht="14.25" customHeight="1">
      <c r="A545" s="29">
        <f>'до 150 кВт'!A545</f>
        <v>45314</v>
      </c>
      <c r="B545" s="16">
        <v>8</v>
      </c>
      <c r="C545" s="21">
        <v>2227.83</v>
      </c>
      <c r="D545" s="21">
        <v>775.03</v>
      </c>
      <c r="E545" s="21">
        <v>0</v>
      </c>
      <c r="F545" s="21">
        <v>2255.27</v>
      </c>
      <c r="G545" s="21">
        <v>282</v>
      </c>
      <c r="H545" s="17">
        <f t="shared" si="32"/>
        <v>2642.5699999999997</v>
      </c>
      <c r="I545" s="17">
        <f t="shared" si="33"/>
        <v>2947.81</v>
      </c>
      <c r="J545" s="17">
        <f t="shared" si="34"/>
        <v>3275.5099999999998</v>
      </c>
      <c r="K545" s="32">
        <f t="shared" si="35"/>
        <v>3710.1699999999996</v>
      </c>
    </row>
    <row r="546" spans="1:11" s="15" customFormat="1" ht="14.25" customHeight="1">
      <c r="A546" s="29">
        <f>'до 150 кВт'!A546</f>
        <v>45314</v>
      </c>
      <c r="B546" s="16">
        <v>9</v>
      </c>
      <c r="C546" s="21">
        <v>2287.16</v>
      </c>
      <c r="D546" s="21">
        <v>723.87</v>
      </c>
      <c r="E546" s="21">
        <v>0</v>
      </c>
      <c r="F546" s="21">
        <v>2314.6</v>
      </c>
      <c r="G546" s="21">
        <v>282</v>
      </c>
      <c r="H546" s="17">
        <f t="shared" si="32"/>
        <v>2701.8999999999996</v>
      </c>
      <c r="I546" s="17">
        <f t="shared" si="33"/>
        <v>3007.14</v>
      </c>
      <c r="J546" s="17">
        <f t="shared" si="34"/>
        <v>3334.8399999999997</v>
      </c>
      <c r="K546" s="32">
        <f t="shared" si="35"/>
        <v>3769.4999999999995</v>
      </c>
    </row>
    <row r="547" spans="1:11" s="15" customFormat="1" ht="14.25" customHeight="1">
      <c r="A547" s="29">
        <f>'до 150 кВт'!A547</f>
        <v>45314</v>
      </c>
      <c r="B547" s="16">
        <v>10</v>
      </c>
      <c r="C547" s="21">
        <v>2346.23</v>
      </c>
      <c r="D547" s="21">
        <v>1179.25</v>
      </c>
      <c r="E547" s="21">
        <v>0</v>
      </c>
      <c r="F547" s="21">
        <v>2373.67</v>
      </c>
      <c r="G547" s="21">
        <v>282</v>
      </c>
      <c r="H547" s="17">
        <f t="shared" si="32"/>
        <v>2760.97</v>
      </c>
      <c r="I547" s="17">
        <f t="shared" si="33"/>
        <v>3066.21</v>
      </c>
      <c r="J547" s="17">
        <f t="shared" si="34"/>
        <v>3393.91</v>
      </c>
      <c r="K547" s="32">
        <f t="shared" si="35"/>
        <v>3828.57</v>
      </c>
    </row>
    <row r="548" spans="1:11" s="15" customFormat="1" ht="14.25" customHeight="1">
      <c r="A548" s="29">
        <f>'до 150 кВт'!A548</f>
        <v>45314</v>
      </c>
      <c r="B548" s="16">
        <v>11</v>
      </c>
      <c r="C548" s="21">
        <v>2375.3</v>
      </c>
      <c r="D548" s="21">
        <v>570.16</v>
      </c>
      <c r="E548" s="21">
        <v>0</v>
      </c>
      <c r="F548" s="21">
        <v>2402.74</v>
      </c>
      <c r="G548" s="21">
        <v>282</v>
      </c>
      <c r="H548" s="17">
        <f t="shared" si="32"/>
        <v>2790.0399999999995</v>
      </c>
      <c r="I548" s="17">
        <f t="shared" si="33"/>
        <v>3095.2799999999997</v>
      </c>
      <c r="J548" s="17">
        <f t="shared" si="34"/>
        <v>3422.9799999999996</v>
      </c>
      <c r="K548" s="32">
        <f t="shared" si="35"/>
        <v>3857.64</v>
      </c>
    </row>
    <row r="549" spans="1:11" s="15" customFormat="1" ht="14.25" customHeight="1">
      <c r="A549" s="29">
        <f>'до 150 кВт'!A549</f>
        <v>45314</v>
      </c>
      <c r="B549" s="16">
        <v>12</v>
      </c>
      <c r="C549" s="21">
        <v>2249.94</v>
      </c>
      <c r="D549" s="21">
        <v>710.38</v>
      </c>
      <c r="E549" s="21">
        <v>0</v>
      </c>
      <c r="F549" s="21">
        <v>2277.38</v>
      </c>
      <c r="G549" s="21">
        <v>282</v>
      </c>
      <c r="H549" s="17">
        <f t="shared" si="32"/>
        <v>2664.68</v>
      </c>
      <c r="I549" s="17">
        <f t="shared" si="33"/>
        <v>2969.92</v>
      </c>
      <c r="J549" s="17">
        <f t="shared" si="34"/>
        <v>3297.62</v>
      </c>
      <c r="K549" s="32">
        <f t="shared" si="35"/>
        <v>3732.28</v>
      </c>
    </row>
    <row r="550" spans="1:11" s="15" customFormat="1" ht="14.25" customHeight="1">
      <c r="A550" s="29">
        <f>'до 150 кВт'!A550</f>
        <v>45314</v>
      </c>
      <c r="B550" s="16">
        <v>13</v>
      </c>
      <c r="C550" s="21">
        <v>2244.36</v>
      </c>
      <c r="D550" s="21">
        <v>703.25</v>
      </c>
      <c r="E550" s="21">
        <v>0</v>
      </c>
      <c r="F550" s="21">
        <v>2271.8</v>
      </c>
      <c r="G550" s="21">
        <v>282</v>
      </c>
      <c r="H550" s="17">
        <f t="shared" si="32"/>
        <v>2659.1</v>
      </c>
      <c r="I550" s="17">
        <f t="shared" si="33"/>
        <v>2964.34</v>
      </c>
      <c r="J550" s="17">
        <f t="shared" si="34"/>
        <v>3292.04</v>
      </c>
      <c r="K550" s="32">
        <f t="shared" si="35"/>
        <v>3726.7000000000003</v>
      </c>
    </row>
    <row r="551" spans="1:11" s="15" customFormat="1" ht="14.25" customHeight="1">
      <c r="A551" s="29">
        <f>'до 150 кВт'!A551</f>
        <v>45314</v>
      </c>
      <c r="B551" s="16">
        <v>14</v>
      </c>
      <c r="C551" s="21">
        <v>2221.96</v>
      </c>
      <c r="D551" s="21">
        <v>691.6</v>
      </c>
      <c r="E551" s="21">
        <v>0</v>
      </c>
      <c r="F551" s="21">
        <v>2249.4</v>
      </c>
      <c r="G551" s="21">
        <v>282</v>
      </c>
      <c r="H551" s="17">
        <f t="shared" si="32"/>
        <v>2636.7</v>
      </c>
      <c r="I551" s="17">
        <f t="shared" si="33"/>
        <v>2941.94</v>
      </c>
      <c r="J551" s="17">
        <f t="shared" si="34"/>
        <v>3269.64</v>
      </c>
      <c r="K551" s="32">
        <f t="shared" si="35"/>
        <v>3704.2999999999997</v>
      </c>
    </row>
    <row r="552" spans="1:11" s="15" customFormat="1" ht="14.25" customHeight="1">
      <c r="A552" s="29">
        <f>'до 150 кВт'!A552</f>
        <v>45314</v>
      </c>
      <c r="B552" s="16">
        <v>15</v>
      </c>
      <c r="C552" s="21">
        <v>2212.03</v>
      </c>
      <c r="D552" s="21">
        <v>3040.7</v>
      </c>
      <c r="E552" s="21">
        <v>0</v>
      </c>
      <c r="F552" s="21">
        <v>2239.47</v>
      </c>
      <c r="G552" s="21">
        <v>282</v>
      </c>
      <c r="H552" s="17">
        <f t="shared" si="32"/>
        <v>2626.7699999999995</v>
      </c>
      <c r="I552" s="17">
        <f t="shared" si="33"/>
        <v>2932.0099999999998</v>
      </c>
      <c r="J552" s="17">
        <f t="shared" si="34"/>
        <v>3259.7099999999996</v>
      </c>
      <c r="K552" s="32">
        <f t="shared" si="35"/>
        <v>3694.3699999999994</v>
      </c>
    </row>
    <row r="553" spans="1:11" s="15" customFormat="1" ht="14.25" customHeight="1">
      <c r="A553" s="29">
        <f>'до 150 кВт'!A553</f>
        <v>45314</v>
      </c>
      <c r="B553" s="16">
        <v>16</v>
      </c>
      <c r="C553" s="21">
        <v>2194.66</v>
      </c>
      <c r="D553" s="21">
        <v>3087.78</v>
      </c>
      <c r="E553" s="21">
        <v>0</v>
      </c>
      <c r="F553" s="21">
        <v>2222.1</v>
      </c>
      <c r="G553" s="21">
        <v>282</v>
      </c>
      <c r="H553" s="17">
        <f t="shared" si="32"/>
        <v>2609.3999999999996</v>
      </c>
      <c r="I553" s="17">
        <f t="shared" si="33"/>
        <v>2914.64</v>
      </c>
      <c r="J553" s="17">
        <f t="shared" si="34"/>
        <v>3242.3399999999997</v>
      </c>
      <c r="K553" s="32">
        <f t="shared" si="35"/>
        <v>3676.9999999999995</v>
      </c>
    </row>
    <row r="554" spans="1:11" s="15" customFormat="1" ht="14.25" customHeight="1">
      <c r="A554" s="29">
        <f>'до 150 кВт'!A554</f>
        <v>45314</v>
      </c>
      <c r="B554" s="16">
        <v>17</v>
      </c>
      <c r="C554" s="21">
        <v>2228.37</v>
      </c>
      <c r="D554" s="21">
        <v>1436.6</v>
      </c>
      <c r="E554" s="21">
        <v>0</v>
      </c>
      <c r="F554" s="21">
        <v>2255.81</v>
      </c>
      <c r="G554" s="21">
        <v>282</v>
      </c>
      <c r="H554" s="17">
        <f t="shared" si="32"/>
        <v>2643.1099999999997</v>
      </c>
      <c r="I554" s="17">
        <f t="shared" si="33"/>
        <v>2948.35</v>
      </c>
      <c r="J554" s="17">
        <f t="shared" si="34"/>
        <v>3276.0499999999997</v>
      </c>
      <c r="K554" s="32">
        <f t="shared" si="35"/>
        <v>3710.7099999999996</v>
      </c>
    </row>
    <row r="555" spans="1:11" s="15" customFormat="1" ht="14.25" customHeight="1">
      <c r="A555" s="29">
        <f>'до 150 кВт'!A555</f>
        <v>45314</v>
      </c>
      <c r="B555" s="16">
        <v>18</v>
      </c>
      <c r="C555" s="21">
        <v>2273.05</v>
      </c>
      <c r="D555" s="21">
        <v>1432.16</v>
      </c>
      <c r="E555" s="21">
        <v>0</v>
      </c>
      <c r="F555" s="21">
        <v>2300.49</v>
      </c>
      <c r="G555" s="21">
        <v>282</v>
      </c>
      <c r="H555" s="17">
        <f t="shared" si="32"/>
        <v>2687.7899999999995</v>
      </c>
      <c r="I555" s="17">
        <f t="shared" si="33"/>
        <v>2993.0299999999997</v>
      </c>
      <c r="J555" s="17">
        <f t="shared" si="34"/>
        <v>3320.7299999999996</v>
      </c>
      <c r="K555" s="32">
        <f t="shared" si="35"/>
        <v>3755.39</v>
      </c>
    </row>
    <row r="556" spans="1:11" s="15" customFormat="1" ht="14.25" customHeight="1">
      <c r="A556" s="29">
        <f>'до 150 кВт'!A556</f>
        <v>45314</v>
      </c>
      <c r="B556" s="16">
        <v>19</v>
      </c>
      <c r="C556" s="21">
        <v>2200.04</v>
      </c>
      <c r="D556" s="21">
        <v>915.88</v>
      </c>
      <c r="E556" s="21">
        <v>0</v>
      </c>
      <c r="F556" s="21">
        <v>2227.48</v>
      </c>
      <c r="G556" s="21">
        <v>282</v>
      </c>
      <c r="H556" s="17">
        <f t="shared" si="32"/>
        <v>2614.7799999999997</v>
      </c>
      <c r="I556" s="17">
        <f t="shared" si="33"/>
        <v>2920.02</v>
      </c>
      <c r="J556" s="17">
        <f t="shared" si="34"/>
        <v>3247.72</v>
      </c>
      <c r="K556" s="32">
        <f t="shared" si="35"/>
        <v>3682.3799999999997</v>
      </c>
    </row>
    <row r="557" spans="1:11" s="15" customFormat="1" ht="14.25" customHeight="1">
      <c r="A557" s="29">
        <f>'до 150 кВт'!A557</f>
        <v>45314</v>
      </c>
      <c r="B557" s="16">
        <v>20</v>
      </c>
      <c r="C557" s="21">
        <v>2217.26</v>
      </c>
      <c r="D557" s="21">
        <v>903.45</v>
      </c>
      <c r="E557" s="21">
        <v>0</v>
      </c>
      <c r="F557" s="21">
        <v>2244.7</v>
      </c>
      <c r="G557" s="21">
        <v>282</v>
      </c>
      <c r="H557" s="17">
        <f t="shared" si="32"/>
        <v>2631.9999999999995</v>
      </c>
      <c r="I557" s="17">
        <f t="shared" si="33"/>
        <v>2937.24</v>
      </c>
      <c r="J557" s="17">
        <f t="shared" si="34"/>
        <v>3264.9399999999996</v>
      </c>
      <c r="K557" s="32">
        <f t="shared" si="35"/>
        <v>3699.6</v>
      </c>
    </row>
    <row r="558" spans="1:11" s="15" customFormat="1" ht="14.25" customHeight="1">
      <c r="A558" s="29">
        <f>'до 150 кВт'!A558</f>
        <v>45314</v>
      </c>
      <c r="B558" s="16">
        <v>21</v>
      </c>
      <c r="C558" s="21">
        <v>2199.31</v>
      </c>
      <c r="D558" s="21">
        <v>38.8</v>
      </c>
      <c r="E558" s="21">
        <v>0</v>
      </c>
      <c r="F558" s="21">
        <v>2226.75</v>
      </c>
      <c r="G558" s="21">
        <v>282</v>
      </c>
      <c r="H558" s="17">
        <f t="shared" si="32"/>
        <v>2614.0499999999997</v>
      </c>
      <c r="I558" s="17">
        <f t="shared" si="33"/>
        <v>2919.29</v>
      </c>
      <c r="J558" s="17">
        <f t="shared" si="34"/>
        <v>3246.99</v>
      </c>
      <c r="K558" s="32">
        <f t="shared" si="35"/>
        <v>3681.65</v>
      </c>
    </row>
    <row r="559" spans="1:11" s="15" customFormat="1" ht="14.25" customHeight="1">
      <c r="A559" s="29">
        <f>'до 150 кВт'!A559</f>
        <v>45314</v>
      </c>
      <c r="B559" s="16">
        <v>22</v>
      </c>
      <c r="C559" s="21">
        <v>1737.72</v>
      </c>
      <c r="D559" s="21">
        <v>466.99</v>
      </c>
      <c r="E559" s="21">
        <v>0</v>
      </c>
      <c r="F559" s="21">
        <v>1765.16</v>
      </c>
      <c r="G559" s="21">
        <v>282</v>
      </c>
      <c r="H559" s="17">
        <f t="shared" si="32"/>
        <v>2152.46</v>
      </c>
      <c r="I559" s="17">
        <f t="shared" si="33"/>
        <v>2457.7000000000003</v>
      </c>
      <c r="J559" s="17">
        <f t="shared" si="34"/>
        <v>2785.4</v>
      </c>
      <c r="K559" s="32">
        <f t="shared" si="35"/>
        <v>3220.06</v>
      </c>
    </row>
    <row r="560" spans="1:11" s="15" customFormat="1" ht="14.25" customHeight="1">
      <c r="A560" s="29">
        <f>'до 150 кВт'!A560</f>
        <v>45314</v>
      </c>
      <c r="B560" s="16">
        <v>23</v>
      </c>
      <c r="C560" s="21">
        <v>1326.73</v>
      </c>
      <c r="D560" s="21">
        <v>192.18</v>
      </c>
      <c r="E560" s="21">
        <v>0</v>
      </c>
      <c r="F560" s="21">
        <v>1354.17</v>
      </c>
      <c r="G560" s="21">
        <v>282</v>
      </c>
      <c r="H560" s="17">
        <f t="shared" si="32"/>
        <v>1741.47</v>
      </c>
      <c r="I560" s="17">
        <f t="shared" si="33"/>
        <v>2046.71</v>
      </c>
      <c r="J560" s="17">
        <f t="shared" si="34"/>
        <v>2374.41</v>
      </c>
      <c r="K560" s="32">
        <f t="shared" si="35"/>
        <v>2809.07</v>
      </c>
    </row>
    <row r="561" spans="1:11" s="15" customFormat="1" ht="14.25" customHeight="1">
      <c r="A561" s="29">
        <f>'до 150 кВт'!A561</f>
        <v>45315</v>
      </c>
      <c r="B561" s="16">
        <v>0</v>
      </c>
      <c r="C561" s="21">
        <v>1186.75</v>
      </c>
      <c r="D561" s="21">
        <v>160.71</v>
      </c>
      <c r="E561" s="21">
        <v>0</v>
      </c>
      <c r="F561" s="21">
        <v>1214.19</v>
      </c>
      <c r="G561" s="21">
        <v>282</v>
      </c>
      <c r="H561" s="17">
        <f t="shared" si="32"/>
        <v>1601.49</v>
      </c>
      <c r="I561" s="17">
        <f t="shared" si="33"/>
        <v>1906.73</v>
      </c>
      <c r="J561" s="17">
        <f t="shared" si="34"/>
        <v>2234.43</v>
      </c>
      <c r="K561" s="32">
        <f t="shared" si="35"/>
        <v>2669.0899999999997</v>
      </c>
    </row>
    <row r="562" spans="1:11" s="15" customFormat="1" ht="14.25" customHeight="1">
      <c r="A562" s="29">
        <f>'до 150 кВт'!A562</f>
        <v>45315</v>
      </c>
      <c r="B562" s="16">
        <v>1</v>
      </c>
      <c r="C562" s="21">
        <v>1029.74</v>
      </c>
      <c r="D562" s="21">
        <v>243.29</v>
      </c>
      <c r="E562" s="21">
        <v>0</v>
      </c>
      <c r="F562" s="21">
        <v>1057.18</v>
      </c>
      <c r="G562" s="21">
        <v>282</v>
      </c>
      <c r="H562" s="17">
        <f t="shared" si="32"/>
        <v>1444.48</v>
      </c>
      <c r="I562" s="17">
        <f t="shared" si="33"/>
        <v>1749.72</v>
      </c>
      <c r="J562" s="17">
        <f t="shared" si="34"/>
        <v>2077.42</v>
      </c>
      <c r="K562" s="32">
        <f t="shared" si="35"/>
        <v>2512.08</v>
      </c>
    </row>
    <row r="563" spans="1:11" s="15" customFormat="1" ht="14.25" customHeight="1">
      <c r="A563" s="29">
        <f>'до 150 кВт'!A563</f>
        <v>45315</v>
      </c>
      <c r="B563" s="16">
        <v>2</v>
      </c>
      <c r="C563" s="21">
        <v>982.96</v>
      </c>
      <c r="D563" s="21">
        <v>271.75</v>
      </c>
      <c r="E563" s="21">
        <v>0</v>
      </c>
      <c r="F563" s="21">
        <v>1010.4</v>
      </c>
      <c r="G563" s="21">
        <v>282</v>
      </c>
      <c r="H563" s="17">
        <f t="shared" si="32"/>
        <v>1397.7</v>
      </c>
      <c r="I563" s="17">
        <f t="shared" si="33"/>
        <v>1702.94</v>
      </c>
      <c r="J563" s="17">
        <f t="shared" si="34"/>
        <v>2030.6399999999999</v>
      </c>
      <c r="K563" s="32">
        <f t="shared" si="35"/>
        <v>2465.2999999999997</v>
      </c>
    </row>
    <row r="564" spans="1:11" s="15" customFormat="1" ht="14.25" customHeight="1">
      <c r="A564" s="29">
        <f>'до 150 кВт'!A564</f>
        <v>45315</v>
      </c>
      <c r="B564" s="16">
        <v>3</v>
      </c>
      <c r="C564" s="21">
        <v>810.71</v>
      </c>
      <c r="D564" s="21">
        <v>441.64</v>
      </c>
      <c r="E564" s="21">
        <v>0</v>
      </c>
      <c r="F564" s="21">
        <v>838.15</v>
      </c>
      <c r="G564" s="21">
        <v>282</v>
      </c>
      <c r="H564" s="17">
        <f t="shared" si="32"/>
        <v>1225.45</v>
      </c>
      <c r="I564" s="17">
        <f t="shared" si="33"/>
        <v>1530.69</v>
      </c>
      <c r="J564" s="17">
        <f t="shared" si="34"/>
        <v>1858.3899999999999</v>
      </c>
      <c r="K564" s="32">
        <f t="shared" si="35"/>
        <v>2293.0499999999997</v>
      </c>
    </row>
    <row r="565" spans="1:11" s="15" customFormat="1" ht="14.25" customHeight="1">
      <c r="A565" s="29">
        <f>'до 150 кВт'!A565</f>
        <v>45315</v>
      </c>
      <c r="B565" s="16">
        <v>4</v>
      </c>
      <c r="C565" s="21">
        <v>966</v>
      </c>
      <c r="D565" s="21">
        <v>262.95</v>
      </c>
      <c r="E565" s="21">
        <v>0</v>
      </c>
      <c r="F565" s="21">
        <v>993.44</v>
      </c>
      <c r="G565" s="21">
        <v>282</v>
      </c>
      <c r="H565" s="17">
        <f t="shared" si="32"/>
        <v>1380.74</v>
      </c>
      <c r="I565" s="17">
        <f t="shared" si="33"/>
        <v>1685.98</v>
      </c>
      <c r="J565" s="17">
        <f t="shared" si="34"/>
        <v>2013.6799999999998</v>
      </c>
      <c r="K565" s="32">
        <f t="shared" si="35"/>
        <v>2448.3399999999997</v>
      </c>
    </row>
    <row r="566" spans="1:11" s="15" customFormat="1" ht="14.25" customHeight="1">
      <c r="A566" s="29">
        <f>'до 150 кВт'!A566</f>
        <v>45315</v>
      </c>
      <c r="B566" s="16">
        <v>5</v>
      </c>
      <c r="C566" s="21">
        <v>1219.59</v>
      </c>
      <c r="D566" s="21">
        <v>236.14</v>
      </c>
      <c r="E566" s="21">
        <v>0</v>
      </c>
      <c r="F566" s="21">
        <v>1247.03</v>
      </c>
      <c r="G566" s="21">
        <v>282</v>
      </c>
      <c r="H566" s="17">
        <f t="shared" si="32"/>
        <v>1634.33</v>
      </c>
      <c r="I566" s="17">
        <f t="shared" si="33"/>
        <v>1939.57</v>
      </c>
      <c r="J566" s="17">
        <f t="shared" si="34"/>
        <v>2267.27</v>
      </c>
      <c r="K566" s="32">
        <f t="shared" si="35"/>
        <v>2701.93</v>
      </c>
    </row>
    <row r="567" spans="1:11" s="15" customFormat="1" ht="14.25" customHeight="1">
      <c r="A567" s="29">
        <f>'до 150 кВт'!A567</f>
        <v>45315</v>
      </c>
      <c r="B567" s="16">
        <v>6</v>
      </c>
      <c r="C567" s="21">
        <v>1406.64</v>
      </c>
      <c r="D567" s="21">
        <v>745.22</v>
      </c>
      <c r="E567" s="21">
        <v>0</v>
      </c>
      <c r="F567" s="21">
        <v>1434.08</v>
      </c>
      <c r="G567" s="21">
        <v>282</v>
      </c>
      <c r="H567" s="17">
        <f t="shared" si="32"/>
        <v>1821.3799999999999</v>
      </c>
      <c r="I567" s="17">
        <f t="shared" si="33"/>
        <v>2126.62</v>
      </c>
      <c r="J567" s="17">
        <f t="shared" si="34"/>
        <v>2454.3199999999997</v>
      </c>
      <c r="K567" s="32">
        <f t="shared" si="35"/>
        <v>2888.98</v>
      </c>
    </row>
    <row r="568" spans="1:11" s="15" customFormat="1" ht="14.25" customHeight="1">
      <c r="A568" s="29">
        <f>'до 150 кВт'!A568</f>
        <v>45315</v>
      </c>
      <c r="B568" s="16">
        <v>7</v>
      </c>
      <c r="C568" s="21">
        <v>1847.82</v>
      </c>
      <c r="D568" s="21">
        <v>387.96</v>
      </c>
      <c r="E568" s="21">
        <v>0</v>
      </c>
      <c r="F568" s="21">
        <v>1875.26</v>
      </c>
      <c r="G568" s="21">
        <v>282</v>
      </c>
      <c r="H568" s="17">
        <f t="shared" si="32"/>
        <v>2262.56</v>
      </c>
      <c r="I568" s="17">
        <f t="shared" si="33"/>
        <v>2567.8</v>
      </c>
      <c r="J568" s="17">
        <f t="shared" si="34"/>
        <v>2895.5</v>
      </c>
      <c r="K568" s="32">
        <f t="shared" si="35"/>
        <v>3330.1600000000003</v>
      </c>
    </row>
    <row r="569" spans="1:11" s="15" customFormat="1" ht="14.25" customHeight="1">
      <c r="A569" s="29">
        <f>'до 150 кВт'!A569</f>
        <v>45315</v>
      </c>
      <c r="B569" s="16">
        <v>8</v>
      </c>
      <c r="C569" s="21">
        <v>2130.02</v>
      </c>
      <c r="D569" s="21">
        <v>0.73</v>
      </c>
      <c r="E569" s="21">
        <v>0.63</v>
      </c>
      <c r="F569" s="21">
        <v>2157.46</v>
      </c>
      <c r="G569" s="21">
        <v>282</v>
      </c>
      <c r="H569" s="17">
        <f t="shared" si="32"/>
        <v>2544.7599999999998</v>
      </c>
      <c r="I569" s="17">
        <f t="shared" si="33"/>
        <v>2850</v>
      </c>
      <c r="J569" s="17">
        <f t="shared" si="34"/>
        <v>3177.7</v>
      </c>
      <c r="K569" s="32">
        <f t="shared" si="35"/>
        <v>3612.36</v>
      </c>
    </row>
    <row r="570" spans="1:11" s="15" customFormat="1" ht="14.25" customHeight="1">
      <c r="A570" s="29">
        <f>'до 150 кВт'!A570</f>
        <v>45315</v>
      </c>
      <c r="B570" s="16">
        <v>9</v>
      </c>
      <c r="C570" s="21">
        <v>2201.43</v>
      </c>
      <c r="D570" s="21">
        <v>0</v>
      </c>
      <c r="E570" s="21">
        <v>25.22</v>
      </c>
      <c r="F570" s="21">
        <v>2228.87</v>
      </c>
      <c r="G570" s="21">
        <v>282</v>
      </c>
      <c r="H570" s="17">
        <f t="shared" si="32"/>
        <v>2616.1699999999996</v>
      </c>
      <c r="I570" s="17">
        <f t="shared" si="33"/>
        <v>2921.41</v>
      </c>
      <c r="J570" s="17">
        <f t="shared" si="34"/>
        <v>3249.1099999999997</v>
      </c>
      <c r="K570" s="32">
        <f t="shared" si="35"/>
        <v>3683.77</v>
      </c>
    </row>
    <row r="571" spans="1:11" s="15" customFormat="1" ht="14.25" customHeight="1">
      <c r="A571" s="29">
        <f>'до 150 кВт'!A571</f>
        <v>45315</v>
      </c>
      <c r="B571" s="16">
        <v>10</v>
      </c>
      <c r="C571" s="21">
        <v>2211.66</v>
      </c>
      <c r="D571" s="21">
        <v>0</v>
      </c>
      <c r="E571" s="21">
        <v>22.1</v>
      </c>
      <c r="F571" s="21">
        <v>2239.1</v>
      </c>
      <c r="G571" s="21">
        <v>282</v>
      </c>
      <c r="H571" s="17">
        <f t="shared" si="32"/>
        <v>2626.3999999999996</v>
      </c>
      <c r="I571" s="17">
        <f t="shared" si="33"/>
        <v>2931.64</v>
      </c>
      <c r="J571" s="17">
        <f t="shared" si="34"/>
        <v>3259.3399999999997</v>
      </c>
      <c r="K571" s="32">
        <f t="shared" si="35"/>
        <v>3693.9999999999995</v>
      </c>
    </row>
    <row r="572" spans="1:11" s="15" customFormat="1" ht="14.25" customHeight="1">
      <c r="A572" s="29">
        <f>'до 150 кВт'!A572</f>
        <v>45315</v>
      </c>
      <c r="B572" s="16">
        <v>11</v>
      </c>
      <c r="C572" s="21">
        <v>2220.73</v>
      </c>
      <c r="D572" s="21">
        <v>42.91</v>
      </c>
      <c r="E572" s="21">
        <v>0</v>
      </c>
      <c r="F572" s="21">
        <v>2248.17</v>
      </c>
      <c r="G572" s="21">
        <v>282</v>
      </c>
      <c r="H572" s="17">
        <f t="shared" si="32"/>
        <v>2635.47</v>
      </c>
      <c r="I572" s="17">
        <f t="shared" si="33"/>
        <v>2940.71</v>
      </c>
      <c r="J572" s="17">
        <f t="shared" si="34"/>
        <v>3268.41</v>
      </c>
      <c r="K572" s="32">
        <f t="shared" si="35"/>
        <v>3703.07</v>
      </c>
    </row>
    <row r="573" spans="1:11" s="15" customFormat="1" ht="14.25" customHeight="1">
      <c r="A573" s="29">
        <f>'до 150 кВт'!A573</f>
        <v>45315</v>
      </c>
      <c r="B573" s="16">
        <v>12</v>
      </c>
      <c r="C573" s="21">
        <v>2194.21</v>
      </c>
      <c r="D573" s="21">
        <v>229.75</v>
      </c>
      <c r="E573" s="21">
        <v>0</v>
      </c>
      <c r="F573" s="21">
        <v>2221.65</v>
      </c>
      <c r="G573" s="21">
        <v>282</v>
      </c>
      <c r="H573" s="17">
        <f t="shared" si="32"/>
        <v>2608.95</v>
      </c>
      <c r="I573" s="17">
        <f t="shared" si="33"/>
        <v>2914.19</v>
      </c>
      <c r="J573" s="17">
        <f t="shared" si="34"/>
        <v>3241.89</v>
      </c>
      <c r="K573" s="32">
        <f t="shared" si="35"/>
        <v>3676.5499999999997</v>
      </c>
    </row>
    <row r="574" spans="1:11" s="15" customFormat="1" ht="14.25" customHeight="1">
      <c r="A574" s="29">
        <f>'до 150 кВт'!A574</f>
        <v>45315</v>
      </c>
      <c r="B574" s="16">
        <v>13</v>
      </c>
      <c r="C574" s="21">
        <v>2206.9</v>
      </c>
      <c r="D574" s="21">
        <v>53.86</v>
      </c>
      <c r="E574" s="21">
        <v>0</v>
      </c>
      <c r="F574" s="21">
        <v>2234.34</v>
      </c>
      <c r="G574" s="21">
        <v>282</v>
      </c>
      <c r="H574" s="17">
        <f t="shared" si="32"/>
        <v>2621.64</v>
      </c>
      <c r="I574" s="17">
        <f t="shared" si="33"/>
        <v>2926.88</v>
      </c>
      <c r="J574" s="17">
        <f t="shared" si="34"/>
        <v>3254.58</v>
      </c>
      <c r="K574" s="32">
        <f t="shared" si="35"/>
        <v>3689.2400000000002</v>
      </c>
    </row>
    <row r="575" spans="1:11" s="15" customFormat="1" ht="14.25" customHeight="1">
      <c r="A575" s="29">
        <f>'до 150 кВт'!A575</f>
        <v>45315</v>
      </c>
      <c r="B575" s="16">
        <v>14</v>
      </c>
      <c r="C575" s="21">
        <v>2199.29</v>
      </c>
      <c r="D575" s="21">
        <v>20.34</v>
      </c>
      <c r="E575" s="21">
        <v>0</v>
      </c>
      <c r="F575" s="21">
        <v>2226.73</v>
      </c>
      <c r="G575" s="21">
        <v>282</v>
      </c>
      <c r="H575" s="17">
        <f t="shared" si="32"/>
        <v>2614.0299999999997</v>
      </c>
      <c r="I575" s="17">
        <f t="shared" si="33"/>
        <v>2919.27</v>
      </c>
      <c r="J575" s="17">
        <f t="shared" si="34"/>
        <v>3246.97</v>
      </c>
      <c r="K575" s="32">
        <f t="shared" si="35"/>
        <v>3681.6299999999997</v>
      </c>
    </row>
    <row r="576" spans="1:11" s="15" customFormat="1" ht="14.25" customHeight="1">
      <c r="A576" s="29">
        <f>'до 150 кВт'!A576</f>
        <v>45315</v>
      </c>
      <c r="B576" s="16">
        <v>15</v>
      </c>
      <c r="C576" s="21">
        <v>2201.68</v>
      </c>
      <c r="D576" s="21">
        <v>0</v>
      </c>
      <c r="E576" s="21">
        <v>58.04</v>
      </c>
      <c r="F576" s="21">
        <v>2229.12</v>
      </c>
      <c r="G576" s="21">
        <v>282</v>
      </c>
      <c r="H576" s="17">
        <f t="shared" si="32"/>
        <v>2616.4199999999996</v>
      </c>
      <c r="I576" s="17">
        <f t="shared" si="33"/>
        <v>2921.66</v>
      </c>
      <c r="J576" s="17">
        <f t="shared" si="34"/>
        <v>3249.3599999999997</v>
      </c>
      <c r="K576" s="32">
        <f t="shared" si="35"/>
        <v>3684.02</v>
      </c>
    </row>
    <row r="577" spans="1:11" s="15" customFormat="1" ht="14.25" customHeight="1">
      <c r="A577" s="29">
        <f>'до 150 кВт'!A577</f>
        <v>45315</v>
      </c>
      <c r="B577" s="16">
        <v>16</v>
      </c>
      <c r="C577" s="21">
        <v>2164</v>
      </c>
      <c r="D577" s="21">
        <v>0</v>
      </c>
      <c r="E577" s="21">
        <v>17.88</v>
      </c>
      <c r="F577" s="21">
        <v>2191.44</v>
      </c>
      <c r="G577" s="21">
        <v>282</v>
      </c>
      <c r="H577" s="17">
        <f t="shared" si="32"/>
        <v>2578.74</v>
      </c>
      <c r="I577" s="17">
        <f t="shared" si="33"/>
        <v>2883.98</v>
      </c>
      <c r="J577" s="17">
        <f t="shared" si="34"/>
        <v>3211.68</v>
      </c>
      <c r="K577" s="32">
        <f t="shared" si="35"/>
        <v>3646.3399999999997</v>
      </c>
    </row>
    <row r="578" spans="1:11" s="15" customFormat="1" ht="14.25" customHeight="1">
      <c r="A578" s="29">
        <f>'до 150 кВт'!A578</f>
        <v>45315</v>
      </c>
      <c r="B578" s="16">
        <v>17</v>
      </c>
      <c r="C578" s="21">
        <v>2179.84</v>
      </c>
      <c r="D578" s="21">
        <v>0</v>
      </c>
      <c r="E578" s="21">
        <v>26.11</v>
      </c>
      <c r="F578" s="21">
        <v>2207.28</v>
      </c>
      <c r="G578" s="21">
        <v>282</v>
      </c>
      <c r="H578" s="17">
        <f t="shared" si="32"/>
        <v>2594.58</v>
      </c>
      <c r="I578" s="17">
        <f t="shared" si="33"/>
        <v>2899.82</v>
      </c>
      <c r="J578" s="17">
        <f t="shared" si="34"/>
        <v>3227.52</v>
      </c>
      <c r="K578" s="32">
        <f t="shared" si="35"/>
        <v>3662.18</v>
      </c>
    </row>
    <row r="579" spans="1:11" s="15" customFormat="1" ht="14.25" customHeight="1">
      <c r="A579" s="29">
        <f>'до 150 кВт'!A579</f>
        <v>45315</v>
      </c>
      <c r="B579" s="16">
        <v>18</v>
      </c>
      <c r="C579" s="21">
        <v>2171.31</v>
      </c>
      <c r="D579" s="21">
        <v>5.11</v>
      </c>
      <c r="E579" s="21">
        <v>0.32</v>
      </c>
      <c r="F579" s="21">
        <v>2198.75</v>
      </c>
      <c r="G579" s="21">
        <v>282</v>
      </c>
      <c r="H579" s="17">
        <f t="shared" si="32"/>
        <v>2586.0499999999997</v>
      </c>
      <c r="I579" s="17">
        <f t="shared" si="33"/>
        <v>2891.29</v>
      </c>
      <c r="J579" s="17">
        <f t="shared" si="34"/>
        <v>3218.99</v>
      </c>
      <c r="K579" s="32">
        <f t="shared" si="35"/>
        <v>3653.65</v>
      </c>
    </row>
    <row r="580" spans="1:11" s="15" customFormat="1" ht="14.25" customHeight="1">
      <c r="A580" s="29">
        <f>'до 150 кВт'!A580</f>
        <v>45315</v>
      </c>
      <c r="B580" s="16">
        <v>19</v>
      </c>
      <c r="C580" s="21">
        <v>2184.78</v>
      </c>
      <c r="D580" s="21">
        <v>0</v>
      </c>
      <c r="E580" s="21">
        <v>39.35</v>
      </c>
      <c r="F580" s="21">
        <v>2212.22</v>
      </c>
      <c r="G580" s="21">
        <v>282</v>
      </c>
      <c r="H580" s="17">
        <f t="shared" si="32"/>
        <v>2599.5199999999995</v>
      </c>
      <c r="I580" s="17">
        <f t="shared" si="33"/>
        <v>2904.7599999999998</v>
      </c>
      <c r="J580" s="17">
        <f t="shared" si="34"/>
        <v>3232.4599999999996</v>
      </c>
      <c r="K580" s="32">
        <f t="shared" si="35"/>
        <v>3667.1199999999994</v>
      </c>
    </row>
    <row r="581" spans="1:11" s="15" customFormat="1" ht="14.25" customHeight="1">
      <c r="A581" s="29">
        <f>'до 150 кВт'!A581</f>
        <v>45315</v>
      </c>
      <c r="B581" s="16">
        <v>20</v>
      </c>
      <c r="C581" s="21">
        <v>2202.27</v>
      </c>
      <c r="D581" s="21">
        <v>0</v>
      </c>
      <c r="E581" s="21">
        <v>45.52</v>
      </c>
      <c r="F581" s="21">
        <v>2229.71</v>
      </c>
      <c r="G581" s="21">
        <v>282</v>
      </c>
      <c r="H581" s="17">
        <f t="shared" si="32"/>
        <v>2617.0099999999998</v>
      </c>
      <c r="I581" s="17">
        <f t="shared" si="33"/>
        <v>2922.25</v>
      </c>
      <c r="J581" s="17">
        <f t="shared" si="34"/>
        <v>3249.95</v>
      </c>
      <c r="K581" s="32">
        <f t="shared" si="35"/>
        <v>3684.61</v>
      </c>
    </row>
    <row r="582" spans="1:11" s="15" customFormat="1" ht="14.25" customHeight="1">
      <c r="A582" s="29">
        <f>'до 150 кВт'!A582</f>
        <v>45315</v>
      </c>
      <c r="B582" s="16">
        <v>21</v>
      </c>
      <c r="C582" s="21">
        <v>2192.58</v>
      </c>
      <c r="D582" s="21">
        <v>0</v>
      </c>
      <c r="E582" s="21">
        <v>21.94</v>
      </c>
      <c r="F582" s="21">
        <v>2220.02</v>
      </c>
      <c r="G582" s="21">
        <v>282</v>
      </c>
      <c r="H582" s="17">
        <f t="shared" si="32"/>
        <v>2607.3199999999997</v>
      </c>
      <c r="I582" s="17">
        <f t="shared" si="33"/>
        <v>2912.56</v>
      </c>
      <c r="J582" s="17">
        <f t="shared" si="34"/>
        <v>3240.2599999999998</v>
      </c>
      <c r="K582" s="32">
        <f t="shared" si="35"/>
        <v>3674.9199999999996</v>
      </c>
    </row>
    <row r="583" spans="1:11" s="15" customFormat="1" ht="14.25" customHeight="1">
      <c r="A583" s="29">
        <f>'до 150 кВт'!A583</f>
        <v>45315</v>
      </c>
      <c r="B583" s="16">
        <v>22</v>
      </c>
      <c r="C583" s="21">
        <v>2154.28</v>
      </c>
      <c r="D583" s="21">
        <v>0</v>
      </c>
      <c r="E583" s="21">
        <v>37.69</v>
      </c>
      <c r="F583" s="21">
        <v>2181.72</v>
      </c>
      <c r="G583" s="21">
        <v>282</v>
      </c>
      <c r="H583" s="17">
        <f t="shared" si="32"/>
        <v>2569.0199999999995</v>
      </c>
      <c r="I583" s="17">
        <f t="shared" si="33"/>
        <v>2874.2599999999998</v>
      </c>
      <c r="J583" s="17">
        <f t="shared" si="34"/>
        <v>3201.9599999999996</v>
      </c>
      <c r="K583" s="32">
        <f t="shared" si="35"/>
        <v>3636.6199999999994</v>
      </c>
    </row>
    <row r="584" spans="1:11" s="15" customFormat="1" ht="14.25" customHeight="1">
      <c r="A584" s="29">
        <f>'до 150 кВт'!A584</f>
        <v>45315</v>
      </c>
      <c r="B584" s="16">
        <v>23</v>
      </c>
      <c r="C584" s="21">
        <v>1819.68</v>
      </c>
      <c r="D584" s="21">
        <v>304.2</v>
      </c>
      <c r="E584" s="21">
        <v>0</v>
      </c>
      <c r="F584" s="21">
        <v>1847.12</v>
      </c>
      <c r="G584" s="21">
        <v>282</v>
      </c>
      <c r="H584" s="17">
        <f t="shared" si="32"/>
        <v>2234.4199999999996</v>
      </c>
      <c r="I584" s="17">
        <f t="shared" si="33"/>
        <v>2539.66</v>
      </c>
      <c r="J584" s="17">
        <f t="shared" si="34"/>
        <v>2867.3599999999997</v>
      </c>
      <c r="K584" s="32">
        <f t="shared" si="35"/>
        <v>3302.02</v>
      </c>
    </row>
    <row r="585" spans="1:11" s="15" customFormat="1" ht="14.25" customHeight="1">
      <c r="A585" s="29">
        <f>'до 150 кВт'!A585</f>
        <v>45316</v>
      </c>
      <c r="B585" s="16">
        <v>0</v>
      </c>
      <c r="C585" s="21">
        <v>1388.01</v>
      </c>
      <c r="D585" s="21">
        <v>728.82</v>
      </c>
      <c r="E585" s="21">
        <v>0</v>
      </c>
      <c r="F585" s="21">
        <v>1415.45</v>
      </c>
      <c r="G585" s="21">
        <v>282</v>
      </c>
      <c r="H585" s="17">
        <f t="shared" si="32"/>
        <v>1802.75</v>
      </c>
      <c r="I585" s="17">
        <f t="shared" si="33"/>
        <v>2107.9900000000002</v>
      </c>
      <c r="J585" s="17">
        <f t="shared" si="34"/>
        <v>2435.69</v>
      </c>
      <c r="K585" s="32">
        <f t="shared" si="35"/>
        <v>2870.35</v>
      </c>
    </row>
    <row r="586" spans="1:11" s="15" customFormat="1" ht="14.25" customHeight="1">
      <c r="A586" s="29">
        <f>'до 150 кВт'!A586</f>
        <v>45316</v>
      </c>
      <c r="B586" s="16">
        <v>1</v>
      </c>
      <c r="C586" s="21">
        <v>1311.61</v>
      </c>
      <c r="D586" s="21">
        <v>725.24</v>
      </c>
      <c r="E586" s="21">
        <v>0</v>
      </c>
      <c r="F586" s="21">
        <v>1339.05</v>
      </c>
      <c r="G586" s="21">
        <v>282</v>
      </c>
      <c r="H586" s="17">
        <f aca="true" t="shared" si="36" ref="H586:H649">SUM($F586,$G586,$N$5,$N$7)</f>
        <v>1726.35</v>
      </c>
      <c r="I586" s="17">
        <f aca="true" t="shared" si="37" ref="I586:I649">SUM($F586,$G586,$O$5,$O$7)</f>
        <v>2031.59</v>
      </c>
      <c r="J586" s="17">
        <f aca="true" t="shared" si="38" ref="J586:J649">SUM($F586,$G586,$P$5,$P$7)</f>
        <v>2359.29</v>
      </c>
      <c r="K586" s="32">
        <f aca="true" t="shared" si="39" ref="K586:K649">SUM($F586,$G586,$Q$5,$Q$7)</f>
        <v>2793.95</v>
      </c>
    </row>
    <row r="587" spans="1:11" s="15" customFormat="1" ht="14.25" customHeight="1">
      <c r="A587" s="29">
        <f>'до 150 кВт'!A587</f>
        <v>45316</v>
      </c>
      <c r="B587" s="16">
        <v>2</v>
      </c>
      <c r="C587" s="21">
        <v>1274.22</v>
      </c>
      <c r="D587" s="21">
        <v>448.55</v>
      </c>
      <c r="E587" s="21">
        <v>0</v>
      </c>
      <c r="F587" s="21">
        <v>1301.66</v>
      </c>
      <c r="G587" s="21">
        <v>282</v>
      </c>
      <c r="H587" s="17">
        <f t="shared" si="36"/>
        <v>1688.96</v>
      </c>
      <c r="I587" s="17">
        <f t="shared" si="37"/>
        <v>1994.2</v>
      </c>
      <c r="J587" s="17">
        <f t="shared" si="38"/>
        <v>2321.9</v>
      </c>
      <c r="K587" s="32">
        <f t="shared" si="39"/>
        <v>2756.56</v>
      </c>
    </row>
    <row r="588" spans="1:11" s="15" customFormat="1" ht="14.25" customHeight="1">
      <c r="A588" s="29">
        <f>'до 150 кВт'!A588</f>
        <v>45316</v>
      </c>
      <c r="B588" s="16">
        <v>3</v>
      </c>
      <c r="C588" s="21">
        <v>1317.4</v>
      </c>
      <c r="D588" s="21">
        <v>685.16</v>
      </c>
      <c r="E588" s="21">
        <v>0</v>
      </c>
      <c r="F588" s="21">
        <v>1344.84</v>
      </c>
      <c r="G588" s="21">
        <v>282</v>
      </c>
      <c r="H588" s="17">
        <f t="shared" si="36"/>
        <v>1732.1399999999999</v>
      </c>
      <c r="I588" s="17">
        <f t="shared" si="37"/>
        <v>2037.3799999999999</v>
      </c>
      <c r="J588" s="17">
        <f t="shared" si="38"/>
        <v>2365.08</v>
      </c>
      <c r="K588" s="32">
        <f t="shared" si="39"/>
        <v>2799.74</v>
      </c>
    </row>
    <row r="589" spans="1:11" s="15" customFormat="1" ht="14.25" customHeight="1">
      <c r="A589" s="29">
        <f>'до 150 кВт'!A589</f>
        <v>45316</v>
      </c>
      <c r="B589" s="16">
        <v>4</v>
      </c>
      <c r="C589" s="21">
        <v>1348.36</v>
      </c>
      <c r="D589" s="21">
        <v>645.44</v>
      </c>
      <c r="E589" s="21">
        <v>0</v>
      </c>
      <c r="F589" s="21">
        <v>1375.8</v>
      </c>
      <c r="G589" s="21">
        <v>282</v>
      </c>
      <c r="H589" s="17">
        <f t="shared" si="36"/>
        <v>1763.1</v>
      </c>
      <c r="I589" s="17">
        <f t="shared" si="37"/>
        <v>2068.3399999999997</v>
      </c>
      <c r="J589" s="17">
        <f t="shared" si="38"/>
        <v>2396.04</v>
      </c>
      <c r="K589" s="32">
        <f t="shared" si="39"/>
        <v>2830.7</v>
      </c>
    </row>
    <row r="590" spans="1:11" s="15" customFormat="1" ht="14.25" customHeight="1">
      <c r="A590" s="29">
        <f>'до 150 кВт'!A590</f>
        <v>45316</v>
      </c>
      <c r="B590" s="16">
        <v>5</v>
      </c>
      <c r="C590" s="21">
        <v>1471.8</v>
      </c>
      <c r="D590" s="21">
        <v>559.27</v>
      </c>
      <c r="E590" s="21">
        <v>0</v>
      </c>
      <c r="F590" s="21">
        <v>1499.24</v>
      </c>
      <c r="G590" s="21">
        <v>282</v>
      </c>
      <c r="H590" s="17">
        <f t="shared" si="36"/>
        <v>1886.54</v>
      </c>
      <c r="I590" s="17">
        <f t="shared" si="37"/>
        <v>2191.78</v>
      </c>
      <c r="J590" s="17">
        <f t="shared" si="38"/>
        <v>2519.48</v>
      </c>
      <c r="K590" s="32">
        <f t="shared" si="39"/>
        <v>2954.14</v>
      </c>
    </row>
    <row r="591" spans="1:11" s="15" customFormat="1" ht="14.25" customHeight="1">
      <c r="A591" s="29">
        <f>'до 150 кВт'!A591</f>
        <v>45316</v>
      </c>
      <c r="B591" s="16">
        <v>6</v>
      </c>
      <c r="C591" s="21">
        <v>1662.48</v>
      </c>
      <c r="D591" s="21">
        <v>526.59</v>
      </c>
      <c r="E591" s="21">
        <v>0</v>
      </c>
      <c r="F591" s="21">
        <v>1689.92</v>
      </c>
      <c r="G591" s="21">
        <v>282</v>
      </c>
      <c r="H591" s="17">
        <f t="shared" si="36"/>
        <v>2077.22</v>
      </c>
      <c r="I591" s="17">
        <f t="shared" si="37"/>
        <v>2382.46</v>
      </c>
      <c r="J591" s="17">
        <f t="shared" si="38"/>
        <v>2710.16</v>
      </c>
      <c r="K591" s="32">
        <f t="shared" si="39"/>
        <v>3144.82</v>
      </c>
    </row>
    <row r="592" spans="1:11" s="15" customFormat="1" ht="14.25" customHeight="1">
      <c r="A592" s="29">
        <f>'до 150 кВт'!A592</f>
        <v>45316</v>
      </c>
      <c r="B592" s="16">
        <v>7</v>
      </c>
      <c r="C592" s="21">
        <v>2041.38</v>
      </c>
      <c r="D592" s="21">
        <v>420.71</v>
      </c>
      <c r="E592" s="21">
        <v>0</v>
      </c>
      <c r="F592" s="21">
        <v>2068.82</v>
      </c>
      <c r="G592" s="21">
        <v>282</v>
      </c>
      <c r="H592" s="17">
        <f t="shared" si="36"/>
        <v>2456.12</v>
      </c>
      <c r="I592" s="17">
        <f t="shared" si="37"/>
        <v>2761.36</v>
      </c>
      <c r="J592" s="17">
        <f t="shared" si="38"/>
        <v>3089.06</v>
      </c>
      <c r="K592" s="32">
        <f t="shared" si="39"/>
        <v>3523.72</v>
      </c>
    </row>
    <row r="593" spans="1:11" s="15" customFormat="1" ht="14.25" customHeight="1">
      <c r="A593" s="29">
        <f>'до 150 кВт'!A593</f>
        <v>45316</v>
      </c>
      <c r="B593" s="16">
        <v>8</v>
      </c>
      <c r="C593" s="21">
        <v>2261.37</v>
      </c>
      <c r="D593" s="21">
        <v>528.89</v>
      </c>
      <c r="E593" s="21">
        <v>0</v>
      </c>
      <c r="F593" s="21">
        <v>2288.81</v>
      </c>
      <c r="G593" s="21">
        <v>282</v>
      </c>
      <c r="H593" s="17">
        <f t="shared" si="36"/>
        <v>2676.1099999999997</v>
      </c>
      <c r="I593" s="17">
        <f t="shared" si="37"/>
        <v>2981.35</v>
      </c>
      <c r="J593" s="17">
        <f t="shared" si="38"/>
        <v>3309.0499999999997</v>
      </c>
      <c r="K593" s="32">
        <f t="shared" si="39"/>
        <v>3743.7099999999996</v>
      </c>
    </row>
    <row r="594" spans="1:11" s="15" customFormat="1" ht="14.25" customHeight="1">
      <c r="A594" s="29">
        <f>'до 150 кВт'!A594</f>
        <v>45316</v>
      </c>
      <c r="B594" s="16">
        <v>9</v>
      </c>
      <c r="C594" s="21">
        <v>2367.51</v>
      </c>
      <c r="D594" s="21">
        <v>530.55</v>
      </c>
      <c r="E594" s="21">
        <v>0</v>
      </c>
      <c r="F594" s="21">
        <v>2394.95</v>
      </c>
      <c r="G594" s="21">
        <v>282</v>
      </c>
      <c r="H594" s="17">
        <f t="shared" si="36"/>
        <v>2782.2499999999995</v>
      </c>
      <c r="I594" s="17">
        <f t="shared" si="37"/>
        <v>3087.49</v>
      </c>
      <c r="J594" s="17">
        <f t="shared" si="38"/>
        <v>3415.1899999999996</v>
      </c>
      <c r="K594" s="32">
        <f t="shared" si="39"/>
        <v>3849.85</v>
      </c>
    </row>
    <row r="595" spans="1:11" s="15" customFormat="1" ht="14.25" customHeight="1">
      <c r="A595" s="29">
        <f>'до 150 кВт'!A595</f>
        <v>45316</v>
      </c>
      <c r="B595" s="16">
        <v>10</v>
      </c>
      <c r="C595" s="21">
        <v>2549.86</v>
      </c>
      <c r="D595" s="21">
        <v>469.63</v>
      </c>
      <c r="E595" s="21">
        <v>0</v>
      </c>
      <c r="F595" s="21">
        <v>2577.3</v>
      </c>
      <c r="G595" s="21">
        <v>282</v>
      </c>
      <c r="H595" s="17">
        <f t="shared" si="36"/>
        <v>2964.6</v>
      </c>
      <c r="I595" s="17">
        <f t="shared" si="37"/>
        <v>3269.84</v>
      </c>
      <c r="J595" s="17">
        <f t="shared" si="38"/>
        <v>3597.54</v>
      </c>
      <c r="K595" s="32">
        <f t="shared" si="39"/>
        <v>4032.2000000000003</v>
      </c>
    </row>
    <row r="596" spans="1:11" s="15" customFormat="1" ht="14.25" customHeight="1">
      <c r="A596" s="29">
        <f>'до 150 кВт'!A596</f>
        <v>45316</v>
      </c>
      <c r="B596" s="16">
        <v>11</v>
      </c>
      <c r="C596" s="21">
        <v>2567.33</v>
      </c>
      <c r="D596" s="21">
        <v>0</v>
      </c>
      <c r="E596" s="21">
        <v>238.96</v>
      </c>
      <c r="F596" s="21">
        <v>2594.77</v>
      </c>
      <c r="G596" s="21">
        <v>282</v>
      </c>
      <c r="H596" s="17">
        <f t="shared" si="36"/>
        <v>2982.0699999999997</v>
      </c>
      <c r="I596" s="17">
        <f t="shared" si="37"/>
        <v>3287.31</v>
      </c>
      <c r="J596" s="17">
        <f t="shared" si="38"/>
        <v>3615.0099999999998</v>
      </c>
      <c r="K596" s="32">
        <f t="shared" si="39"/>
        <v>4049.6699999999996</v>
      </c>
    </row>
    <row r="597" spans="1:11" s="15" customFormat="1" ht="14.25" customHeight="1">
      <c r="A597" s="29">
        <f>'до 150 кВт'!A597</f>
        <v>45316</v>
      </c>
      <c r="B597" s="16">
        <v>12</v>
      </c>
      <c r="C597" s="21">
        <v>2525.87</v>
      </c>
      <c r="D597" s="21">
        <v>454.1</v>
      </c>
      <c r="E597" s="21">
        <v>0</v>
      </c>
      <c r="F597" s="21">
        <v>2553.31</v>
      </c>
      <c r="G597" s="21">
        <v>282</v>
      </c>
      <c r="H597" s="17">
        <f t="shared" si="36"/>
        <v>2940.6099999999997</v>
      </c>
      <c r="I597" s="17">
        <f t="shared" si="37"/>
        <v>3245.85</v>
      </c>
      <c r="J597" s="17">
        <f t="shared" si="38"/>
        <v>3573.5499999999997</v>
      </c>
      <c r="K597" s="32">
        <f t="shared" si="39"/>
        <v>4008.2099999999996</v>
      </c>
    </row>
    <row r="598" spans="1:11" s="15" customFormat="1" ht="14.25" customHeight="1">
      <c r="A598" s="29">
        <f>'до 150 кВт'!A598</f>
        <v>45316</v>
      </c>
      <c r="B598" s="16">
        <v>13</v>
      </c>
      <c r="C598" s="21">
        <v>2368.67</v>
      </c>
      <c r="D598" s="21">
        <v>535.16</v>
      </c>
      <c r="E598" s="21">
        <v>0</v>
      </c>
      <c r="F598" s="21">
        <v>2396.11</v>
      </c>
      <c r="G598" s="21">
        <v>282</v>
      </c>
      <c r="H598" s="17">
        <f t="shared" si="36"/>
        <v>2783.41</v>
      </c>
      <c r="I598" s="17">
        <f t="shared" si="37"/>
        <v>3088.65</v>
      </c>
      <c r="J598" s="17">
        <f t="shared" si="38"/>
        <v>3416.35</v>
      </c>
      <c r="K598" s="32">
        <f t="shared" si="39"/>
        <v>3851.0099999999998</v>
      </c>
    </row>
    <row r="599" spans="1:11" s="15" customFormat="1" ht="14.25" customHeight="1">
      <c r="A599" s="29">
        <f>'до 150 кВт'!A599</f>
        <v>45316</v>
      </c>
      <c r="B599" s="16">
        <v>14</v>
      </c>
      <c r="C599" s="21">
        <v>2342.06</v>
      </c>
      <c r="D599" s="21">
        <v>531.55</v>
      </c>
      <c r="E599" s="21">
        <v>0</v>
      </c>
      <c r="F599" s="21">
        <v>2369.5</v>
      </c>
      <c r="G599" s="21">
        <v>282</v>
      </c>
      <c r="H599" s="17">
        <f t="shared" si="36"/>
        <v>2756.7999999999997</v>
      </c>
      <c r="I599" s="17">
        <f t="shared" si="37"/>
        <v>3062.04</v>
      </c>
      <c r="J599" s="17">
        <f t="shared" si="38"/>
        <v>3389.74</v>
      </c>
      <c r="K599" s="32">
        <f t="shared" si="39"/>
        <v>3824.4</v>
      </c>
    </row>
    <row r="600" spans="1:11" s="15" customFormat="1" ht="14.25" customHeight="1">
      <c r="A600" s="29">
        <f>'до 150 кВт'!A600</f>
        <v>45316</v>
      </c>
      <c r="B600" s="16">
        <v>15</v>
      </c>
      <c r="C600" s="21">
        <v>2346.63</v>
      </c>
      <c r="D600" s="21">
        <v>593.74</v>
      </c>
      <c r="E600" s="21">
        <v>0</v>
      </c>
      <c r="F600" s="21">
        <v>2374.07</v>
      </c>
      <c r="G600" s="21">
        <v>282</v>
      </c>
      <c r="H600" s="17">
        <f t="shared" si="36"/>
        <v>2761.37</v>
      </c>
      <c r="I600" s="17">
        <f t="shared" si="37"/>
        <v>3066.61</v>
      </c>
      <c r="J600" s="17">
        <f t="shared" si="38"/>
        <v>3394.31</v>
      </c>
      <c r="K600" s="32">
        <f t="shared" si="39"/>
        <v>3828.97</v>
      </c>
    </row>
    <row r="601" spans="1:11" s="15" customFormat="1" ht="14.25" customHeight="1">
      <c r="A601" s="29">
        <f>'до 150 кВт'!A601</f>
        <v>45316</v>
      </c>
      <c r="B601" s="16">
        <v>16</v>
      </c>
      <c r="C601" s="21">
        <v>2336.92</v>
      </c>
      <c r="D601" s="21">
        <v>595.77</v>
      </c>
      <c r="E601" s="21">
        <v>0</v>
      </c>
      <c r="F601" s="21">
        <v>2364.36</v>
      </c>
      <c r="G601" s="21">
        <v>282</v>
      </c>
      <c r="H601" s="17">
        <f t="shared" si="36"/>
        <v>2751.66</v>
      </c>
      <c r="I601" s="17">
        <f t="shared" si="37"/>
        <v>3056.9</v>
      </c>
      <c r="J601" s="17">
        <f t="shared" si="38"/>
        <v>3384.6</v>
      </c>
      <c r="K601" s="32">
        <f t="shared" si="39"/>
        <v>3819.2599999999998</v>
      </c>
    </row>
    <row r="602" spans="1:11" s="15" customFormat="1" ht="14.25" customHeight="1">
      <c r="A602" s="29">
        <f>'до 150 кВт'!A602</f>
        <v>45316</v>
      </c>
      <c r="B602" s="16">
        <v>17</v>
      </c>
      <c r="C602" s="21">
        <v>2428.42</v>
      </c>
      <c r="D602" s="21">
        <v>417.04</v>
      </c>
      <c r="E602" s="21">
        <v>0</v>
      </c>
      <c r="F602" s="21">
        <v>2455.86</v>
      </c>
      <c r="G602" s="21">
        <v>282</v>
      </c>
      <c r="H602" s="17">
        <f t="shared" si="36"/>
        <v>2843.16</v>
      </c>
      <c r="I602" s="17">
        <f t="shared" si="37"/>
        <v>3148.4</v>
      </c>
      <c r="J602" s="17">
        <f t="shared" si="38"/>
        <v>3476.1</v>
      </c>
      <c r="K602" s="32">
        <f t="shared" si="39"/>
        <v>3910.7599999999998</v>
      </c>
    </row>
    <row r="603" spans="1:11" s="15" customFormat="1" ht="14.25" customHeight="1">
      <c r="A603" s="29">
        <f>'до 150 кВт'!A603</f>
        <v>45316</v>
      </c>
      <c r="B603" s="16">
        <v>18</v>
      </c>
      <c r="C603" s="21">
        <v>2469.26</v>
      </c>
      <c r="D603" s="21">
        <v>0</v>
      </c>
      <c r="E603" s="21">
        <v>244.78</v>
      </c>
      <c r="F603" s="21">
        <v>2496.7</v>
      </c>
      <c r="G603" s="21">
        <v>282</v>
      </c>
      <c r="H603" s="17">
        <f t="shared" si="36"/>
        <v>2883.9999999999995</v>
      </c>
      <c r="I603" s="17">
        <f t="shared" si="37"/>
        <v>3189.24</v>
      </c>
      <c r="J603" s="17">
        <f t="shared" si="38"/>
        <v>3516.9399999999996</v>
      </c>
      <c r="K603" s="32">
        <f t="shared" si="39"/>
        <v>3951.6</v>
      </c>
    </row>
    <row r="604" spans="1:11" s="15" customFormat="1" ht="14.25" customHeight="1">
      <c r="A604" s="29">
        <f>'до 150 кВт'!A604</f>
        <v>45316</v>
      </c>
      <c r="B604" s="16">
        <v>19</v>
      </c>
      <c r="C604" s="21">
        <v>2170.57</v>
      </c>
      <c r="D604" s="21">
        <v>14.57</v>
      </c>
      <c r="E604" s="21">
        <v>0</v>
      </c>
      <c r="F604" s="21">
        <v>2198.01</v>
      </c>
      <c r="G604" s="21">
        <v>282</v>
      </c>
      <c r="H604" s="17">
        <f t="shared" si="36"/>
        <v>2585.31</v>
      </c>
      <c r="I604" s="17">
        <f t="shared" si="37"/>
        <v>2890.55</v>
      </c>
      <c r="J604" s="17">
        <f t="shared" si="38"/>
        <v>3218.25</v>
      </c>
      <c r="K604" s="32">
        <f t="shared" si="39"/>
        <v>3652.9100000000003</v>
      </c>
    </row>
    <row r="605" spans="1:11" s="15" customFormat="1" ht="14.25" customHeight="1">
      <c r="A605" s="29">
        <f>'до 150 кВт'!A605</f>
        <v>45316</v>
      </c>
      <c r="B605" s="16">
        <v>20</v>
      </c>
      <c r="C605" s="21">
        <v>2264.04</v>
      </c>
      <c r="D605" s="21">
        <v>0</v>
      </c>
      <c r="E605" s="21">
        <v>78.54</v>
      </c>
      <c r="F605" s="21">
        <v>2291.48</v>
      </c>
      <c r="G605" s="21">
        <v>282</v>
      </c>
      <c r="H605" s="17">
        <f t="shared" si="36"/>
        <v>2678.7799999999997</v>
      </c>
      <c r="I605" s="17">
        <f t="shared" si="37"/>
        <v>2984.02</v>
      </c>
      <c r="J605" s="17">
        <f t="shared" si="38"/>
        <v>3311.72</v>
      </c>
      <c r="K605" s="32">
        <f t="shared" si="39"/>
        <v>3746.3799999999997</v>
      </c>
    </row>
    <row r="606" spans="1:11" s="15" customFormat="1" ht="14.25" customHeight="1">
      <c r="A606" s="29">
        <f>'до 150 кВт'!A606</f>
        <v>45316</v>
      </c>
      <c r="B606" s="16">
        <v>21</v>
      </c>
      <c r="C606" s="21">
        <v>2198.43</v>
      </c>
      <c r="D606" s="21">
        <v>0</v>
      </c>
      <c r="E606" s="21">
        <v>17.64</v>
      </c>
      <c r="F606" s="21">
        <v>2225.87</v>
      </c>
      <c r="G606" s="21">
        <v>282</v>
      </c>
      <c r="H606" s="17">
        <f t="shared" si="36"/>
        <v>2613.1699999999996</v>
      </c>
      <c r="I606" s="17">
        <f t="shared" si="37"/>
        <v>2918.41</v>
      </c>
      <c r="J606" s="17">
        <f t="shared" si="38"/>
        <v>3246.1099999999997</v>
      </c>
      <c r="K606" s="32">
        <f t="shared" si="39"/>
        <v>3680.77</v>
      </c>
    </row>
    <row r="607" spans="1:11" s="15" customFormat="1" ht="14.25" customHeight="1">
      <c r="A607" s="29">
        <f>'до 150 кВт'!A607</f>
        <v>45316</v>
      </c>
      <c r="B607" s="16">
        <v>22</v>
      </c>
      <c r="C607" s="21">
        <v>1906.36</v>
      </c>
      <c r="D607" s="21">
        <v>212.83</v>
      </c>
      <c r="E607" s="21">
        <v>0</v>
      </c>
      <c r="F607" s="21">
        <v>1933.8</v>
      </c>
      <c r="G607" s="21">
        <v>282</v>
      </c>
      <c r="H607" s="17">
        <f t="shared" si="36"/>
        <v>2321.1</v>
      </c>
      <c r="I607" s="17">
        <f t="shared" si="37"/>
        <v>2626.34</v>
      </c>
      <c r="J607" s="17">
        <f t="shared" si="38"/>
        <v>2954.04</v>
      </c>
      <c r="K607" s="32">
        <f t="shared" si="39"/>
        <v>3388.7000000000003</v>
      </c>
    </row>
    <row r="608" spans="1:11" s="15" customFormat="1" ht="14.25" customHeight="1">
      <c r="A608" s="29">
        <f>'до 150 кВт'!A608</f>
        <v>45316</v>
      </c>
      <c r="B608" s="16">
        <v>23</v>
      </c>
      <c r="C608" s="21">
        <v>1912.32</v>
      </c>
      <c r="D608" s="21">
        <v>0</v>
      </c>
      <c r="E608" s="21">
        <v>223.12</v>
      </c>
      <c r="F608" s="21">
        <v>1939.76</v>
      </c>
      <c r="G608" s="21">
        <v>282</v>
      </c>
      <c r="H608" s="17">
        <f t="shared" si="36"/>
        <v>2327.06</v>
      </c>
      <c r="I608" s="17">
        <f t="shared" si="37"/>
        <v>2632.3</v>
      </c>
      <c r="J608" s="17">
        <f t="shared" si="38"/>
        <v>2960</v>
      </c>
      <c r="K608" s="32">
        <f t="shared" si="39"/>
        <v>3394.6600000000003</v>
      </c>
    </row>
    <row r="609" spans="1:11" s="15" customFormat="1" ht="14.25" customHeight="1">
      <c r="A609" s="29">
        <f>'до 150 кВт'!A609</f>
        <v>45317</v>
      </c>
      <c r="B609" s="16">
        <v>0</v>
      </c>
      <c r="C609" s="21">
        <v>1388.69</v>
      </c>
      <c r="D609" s="21">
        <v>315.24</v>
      </c>
      <c r="E609" s="21">
        <v>0</v>
      </c>
      <c r="F609" s="21">
        <v>1416.13</v>
      </c>
      <c r="G609" s="21">
        <v>282</v>
      </c>
      <c r="H609" s="17">
        <f t="shared" si="36"/>
        <v>1803.43</v>
      </c>
      <c r="I609" s="17">
        <f t="shared" si="37"/>
        <v>2108.67</v>
      </c>
      <c r="J609" s="17">
        <f t="shared" si="38"/>
        <v>2436.37</v>
      </c>
      <c r="K609" s="32">
        <f t="shared" si="39"/>
        <v>2871.03</v>
      </c>
    </row>
    <row r="610" spans="1:11" s="15" customFormat="1" ht="14.25" customHeight="1">
      <c r="A610" s="29">
        <f>'до 150 кВт'!A610</f>
        <v>45317</v>
      </c>
      <c r="B610" s="16">
        <v>1</v>
      </c>
      <c r="C610" s="21">
        <v>1261.9</v>
      </c>
      <c r="D610" s="21">
        <v>0</v>
      </c>
      <c r="E610" s="21">
        <v>204.8</v>
      </c>
      <c r="F610" s="21">
        <v>1289.34</v>
      </c>
      <c r="G610" s="21">
        <v>282</v>
      </c>
      <c r="H610" s="17">
        <f t="shared" si="36"/>
        <v>1676.6399999999999</v>
      </c>
      <c r="I610" s="17">
        <f t="shared" si="37"/>
        <v>1981.8799999999999</v>
      </c>
      <c r="J610" s="17">
        <f t="shared" si="38"/>
        <v>2309.58</v>
      </c>
      <c r="K610" s="32">
        <f t="shared" si="39"/>
        <v>2744.24</v>
      </c>
    </row>
    <row r="611" spans="1:11" s="15" customFormat="1" ht="14.25" customHeight="1">
      <c r="A611" s="29">
        <f>'до 150 кВт'!A611</f>
        <v>45317</v>
      </c>
      <c r="B611" s="16">
        <v>2</v>
      </c>
      <c r="C611" s="21">
        <v>1233.31</v>
      </c>
      <c r="D611" s="21">
        <v>0</v>
      </c>
      <c r="E611" s="21">
        <v>257.54</v>
      </c>
      <c r="F611" s="21">
        <v>1260.75</v>
      </c>
      <c r="G611" s="21">
        <v>282</v>
      </c>
      <c r="H611" s="17">
        <f t="shared" si="36"/>
        <v>1648.05</v>
      </c>
      <c r="I611" s="17">
        <f t="shared" si="37"/>
        <v>1953.29</v>
      </c>
      <c r="J611" s="17">
        <f t="shared" si="38"/>
        <v>2280.99</v>
      </c>
      <c r="K611" s="32">
        <f t="shared" si="39"/>
        <v>2715.65</v>
      </c>
    </row>
    <row r="612" spans="1:11" s="15" customFormat="1" ht="14.25" customHeight="1">
      <c r="A612" s="29">
        <f>'до 150 кВт'!A612</f>
        <v>45317</v>
      </c>
      <c r="B612" s="16">
        <v>3</v>
      </c>
      <c r="C612" s="21">
        <v>1209.54</v>
      </c>
      <c r="D612" s="21">
        <v>0</v>
      </c>
      <c r="E612" s="21">
        <v>232.78</v>
      </c>
      <c r="F612" s="21">
        <v>1236.98</v>
      </c>
      <c r="G612" s="21">
        <v>282</v>
      </c>
      <c r="H612" s="17">
        <f t="shared" si="36"/>
        <v>1624.28</v>
      </c>
      <c r="I612" s="17">
        <f t="shared" si="37"/>
        <v>1929.52</v>
      </c>
      <c r="J612" s="17">
        <f t="shared" si="38"/>
        <v>2257.22</v>
      </c>
      <c r="K612" s="32">
        <f t="shared" si="39"/>
        <v>2691.8799999999997</v>
      </c>
    </row>
    <row r="613" spans="1:11" s="15" customFormat="1" ht="14.25" customHeight="1">
      <c r="A613" s="29">
        <f>'до 150 кВт'!A613</f>
        <v>45317</v>
      </c>
      <c r="B613" s="16">
        <v>4</v>
      </c>
      <c r="C613" s="21">
        <v>1213.55</v>
      </c>
      <c r="D613" s="21">
        <v>0</v>
      </c>
      <c r="E613" s="21">
        <v>203.32</v>
      </c>
      <c r="F613" s="21">
        <v>1240.99</v>
      </c>
      <c r="G613" s="21">
        <v>282</v>
      </c>
      <c r="H613" s="17">
        <f t="shared" si="36"/>
        <v>1628.29</v>
      </c>
      <c r="I613" s="17">
        <f t="shared" si="37"/>
        <v>1933.53</v>
      </c>
      <c r="J613" s="17">
        <f t="shared" si="38"/>
        <v>2261.23</v>
      </c>
      <c r="K613" s="32">
        <f t="shared" si="39"/>
        <v>2695.89</v>
      </c>
    </row>
    <row r="614" spans="1:11" s="15" customFormat="1" ht="14.25" customHeight="1">
      <c r="A614" s="29">
        <f>'до 150 кВт'!A614</f>
        <v>45317</v>
      </c>
      <c r="B614" s="16">
        <v>5</v>
      </c>
      <c r="C614" s="21">
        <v>1264.53</v>
      </c>
      <c r="D614" s="21">
        <v>0</v>
      </c>
      <c r="E614" s="21">
        <v>216.75</v>
      </c>
      <c r="F614" s="21">
        <v>1291.97</v>
      </c>
      <c r="G614" s="21">
        <v>282</v>
      </c>
      <c r="H614" s="17">
        <f t="shared" si="36"/>
        <v>1679.27</v>
      </c>
      <c r="I614" s="17">
        <f t="shared" si="37"/>
        <v>1984.51</v>
      </c>
      <c r="J614" s="17">
        <f t="shared" si="38"/>
        <v>2312.21</v>
      </c>
      <c r="K614" s="32">
        <f t="shared" si="39"/>
        <v>2746.87</v>
      </c>
    </row>
    <row r="615" spans="1:11" s="15" customFormat="1" ht="14.25" customHeight="1">
      <c r="A615" s="29">
        <f>'до 150 кВт'!A615</f>
        <v>45317</v>
      </c>
      <c r="B615" s="16">
        <v>6</v>
      </c>
      <c r="C615" s="21">
        <v>1377.33</v>
      </c>
      <c r="D615" s="21">
        <v>0</v>
      </c>
      <c r="E615" s="21">
        <v>123.47</v>
      </c>
      <c r="F615" s="21">
        <v>1404.77</v>
      </c>
      <c r="G615" s="21">
        <v>282</v>
      </c>
      <c r="H615" s="17">
        <f t="shared" si="36"/>
        <v>1792.07</v>
      </c>
      <c r="I615" s="17">
        <f t="shared" si="37"/>
        <v>2097.31</v>
      </c>
      <c r="J615" s="17">
        <f t="shared" si="38"/>
        <v>2425.0099999999998</v>
      </c>
      <c r="K615" s="32">
        <f t="shared" si="39"/>
        <v>2859.6699999999996</v>
      </c>
    </row>
    <row r="616" spans="1:11" s="15" customFormat="1" ht="14.25" customHeight="1">
      <c r="A616" s="29">
        <f>'до 150 кВт'!A616</f>
        <v>45317</v>
      </c>
      <c r="B616" s="16">
        <v>7</v>
      </c>
      <c r="C616" s="21">
        <v>1484.8</v>
      </c>
      <c r="D616" s="21">
        <v>0</v>
      </c>
      <c r="E616" s="21">
        <v>179.67</v>
      </c>
      <c r="F616" s="21">
        <v>1512.24</v>
      </c>
      <c r="G616" s="21">
        <v>282</v>
      </c>
      <c r="H616" s="17">
        <f t="shared" si="36"/>
        <v>1899.54</v>
      </c>
      <c r="I616" s="17">
        <f t="shared" si="37"/>
        <v>2204.78</v>
      </c>
      <c r="J616" s="17">
        <f t="shared" si="38"/>
        <v>2532.48</v>
      </c>
      <c r="K616" s="32">
        <f t="shared" si="39"/>
        <v>2967.14</v>
      </c>
    </row>
    <row r="617" spans="1:11" s="15" customFormat="1" ht="14.25" customHeight="1">
      <c r="A617" s="29">
        <f>'до 150 кВт'!A617</f>
        <v>45317</v>
      </c>
      <c r="B617" s="16">
        <v>8</v>
      </c>
      <c r="C617" s="21">
        <v>1875.92</v>
      </c>
      <c r="D617" s="21">
        <v>0</v>
      </c>
      <c r="E617" s="21">
        <v>92.26</v>
      </c>
      <c r="F617" s="21">
        <v>1903.36</v>
      </c>
      <c r="G617" s="21">
        <v>282</v>
      </c>
      <c r="H617" s="17">
        <f t="shared" si="36"/>
        <v>2290.6599999999994</v>
      </c>
      <c r="I617" s="17">
        <f t="shared" si="37"/>
        <v>2595.8999999999996</v>
      </c>
      <c r="J617" s="17">
        <f t="shared" si="38"/>
        <v>2923.5999999999995</v>
      </c>
      <c r="K617" s="32">
        <f t="shared" si="39"/>
        <v>3358.2599999999998</v>
      </c>
    </row>
    <row r="618" spans="1:11" s="15" customFormat="1" ht="14.25" customHeight="1">
      <c r="A618" s="29">
        <f>'до 150 кВт'!A618</f>
        <v>45317</v>
      </c>
      <c r="B618" s="16">
        <v>9</v>
      </c>
      <c r="C618" s="21">
        <v>2113.77</v>
      </c>
      <c r="D618" s="21">
        <v>0</v>
      </c>
      <c r="E618" s="21">
        <v>343.2</v>
      </c>
      <c r="F618" s="21">
        <v>2141.21</v>
      </c>
      <c r="G618" s="21">
        <v>282</v>
      </c>
      <c r="H618" s="17">
        <f t="shared" si="36"/>
        <v>2528.5099999999998</v>
      </c>
      <c r="I618" s="17">
        <f t="shared" si="37"/>
        <v>2833.75</v>
      </c>
      <c r="J618" s="17">
        <f t="shared" si="38"/>
        <v>3161.45</v>
      </c>
      <c r="K618" s="32">
        <f t="shared" si="39"/>
        <v>3596.11</v>
      </c>
    </row>
    <row r="619" spans="1:11" s="15" customFormat="1" ht="14.25" customHeight="1">
      <c r="A619" s="29">
        <f>'до 150 кВт'!A619</f>
        <v>45317</v>
      </c>
      <c r="B619" s="16">
        <v>10</v>
      </c>
      <c r="C619" s="21">
        <v>2134.58</v>
      </c>
      <c r="D619" s="21">
        <v>0</v>
      </c>
      <c r="E619" s="21">
        <v>451.9</v>
      </c>
      <c r="F619" s="21">
        <v>2162.02</v>
      </c>
      <c r="G619" s="21">
        <v>282</v>
      </c>
      <c r="H619" s="17">
        <f t="shared" si="36"/>
        <v>2549.3199999999997</v>
      </c>
      <c r="I619" s="17">
        <f t="shared" si="37"/>
        <v>2854.56</v>
      </c>
      <c r="J619" s="17">
        <f t="shared" si="38"/>
        <v>3182.2599999999998</v>
      </c>
      <c r="K619" s="32">
        <f t="shared" si="39"/>
        <v>3616.9199999999996</v>
      </c>
    </row>
    <row r="620" spans="1:11" s="15" customFormat="1" ht="14.25" customHeight="1">
      <c r="A620" s="29">
        <f>'до 150 кВт'!A620</f>
        <v>45317</v>
      </c>
      <c r="B620" s="16">
        <v>11</v>
      </c>
      <c r="C620" s="21">
        <v>2209.24</v>
      </c>
      <c r="D620" s="21">
        <v>0</v>
      </c>
      <c r="E620" s="21">
        <v>455.09</v>
      </c>
      <c r="F620" s="21">
        <v>2236.68</v>
      </c>
      <c r="G620" s="21">
        <v>282</v>
      </c>
      <c r="H620" s="17">
        <f t="shared" si="36"/>
        <v>2623.9799999999996</v>
      </c>
      <c r="I620" s="17">
        <f t="shared" si="37"/>
        <v>2929.22</v>
      </c>
      <c r="J620" s="17">
        <f t="shared" si="38"/>
        <v>3256.9199999999996</v>
      </c>
      <c r="K620" s="32">
        <f t="shared" si="39"/>
        <v>3691.5799999999995</v>
      </c>
    </row>
    <row r="621" spans="1:11" s="15" customFormat="1" ht="14.25" customHeight="1">
      <c r="A621" s="29">
        <f>'до 150 кВт'!A621</f>
        <v>45317</v>
      </c>
      <c r="B621" s="16">
        <v>12</v>
      </c>
      <c r="C621" s="21">
        <v>2209.95</v>
      </c>
      <c r="D621" s="21">
        <v>0</v>
      </c>
      <c r="E621" s="21">
        <v>502.45</v>
      </c>
      <c r="F621" s="21">
        <v>2237.39</v>
      </c>
      <c r="G621" s="21">
        <v>282</v>
      </c>
      <c r="H621" s="17">
        <f t="shared" si="36"/>
        <v>2624.6899999999996</v>
      </c>
      <c r="I621" s="17">
        <f t="shared" si="37"/>
        <v>2929.93</v>
      </c>
      <c r="J621" s="17">
        <f t="shared" si="38"/>
        <v>3257.6299999999997</v>
      </c>
      <c r="K621" s="32">
        <f t="shared" si="39"/>
        <v>3692.2899999999995</v>
      </c>
    </row>
    <row r="622" spans="1:11" s="15" customFormat="1" ht="14.25" customHeight="1">
      <c r="A622" s="29">
        <f>'до 150 кВт'!A622</f>
        <v>45317</v>
      </c>
      <c r="B622" s="16">
        <v>13</v>
      </c>
      <c r="C622" s="21">
        <v>2200.76</v>
      </c>
      <c r="D622" s="21">
        <v>0</v>
      </c>
      <c r="E622" s="21">
        <v>524.64</v>
      </c>
      <c r="F622" s="21">
        <v>2228.2</v>
      </c>
      <c r="G622" s="21">
        <v>282</v>
      </c>
      <c r="H622" s="17">
        <f t="shared" si="36"/>
        <v>2615.4999999999995</v>
      </c>
      <c r="I622" s="17">
        <f t="shared" si="37"/>
        <v>2920.74</v>
      </c>
      <c r="J622" s="17">
        <f t="shared" si="38"/>
        <v>3248.4399999999996</v>
      </c>
      <c r="K622" s="32">
        <f t="shared" si="39"/>
        <v>3683.1</v>
      </c>
    </row>
    <row r="623" spans="1:11" s="15" customFormat="1" ht="14.25" customHeight="1">
      <c r="A623" s="29">
        <f>'до 150 кВт'!A623</f>
        <v>45317</v>
      </c>
      <c r="B623" s="16">
        <v>14</v>
      </c>
      <c r="C623" s="21">
        <v>2199.27</v>
      </c>
      <c r="D623" s="21">
        <v>0</v>
      </c>
      <c r="E623" s="21">
        <v>453.5</v>
      </c>
      <c r="F623" s="21">
        <v>2226.71</v>
      </c>
      <c r="G623" s="21">
        <v>282</v>
      </c>
      <c r="H623" s="17">
        <f t="shared" si="36"/>
        <v>2614.0099999999998</v>
      </c>
      <c r="I623" s="17">
        <f t="shared" si="37"/>
        <v>2919.25</v>
      </c>
      <c r="J623" s="17">
        <f t="shared" si="38"/>
        <v>3246.95</v>
      </c>
      <c r="K623" s="32">
        <f t="shared" si="39"/>
        <v>3681.61</v>
      </c>
    </row>
    <row r="624" spans="1:11" s="15" customFormat="1" ht="14.25" customHeight="1">
      <c r="A624" s="29">
        <f>'до 150 кВт'!A624</f>
        <v>45317</v>
      </c>
      <c r="B624" s="16">
        <v>15</v>
      </c>
      <c r="C624" s="21">
        <v>2192.88</v>
      </c>
      <c r="D624" s="21">
        <v>0</v>
      </c>
      <c r="E624" s="21">
        <v>507.61</v>
      </c>
      <c r="F624" s="21">
        <v>2220.32</v>
      </c>
      <c r="G624" s="21">
        <v>282</v>
      </c>
      <c r="H624" s="17">
        <f t="shared" si="36"/>
        <v>2607.62</v>
      </c>
      <c r="I624" s="17">
        <f t="shared" si="37"/>
        <v>2912.86</v>
      </c>
      <c r="J624" s="17">
        <f t="shared" si="38"/>
        <v>3240.56</v>
      </c>
      <c r="K624" s="32">
        <f t="shared" si="39"/>
        <v>3675.22</v>
      </c>
    </row>
    <row r="625" spans="1:11" s="15" customFormat="1" ht="14.25" customHeight="1">
      <c r="A625" s="29">
        <f>'до 150 кВт'!A625</f>
        <v>45317</v>
      </c>
      <c r="B625" s="16">
        <v>16</v>
      </c>
      <c r="C625" s="21">
        <v>2188.39</v>
      </c>
      <c r="D625" s="21">
        <v>0</v>
      </c>
      <c r="E625" s="21">
        <v>66.14</v>
      </c>
      <c r="F625" s="21">
        <v>2215.83</v>
      </c>
      <c r="G625" s="21">
        <v>282</v>
      </c>
      <c r="H625" s="17">
        <f t="shared" si="36"/>
        <v>2603.1299999999997</v>
      </c>
      <c r="I625" s="17">
        <f t="shared" si="37"/>
        <v>2908.37</v>
      </c>
      <c r="J625" s="17">
        <f t="shared" si="38"/>
        <v>3236.0699999999997</v>
      </c>
      <c r="K625" s="32">
        <f t="shared" si="39"/>
        <v>3670.73</v>
      </c>
    </row>
    <row r="626" spans="1:11" s="15" customFormat="1" ht="14.25" customHeight="1">
      <c r="A626" s="29">
        <f>'до 150 кВт'!A626</f>
        <v>45317</v>
      </c>
      <c r="B626" s="16">
        <v>17</v>
      </c>
      <c r="C626" s="21">
        <v>2193.12</v>
      </c>
      <c r="D626" s="21">
        <v>0</v>
      </c>
      <c r="E626" s="21">
        <v>175.77</v>
      </c>
      <c r="F626" s="21">
        <v>2220.56</v>
      </c>
      <c r="G626" s="21">
        <v>282</v>
      </c>
      <c r="H626" s="17">
        <f t="shared" si="36"/>
        <v>2607.8599999999997</v>
      </c>
      <c r="I626" s="17">
        <f t="shared" si="37"/>
        <v>2913.1</v>
      </c>
      <c r="J626" s="17">
        <f t="shared" si="38"/>
        <v>3240.7999999999997</v>
      </c>
      <c r="K626" s="32">
        <f t="shared" si="39"/>
        <v>3675.4599999999996</v>
      </c>
    </row>
    <row r="627" spans="1:11" s="15" customFormat="1" ht="14.25" customHeight="1">
      <c r="A627" s="29">
        <f>'до 150 кВт'!A627</f>
        <v>45317</v>
      </c>
      <c r="B627" s="16">
        <v>18</v>
      </c>
      <c r="C627" s="21">
        <v>2203.45</v>
      </c>
      <c r="D627" s="21">
        <v>0</v>
      </c>
      <c r="E627" s="21">
        <v>297.55</v>
      </c>
      <c r="F627" s="21">
        <v>2230.89</v>
      </c>
      <c r="G627" s="21">
        <v>282</v>
      </c>
      <c r="H627" s="17">
        <f t="shared" si="36"/>
        <v>2618.1899999999996</v>
      </c>
      <c r="I627" s="17">
        <f t="shared" si="37"/>
        <v>2923.43</v>
      </c>
      <c r="J627" s="17">
        <f t="shared" si="38"/>
        <v>3251.1299999999997</v>
      </c>
      <c r="K627" s="32">
        <f t="shared" si="39"/>
        <v>3685.7899999999995</v>
      </c>
    </row>
    <row r="628" spans="1:11" s="15" customFormat="1" ht="14.25" customHeight="1">
      <c r="A628" s="29">
        <f>'до 150 кВт'!A628</f>
        <v>45317</v>
      </c>
      <c r="B628" s="16">
        <v>19</v>
      </c>
      <c r="C628" s="21">
        <v>2183.75</v>
      </c>
      <c r="D628" s="21">
        <v>0</v>
      </c>
      <c r="E628" s="21">
        <v>666.95</v>
      </c>
      <c r="F628" s="21">
        <v>2211.19</v>
      </c>
      <c r="G628" s="21">
        <v>282</v>
      </c>
      <c r="H628" s="17">
        <f t="shared" si="36"/>
        <v>2598.49</v>
      </c>
      <c r="I628" s="17">
        <f t="shared" si="37"/>
        <v>2903.73</v>
      </c>
      <c r="J628" s="17">
        <f t="shared" si="38"/>
        <v>3231.43</v>
      </c>
      <c r="K628" s="32">
        <f t="shared" si="39"/>
        <v>3666.0899999999997</v>
      </c>
    </row>
    <row r="629" spans="1:11" s="15" customFormat="1" ht="14.25" customHeight="1">
      <c r="A629" s="29">
        <f>'до 150 кВт'!A629</f>
        <v>45317</v>
      </c>
      <c r="B629" s="16">
        <v>20</v>
      </c>
      <c r="C629" s="21">
        <v>2183.37</v>
      </c>
      <c r="D629" s="21">
        <v>0</v>
      </c>
      <c r="E629" s="21">
        <v>845.71</v>
      </c>
      <c r="F629" s="21">
        <v>2210.81</v>
      </c>
      <c r="G629" s="21">
        <v>282</v>
      </c>
      <c r="H629" s="17">
        <f t="shared" si="36"/>
        <v>2598.1099999999997</v>
      </c>
      <c r="I629" s="17">
        <f t="shared" si="37"/>
        <v>2903.35</v>
      </c>
      <c r="J629" s="17">
        <f t="shared" si="38"/>
        <v>3231.0499999999997</v>
      </c>
      <c r="K629" s="32">
        <f t="shared" si="39"/>
        <v>3665.7099999999996</v>
      </c>
    </row>
    <row r="630" spans="1:11" s="15" customFormat="1" ht="14.25" customHeight="1">
      <c r="A630" s="29">
        <f>'до 150 кВт'!A630</f>
        <v>45317</v>
      </c>
      <c r="B630" s="16">
        <v>21</v>
      </c>
      <c r="C630" s="21">
        <v>2132.23</v>
      </c>
      <c r="D630" s="21">
        <v>0</v>
      </c>
      <c r="E630" s="21">
        <v>918.36</v>
      </c>
      <c r="F630" s="21">
        <v>2159.67</v>
      </c>
      <c r="G630" s="21">
        <v>282</v>
      </c>
      <c r="H630" s="17">
        <f t="shared" si="36"/>
        <v>2546.97</v>
      </c>
      <c r="I630" s="17">
        <f t="shared" si="37"/>
        <v>2852.21</v>
      </c>
      <c r="J630" s="17">
        <f t="shared" si="38"/>
        <v>3179.91</v>
      </c>
      <c r="K630" s="32">
        <f t="shared" si="39"/>
        <v>3614.57</v>
      </c>
    </row>
    <row r="631" spans="1:11" s="15" customFormat="1" ht="14.25" customHeight="1">
      <c r="A631" s="29">
        <f>'до 150 кВт'!A631</f>
        <v>45317</v>
      </c>
      <c r="B631" s="16">
        <v>22</v>
      </c>
      <c r="C631" s="21">
        <v>1727.92</v>
      </c>
      <c r="D631" s="21">
        <v>0</v>
      </c>
      <c r="E631" s="21">
        <v>530.89</v>
      </c>
      <c r="F631" s="21">
        <v>1755.36</v>
      </c>
      <c r="G631" s="21">
        <v>282</v>
      </c>
      <c r="H631" s="17">
        <f t="shared" si="36"/>
        <v>2142.66</v>
      </c>
      <c r="I631" s="17">
        <f t="shared" si="37"/>
        <v>2447.9</v>
      </c>
      <c r="J631" s="17">
        <f t="shared" si="38"/>
        <v>2775.6</v>
      </c>
      <c r="K631" s="32">
        <f t="shared" si="39"/>
        <v>3210.2599999999998</v>
      </c>
    </row>
    <row r="632" spans="1:11" s="15" customFormat="1" ht="14.25" customHeight="1">
      <c r="A632" s="29">
        <f>'до 150 кВт'!A632</f>
        <v>45317</v>
      </c>
      <c r="B632" s="16">
        <v>23</v>
      </c>
      <c r="C632" s="21">
        <v>1368.66</v>
      </c>
      <c r="D632" s="21">
        <v>0</v>
      </c>
      <c r="E632" s="21">
        <v>402.79</v>
      </c>
      <c r="F632" s="21">
        <v>1396.1</v>
      </c>
      <c r="G632" s="21">
        <v>282</v>
      </c>
      <c r="H632" s="17">
        <f t="shared" si="36"/>
        <v>1783.3999999999999</v>
      </c>
      <c r="I632" s="17">
        <f t="shared" si="37"/>
        <v>2088.64</v>
      </c>
      <c r="J632" s="17">
        <f t="shared" si="38"/>
        <v>2416.3399999999997</v>
      </c>
      <c r="K632" s="32">
        <f t="shared" si="39"/>
        <v>2850.9999999999995</v>
      </c>
    </row>
    <row r="633" spans="1:11" s="15" customFormat="1" ht="14.25" customHeight="1">
      <c r="A633" s="29">
        <f>'до 150 кВт'!A633</f>
        <v>45318</v>
      </c>
      <c r="B633" s="16">
        <v>0</v>
      </c>
      <c r="C633" s="21">
        <v>989.73</v>
      </c>
      <c r="D633" s="21">
        <v>24.86</v>
      </c>
      <c r="E633" s="21">
        <v>0</v>
      </c>
      <c r="F633" s="21">
        <v>1017.17</v>
      </c>
      <c r="G633" s="21">
        <v>282</v>
      </c>
      <c r="H633" s="17">
        <f t="shared" si="36"/>
        <v>1404.47</v>
      </c>
      <c r="I633" s="17">
        <f t="shared" si="37"/>
        <v>1709.71</v>
      </c>
      <c r="J633" s="17">
        <f t="shared" si="38"/>
        <v>2037.4099999999999</v>
      </c>
      <c r="K633" s="32">
        <f t="shared" si="39"/>
        <v>2472.07</v>
      </c>
    </row>
    <row r="634" spans="1:11" s="15" customFormat="1" ht="14.25" customHeight="1">
      <c r="A634" s="29">
        <f>'до 150 кВт'!A634</f>
        <v>45318</v>
      </c>
      <c r="B634" s="16">
        <v>1</v>
      </c>
      <c r="C634" s="21">
        <v>986.84</v>
      </c>
      <c r="D634" s="21">
        <v>0</v>
      </c>
      <c r="E634" s="21">
        <v>99.36</v>
      </c>
      <c r="F634" s="21">
        <v>1014.28</v>
      </c>
      <c r="G634" s="21">
        <v>282</v>
      </c>
      <c r="H634" s="17">
        <f t="shared" si="36"/>
        <v>1401.58</v>
      </c>
      <c r="I634" s="17">
        <f t="shared" si="37"/>
        <v>1706.82</v>
      </c>
      <c r="J634" s="17">
        <f t="shared" si="38"/>
        <v>2034.52</v>
      </c>
      <c r="K634" s="32">
        <f t="shared" si="39"/>
        <v>2469.18</v>
      </c>
    </row>
    <row r="635" spans="1:11" s="15" customFormat="1" ht="14.25" customHeight="1">
      <c r="A635" s="29">
        <f>'до 150 кВт'!A635</f>
        <v>45318</v>
      </c>
      <c r="B635" s="16">
        <v>2</v>
      </c>
      <c r="C635" s="21">
        <v>921.67</v>
      </c>
      <c r="D635" s="21">
        <v>0</v>
      </c>
      <c r="E635" s="21">
        <v>114.02</v>
      </c>
      <c r="F635" s="21">
        <v>949.11</v>
      </c>
      <c r="G635" s="21">
        <v>282</v>
      </c>
      <c r="H635" s="17">
        <f t="shared" si="36"/>
        <v>1336.41</v>
      </c>
      <c r="I635" s="17">
        <f t="shared" si="37"/>
        <v>1641.65</v>
      </c>
      <c r="J635" s="17">
        <f t="shared" si="38"/>
        <v>1969.35</v>
      </c>
      <c r="K635" s="32">
        <f t="shared" si="39"/>
        <v>2404.0099999999998</v>
      </c>
    </row>
    <row r="636" spans="1:11" s="15" customFormat="1" ht="14.25" customHeight="1">
      <c r="A636" s="29">
        <f>'до 150 кВт'!A636</f>
        <v>45318</v>
      </c>
      <c r="B636" s="16">
        <v>3</v>
      </c>
      <c r="C636" s="21">
        <v>839.92</v>
      </c>
      <c r="D636" s="21">
        <v>0</v>
      </c>
      <c r="E636" s="21">
        <v>891.75</v>
      </c>
      <c r="F636" s="21">
        <v>867.36</v>
      </c>
      <c r="G636" s="21">
        <v>282</v>
      </c>
      <c r="H636" s="17">
        <f t="shared" si="36"/>
        <v>1254.66</v>
      </c>
      <c r="I636" s="17">
        <f t="shared" si="37"/>
        <v>1559.9</v>
      </c>
      <c r="J636" s="17">
        <f t="shared" si="38"/>
        <v>1887.6</v>
      </c>
      <c r="K636" s="32">
        <f t="shared" si="39"/>
        <v>2322.2599999999998</v>
      </c>
    </row>
    <row r="637" spans="1:11" s="15" customFormat="1" ht="14.25" customHeight="1">
      <c r="A637" s="29">
        <f>'до 150 кВт'!A637</f>
        <v>45318</v>
      </c>
      <c r="B637" s="16">
        <v>4</v>
      </c>
      <c r="C637" s="21">
        <v>933.31</v>
      </c>
      <c r="D637" s="21">
        <v>0</v>
      </c>
      <c r="E637" s="21">
        <v>742.99</v>
      </c>
      <c r="F637" s="21">
        <v>960.75</v>
      </c>
      <c r="G637" s="21">
        <v>282</v>
      </c>
      <c r="H637" s="17">
        <f t="shared" si="36"/>
        <v>1348.05</v>
      </c>
      <c r="I637" s="17">
        <f t="shared" si="37"/>
        <v>1653.29</v>
      </c>
      <c r="J637" s="17">
        <f t="shared" si="38"/>
        <v>1980.9899999999998</v>
      </c>
      <c r="K637" s="32">
        <f t="shared" si="39"/>
        <v>2415.65</v>
      </c>
    </row>
    <row r="638" spans="1:11" s="15" customFormat="1" ht="14.25" customHeight="1">
      <c r="A638" s="29">
        <f>'до 150 кВт'!A638</f>
        <v>45318</v>
      </c>
      <c r="B638" s="16">
        <v>5</v>
      </c>
      <c r="C638" s="21">
        <v>1142.75</v>
      </c>
      <c r="D638" s="21">
        <v>43.5</v>
      </c>
      <c r="E638" s="21">
        <v>0</v>
      </c>
      <c r="F638" s="21">
        <v>1170.19</v>
      </c>
      <c r="G638" s="21">
        <v>282</v>
      </c>
      <c r="H638" s="17">
        <f t="shared" si="36"/>
        <v>1557.49</v>
      </c>
      <c r="I638" s="17">
        <f t="shared" si="37"/>
        <v>1862.73</v>
      </c>
      <c r="J638" s="17">
        <f t="shared" si="38"/>
        <v>2190.43</v>
      </c>
      <c r="K638" s="32">
        <f t="shared" si="39"/>
        <v>2625.0899999999997</v>
      </c>
    </row>
    <row r="639" spans="1:11" s="15" customFormat="1" ht="14.25" customHeight="1">
      <c r="A639" s="29">
        <f>'до 150 кВт'!A639</f>
        <v>45318</v>
      </c>
      <c r="B639" s="16">
        <v>6</v>
      </c>
      <c r="C639" s="21">
        <v>1307.6</v>
      </c>
      <c r="D639" s="21">
        <v>476.53</v>
      </c>
      <c r="E639" s="21">
        <v>0</v>
      </c>
      <c r="F639" s="21">
        <v>1335.04</v>
      </c>
      <c r="G639" s="21">
        <v>282</v>
      </c>
      <c r="H639" s="17">
        <f t="shared" si="36"/>
        <v>1722.34</v>
      </c>
      <c r="I639" s="17">
        <f t="shared" si="37"/>
        <v>2027.58</v>
      </c>
      <c r="J639" s="17">
        <f t="shared" si="38"/>
        <v>2355.2799999999997</v>
      </c>
      <c r="K639" s="32">
        <f t="shared" si="39"/>
        <v>2789.94</v>
      </c>
    </row>
    <row r="640" spans="1:11" s="15" customFormat="1" ht="14.25" customHeight="1">
      <c r="A640" s="29">
        <f>'до 150 кВт'!A640</f>
        <v>45318</v>
      </c>
      <c r="B640" s="16">
        <v>7</v>
      </c>
      <c r="C640" s="21">
        <v>1757.29</v>
      </c>
      <c r="D640" s="21">
        <v>246.22</v>
      </c>
      <c r="E640" s="21">
        <v>0</v>
      </c>
      <c r="F640" s="21">
        <v>1784.73</v>
      </c>
      <c r="G640" s="21">
        <v>282</v>
      </c>
      <c r="H640" s="17">
        <f t="shared" si="36"/>
        <v>2172.0299999999997</v>
      </c>
      <c r="I640" s="17">
        <f t="shared" si="37"/>
        <v>2477.27</v>
      </c>
      <c r="J640" s="17">
        <f t="shared" si="38"/>
        <v>2804.97</v>
      </c>
      <c r="K640" s="32">
        <f t="shared" si="39"/>
        <v>3239.6299999999997</v>
      </c>
    </row>
    <row r="641" spans="1:11" s="15" customFormat="1" ht="14.25" customHeight="1">
      <c r="A641" s="29">
        <f>'до 150 кВт'!A641</f>
        <v>45318</v>
      </c>
      <c r="B641" s="16">
        <v>8</v>
      </c>
      <c r="C641" s="21">
        <v>2153.13</v>
      </c>
      <c r="D641" s="21">
        <v>27.88</v>
      </c>
      <c r="E641" s="21">
        <v>0</v>
      </c>
      <c r="F641" s="21">
        <v>2180.57</v>
      </c>
      <c r="G641" s="21">
        <v>282</v>
      </c>
      <c r="H641" s="17">
        <f t="shared" si="36"/>
        <v>2567.87</v>
      </c>
      <c r="I641" s="17">
        <f t="shared" si="37"/>
        <v>2873.11</v>
      </c>
      <c r="J641" s="17">
        <f t="shared" si="38"/>
        <v>3200.81</v>
      </c>
      <c r="K641" s="32">
        <f t="shared" si="39"/>
        <v>3635.47</v>
      </c>
    </row>
    <row r="642" spans="1:11" s="15" customFormat="1" ht="14.25" customHeight="1">
      <c r="A642" s="29">
        <f>'до 150 кВт'!A642</f>
        <v>45318</v>
      </c>
      <c r="B642" s="16">
        <v>9</v>
      </c>
      <c r="C642" s="21">
        <v>2117.56</v>
      </c>
      <c r="D642" s="21">
        <v>62.54</v>
      </c>
      <c r="E642" s="21">
        <v>0</v>
      </c>
      <c r="F642" s="21">
        <v>2145</v>
      </c>
      <c r="G642" s="21">
        <v>282</v>
      </c>
      <c r="H642" s="17">
        <f t="shared" si="36"/>
        <v>2532.2999999999997</v>
      </c>
      <c r="I642" s="17">
        <f t="shared" si="37"/>
        <v>2837.54</v>
      </c>
      <c r="J642" s="17">
        <f t="shared" si="38"/>
        <v>3165.24</v>
      </c>
      <c r="K642" s="32">
        <f t="shared" si="39"/>
        <v>3599.9</v>
      </c>
    </row>
    <row r="643" spans="1:11" s="15" customFormat="1" ht="14.25" customHeight="1">
      <c r="A643" s="29">
        <f>'до 150 кВт'!A643</f>
        <v>45318</v>
      </c>
      <c r="B643" s="16">
        <v>10</v>
      </c>
      <c r="C643" s="21">
        <v>2179.89</v>
      </c>
      <c r="D643" s="21">
        <v>0</v>
      </c>
      <c r="E643" s="21">
        <v>65.62</v>
      </c>
      <c r="F643" s="21">
        <v>2207.33</v>
      </c>
      <c r="G643" s="21">
        <v>282</v>
      </c>
      <c r="H643" s="17">
        <f t="shared" si="36"/>
        <v>2594.6299999999997</v>
      </c>
      <c r="I643" s="17">
        <f t="shared" si="37"/>
        <v>2899.87</v>
      </c>
      <c r="J643" s="17">
        <f t="shared" si="38"/>
        <v>3227.5699999999997</v>
      </c>
      <c r="K643" s="32">
        <f t="shared" si="39"/>
        <v>3662.23</v>
      </c>
    </row>
    <row r="644" spans="1:11" s="15" customFormat="1" ht="14.25" customHeight="1">
      <c r="A644" s="29">
        <f>'до 150 кВт'!A644</f>
        <v>45318</v>
      </c>
      <c r="B644" s="16">
        <v>11</v>
      </c>
      <c r="C644" s="21">
        <v>2171.99</v>
      </c>
      <c r="D644" s="21">
        <v>0</v>
      </c>
      <c r="E644" s="21">
        <v>67.87</v>
      </c>
      <c r="F644" s="21">
        <v>2199.43</v>
      </c>
      <c r="G644" s="21">
        <v>282</v>
      </c>
      <c r="H644" s="17">
        <f t="shared" si="36"/>
        <v>2586.7299999999996</v>
      </c>
      <c r="I644" s="17">
        <f t="shared" si="37"/>
        <v>2891.97</v>
      </c>
      <c r="J644" s="17">
        <f t="shared" si="38"/>
        <v>3219.6699999999996</v>
      </c>
      <c r="K644" s="32">
        <f t="shared" si="39"/>
        <v>3654.3299999999995</v>
      </c>
    </row>
    <row r="645" spans="1:11" s="15" customFormat="1" ht="14.25" customHeight="1">
      <c r="A645" s="29">
        <f>'до 150 кВт'!A645</f>
        <v>45318</v>
      </c>
      <c r="B645" s="16">
        <v>12</v>
      </c>
      <c r="C645" s="21">
        <v>2175.59</v>
      </c>
      <c r="D645" s="21">
        <v>0</v>
      </c>
      <c r="E645" s="21">
        <v>105.38</v>
      </c>
      <c r="F645" s="21">
        <v>2203.03</v>
      </c>
      <c r="G645" s="21">
        <v>282</v>
      </c>
      <c r="H645" s="17">
        <f t="shared" si="36"/>
        <v>2590.33</v>
      </c>
      <c r="I645" s="17">
        <f t="shared" si="37"/>
        <v>2895.57</v>
      </c>
      <c r="J645" s="17">
        <f t="shared" si="38"/>
        <v>3223.27</v>
      </c>
      <c r="K645" s="32">
        <f t="shared" si="39"/>
        <v>3657.93</v>
      </c>
    </row>
    <row r="646" spans="1:11" s="15" customFormat="1" ht="14.25" customHeight="1">
      <c r="A646" s="29">
        <f>'до 150 кВт'!A646</f>
        <v>45318</v>
      </c>
      <c r="B646" s="16">
        <v>13</v>
      </c>
      <c r="C646" s="21">
        <v>2154.5</v>
      </c>
      <c r="D646" s="21">
        <v>0</v>
      </c>
      <c r="E646" s="21">
        <v>74.34</v>
      </c>
      <c r="F646" s="21">
        <v>2181.94</v>
      </c>
      <c r="G646" s="21">
        <v>282</v>
      </c>
      <c r="H646" s="17">
        <f t="shared" si="36"/>
        <v>2569.24</v>
      </c>
      <c r="I646" s="17">
        <f t="shared" si="37"/>
        <v>2874.48</v>
      </c>
      <c r="J646" s="17">
        <f t="shared" si="38"/>
        <v>3202.18</v>
      </c>
      <c r="K646" s="32">
        <f t="shared" si="39"/>
        <v>3636.8399999999997</v>
      </c>
    </row>
    <row r="647" spans="1:11" s="15" customFormat="1" ht="14.25" customHeight="1">
      <c r="A647" s="29">
        <f>'до 150 кВт'!A647</f>
        <v>45318</v>
      </c>
      <c r="B647" s="16">
        <v>14</v>
      </c>
      <c r="C647" s="21">
        <v>2151.66</v>
      </c>
      <c r="D647" s="21">
        <v>0</v>
      </c>
      <c r="E647" s="21">
        <v>45.77</v>
      </c>
      <c r="F647" s="21">
        <v>2179.1</v>
      </c>
      <c r="G647" s="21">
        <v>282</v>
      </c>
      <c r="H647" s="17">
        <f t="shared" si="36"/>
        <v>2566.3999999999996</v>
      </c>
      <c r="I647" s="17">
        <f t="shared" si="37"/>
        <v>2871.64</v>
      </c>
      <c r="J647" s="17">
        <f t="shared" si="38"/>
        <v>3199.3399999999997</v>
      </c>
      <c r="K647" s="32">
        <f t="shared" si="39"/>
        <v>3633.9999999999995</v>
      </c>
    </row>
    <row r="648" spans="1:11" s="15" customFormat="1" ht="14.25" customHeight="1">
      <c r="A648" s="29">
        <f>'до 150 кВт'!A648</f>
        <v>45318</v>
      </c>
      <c r="B648" s="16">
        <v>15</v>
      </c>
      <c r="C648" s="21">
        <v>2152.21</v>
      </c>
      <c r="D648" s="21">
        <v>10.13</v>
      </c>
      <c r="E648" s="21">
        <v>0</v>
      </c>
      <c r="F648" s="21">
        <v>2179.65</v>
      </c>
      <c r="G648" s="21">
        <v>282</v>
      </c>
      <c r="H648" s="17">
        <f t="shared" si="36"/>
        <v>2566.95</v>
      </c>
      <c r="I648" s="17">
        <f t="shared" si="37"/>
        <v>2872.19</v>
      </c>
      <c r="J648" s="17">
        <f t="shared" si="38"/>
        <v>3199.89</v>
      </c>
      <c r="K648" s="32">
        <f t="shared" si="39"/>
        <v>3634.5499999999997</v>
      </c>
    </row>
    <row r="649" spans="1:11" s="15" customFormat="1" ht="14.25" customHeight="1">
      <c r="A649" s="29">
        <f>'до 150 кВт'!A649</f>
        <v>45318</v>
      </c>
      <c r="B649" s="16">
        <v>16</v>
      </c>
      <c r="C649" s="21">
        <v>2177.37</v>
      </c>
      <c r="D649" s="21">
        <v>0</v>
      </c>
      <c r="E649" s="21">
        <v>5.2</v>
      </c>
      <c r="F649" s="21">
        <v>2204.81</v>
      </c>
      <c r="G649" s="21">
        <v>282</v>
      </c>
      <c r="H649" s="17">
        <f t="shared" si="36"/>
        <v>2592.1099999999997</v>
      </c>
      <c r="I649" s="17">
        <f t="shared" si="37"/>
        <v>2897.35</v>
      </c>
      <c r="J649" s="17">
        <f t="shared" si="38"/>
        <v>3225.0499999999997</v>
      </c>
      <c r="K649" s="32">
        <f t="shared" si="39"/>
        <v>3659.7099999999996</v>
      </c>
    </row>
    <row r="650" spans="1:11" s="15" customFormat="1" ht="14.25" customHeight="1">
      <c r="A650" s="29">
        <f>'до 150 кВт'!A650</f>
        <v>45318</v>
      </c>
      <c r="B650" s="16">
        <v>17</v>
      </c>
      <c r="C650" s="21">
        <v>2170.72</v>
      </c>
      <c r="D650" s="21">
        <v>0</v>
      </c>
      <c r="E650" s="21">
        <v>11.37</v>
      </c>
      <c r="F650" s="21">
        <v>2198.16</v>
      </c>
      <c r="G650" s="21">
        <v>282</v>
      </c>
      <c r="H650" s="17">
        <f aca="true" t="shared" si="40" ref="H650:H713">SUM($F650,$G650,$N$5,$N$7)</f>
        <v>2585.4599999999996</v>
      </c>
      <c r="I650" s="17">
        <f aca="true" t="shared" si="41" ref="I650:I713">SUM($F650,$G650,$O$5,$O$7)</f>
        <v>2890.7</v>
      </c>
      <c r="J650" s="17">
        <f aca="true" t="shared" si="42" ref="J650:J713">SUM($F650,$G650,$P$5,$P$7)</f>
        <v>3218.3999999999996</v>
      </c>
      <c r="K650" s="32">
        <f aca="true" t="shared" si="43" ref="K650:K713">SUM($F650,$G650,$Q$5,$Q$7)</f>
        <v>3653.06</v>
      </c>
    </row>
    <row r="651" spans="1:11" s="15" customFormat="1" ht="14.25" customHeight="1">
      <c r="A651" s="29">
        <f>'до 150 кВт'!A651</f>
        <v>45318</v>
      </c>
      <c r="B651" s="16">
        <v>18</v>
      </c>
      <c r="C651" s="21">
        <v>2173.93</v>
      </c>
      <c r="D651" s="21">
        <v>0</v>
      </c>
      <c r="E651" s="21">
        <v>23.22</v>
      </c>
      <c r="F651" s="21">
        <v>2201.37</v>
      </c>
      <c r="G651" s="21">
        <v>282</v>
      </c>
      <c r="H651" s="17">
        <f t="shared" si="40"/>
        <v>2588.6699999999996</v>
      </c>
      <c r="I651" s="17">
        <f t="shared" si="41"/>
        <v>2893.91</v>
      </c>
      <c r="J651" s="17">
        <f t="shared" si="42"/>
        <v>3221.6099999999997</v>
      </c>
      <c r="K651" s="32">
        <f t="shared" si="43"/>
        <v>3656.27</v>
      </c>
    </row>
    <row r="652" spans="1:11" s="15" customFormat="1" ht="14.25" customHeight="1">
      <c r="A652" s="29">
        <f>'до 150 кВт'!A652</f>
        <v>45318</v>
      </c>
      <c r="B652" s="16">
        <v>19</v>
      </c>
      <c r="C652" s="21">
        <v>2184.07</v>
      </c>
      <c r="D652" s="21">
        <v>0</v>
      </c>
      <c r="E652" s="21">
        <v>208.03</v>
      </c>
      <c r="F652" s="21">
        <v>2211.51</v>
      </c>
      <c r="G652" s="21">
        <v>282</v>
      </c>
      <c r="H652" s="17">
        <f t="shared" si="40"/>
        <v>2598.81</v>
      </c>
      <c r="I652" s="17">
        <f t="shared" si="41"/>
        <v>2904.05</v>
      </c>
      <c r="J652" s="17">
        <f t="shared" si="42"/>
        <v>3231.75</v>
      </c>
      <c r="K652" s="32">
        <f t="shared" si="43"/>
        <v>3666.4100000000003</v>
      </c>
    </row>
    <row r="653" spans="1:11" s="15" customFormat="1" ht="14.25" customHeight="1">
      <c r="A653" s="29">
        <f>'до 150 кВт'!A653</f>
        <v>45318</v>
      </c>
      <c r="B653" s="16">
        <v>20</v>
      </c>
      <c r="C653" s="21">
        <v>2195.15</v>
      </c>
      <c r="D653" s="21">
        <v>0</v>
      </c>
      <c r="E653" s="21">
        <v>419.08</v>
      </c>
      <c r="F653" s="21">
        <v>2222.59</v>
      </c>
      <c r="G653" s="21">
        <v>282</v>
      </c>
      <c r="H653" s="17">
        <f t="shared" si="40"/>
        <v>2609.89</v>
      </c>
      <c r="I653" s="17">
        <f t="shared" si="41"/>
        <v>2915.13</v>
      </c>
      <c r="J653" s="17">
        <f t="shared" si="42"/>
        <v>3242.83</v>
      </c>
      <c r="K653" s="32">
        <f t="shared" si="43"/>
        <v>3677.4900000000002</v>
      </c>
    </row>
    <row r="654" spans="1:11" s="15" customFormat="1" ht="14.25" customHeight="1">
      <c r="A654" s="29">
        <f>'до 150 кВт'!A654</f>
        <v>45318</v>
      </c>
      <c r="B654" s="16">
        <v>21</v>
      </c>
      <c r="C654" s="21">
        <v>2179.13</v>
      </c>
      <c r="D654" s="21">
        <v>0</v>
      </c>
      <c r="E654" s="21">
        <v>526.8</v>
      </c>
      <c r="F654" s="21">
        <v>2206.57</v>
      </c>
      <c r="G654" s="21">
        <v>282</v>
      </c>
      <c r="H654" s="17">
        <f t="shared" si="40"/>
        <v>2593.87</v>
      </c>
      <c r="I654" s="17">
        <f t="shared" si="41"/>
        <v>2899.11</v>
      </c>
      <c r="J654" s="17">
        <f t="shared" si="42"/>
        <v>3226.81</v>
      </c>
      <c r="K654" s="32">
        <f t="shared" si="43"/>
        <v>3661.47</v>
      </c>
    </row>
    <row r="655" spans="1:11" s="15" customFormat="1" ht="14.25" customHeight="1">
      <c r="A655" s="29">
        <f>'до 150 кВт'!A655</f>
        <v>45318</v>
      </c>
      <c r="B655" s="16">
        <v>22</v>
      </c>
      <c r="C655" s="21">
        <v>2149.65</v>
      </c>
      <c r="D655" s="21">
        <v>0</v>
      </c>
      <c r="E655" s="21">
        <v>923.12</v>
      </c>
      <c r="F655" s="21">
        <v>2177.09</v>
      </c>
      <c r="G655" s="21">
        <v>282</v>
      </c>
      <c r="H655" s="17">
        <f t="shared" si="40"/>
        <v>2564.39</v>
      </c>
      <c r="I655" s="17">
        <f t="shared" si="41"/>
        <v>2869.63</v>
      </c>
      <c r="J655" s="17">
        <f t="shared" si="42"/>
        <v>3197.33</v>
      </c>
      <c r="K655" s="32">
        <f t="shared" si="43"/>
        <v>3631.9900000000002</v>
      </c>
    </row>
    <row r="656" spans="1:11" s="15" customFormat="1" ht="14.25" customHeight="1">
      <c r="A656" s="29">
        <f>'до 150 кВт'!A656</f>
        <v>45318</v>
      </c>
      <c r="B656" s="16">
        <v>23</v>
      </c>
      <c r="C656" s="21">
        <v>1665.39</v>
      </c>
      <c r="D656" s="21">
        <v>0</v>
      </c>
      <c r="E656" s="21">
        <v>454.11</v>
      </c>
      <c r="F656" s="21">
        <v>1692.83</v>
      </c>
      <c r="G656" s="21">
        <v>282</v>
      </c>
      <c r="H656" s="17">
        <f t="shared" si="40"/>
        <v>2080.1299999999997</v>
      </c>
      <c r="I656" s="17">
        <f t="shared" si="41"/>
        <v>2385.37</v>
      </c>
      <c r="J656" s="17">
        <f t="shared" si="42"/>
        <v>2713.0699999999997</v>
      </c>
      <c r="K656" s="32">
        <f t="shared" si="43"/>
        <v>3147.73</v>
      </c>
    </row>
    <row r="657" spans="1:11" s="15" customFormat="1" ht="14.25" customHeight="1">
      <c r="A657" s="29">
        <f>'до 150 кВт'!A657</f>
        <v>45319</v>
      </c>
      <c r="B657" s="16">
        <v>0</v>
      </c>
      <c r="C657" s="21">
        <v>1185.76</v>
      </c>
      <c r="D657" s="21">
        <v>0</v>
      </c>
      <c r="E657" s="21">
        <v>45.54</v>
      </c>
      <c r="F657" s="21">
        <v>1213.2</v>
      </c>
      <c r="G657" s="21">
        <v>282</v>
      </c>
      <c r="H657" s="17">
        <f t="shared" si="40"/>
        <v>1600.5</v>
      </c>
      <c r="I657" s="17">
        <f t="shared" si="41"/>
        <v>1905.74</v>
      </c>
      <c r="J657" s="17">
        <f t="shared" si="42"/>
        <v>2233.44</v>
      </c>
      <c r="K657" s="32">
        <f t="shared" si="43"/>
        <v>2668.1</v>
      </c>
    </row>
    <row r="658" spans="1:11" s="15" customFormat="1" ht="14.25" customHeight="1">
      <c r="A658" s="29">
        <f>'до 150 кВт'!A658</f>
        <v>45319</v>
      </c>
      <c r="B658" s="16">
        <v>1</v>
      </c>
      <c r="C658" s="21">
        <v>1321.1</v>
      </c>
      <c r="D658" s="21">
        <v>0</v>
      </c>
      <c r="E658" s="21">
        <v>285.15</v>
      </c>
      <c r="F658" s="21">
        <v>1348.54</v>
      </c>
      <c r="G658" s="21">
        <v>282</v>
      </c>
      <c r="H658" s="17">
        <f t="shared" si="40"/>
        <v>1735.84</v>
      </c>
      <c r="I658" s="17">
        <f t="shared" si="41"/>
        <v>2041.08</v>
      </c>
      <c r="J658" s="17">
        <f t="shared" si="42"/>
        <v>2368.7799999999997</v>
      </c>
      <c r="K658" s="32">
        <f t="shared" si="43"/>
        <v>2803.44</v>
      </c>
    </row>
    <row r="659" spans="1:11" s="15" customFormat="1" ht="14.25" customHeight="1">
      <c r="A659" s="29">
        <f>'до 150 кВт'!A659</f>
        <v>45319</v>
      </c>
      <c r="B659" s="16">
        <v>2</v>
      </c>
      <c r="C659" s="21">
        <v>1003.62</v>
      </c>
      <c r="D659" s="21">
        <v>37.74</v>
      </c>
      <c r="E659" s="21">
        <v>0</v>
      </c>
      <c r="F659" s="21">
        <v>1031.06</v>
      </c>
      <c r="G659" s="21">
        <v>282</v>
      </c>
      <c r="H659" s="17">
        <f t="shared" si="40"/>
        <v>1418.36</v>
      </c>
      <c r="I659" s="17">
        <f t="shared" si="41"/>
        <v>1723.6</v>
      </c>
      <c r="J659" s="17">
        <f t="shared" si="42"/>
        <v>2051.2999999999997</v>
      </c>
      <c r="K659" s="32">
        <f t="shared" si="43"/>
        <v>2485.9599999999996</v>
      </c>
    </row>
    <row r="660" spans="1:11" s="15" customFormat="1" ht="14.25" customHeight="1">
      <c r="A660" s="29">
        <f>'до 150 кВт'!A660</f>
        <v>45319</v>
      </c>
      <c r="B660" s="16">
        <v>3</v>
      </c>
      <c r="C660" s="21">
        <v>1005.03</v>
      </c>
      <c r="D660" s="21">
        <v>162.99</v>
      </c>
      <c r="E660" s="21">
        <v>0</v>
      </c>
      <c r="F660" s="21">
        <v>1032.47</v>
      </c>
      <c r="G660" s="21">
        <v>282</v>
      </c>
      <c r="H660" s="17">
        <f t="shared" si="40"/>
        <v>1419.77</v>
      </c>
      <c r="I660" s="17">
        <f t="shared" si="41"/>
        <v>1725.01</v>
      </c>
      <c r="J660" s="17">
        <f t="shared" si="42"/>
        <v>2052.71</v>
      </c>
      <c r="K660" s="32">
        <f t="shared" si="43"/>
        <v>2487.37</v>
      </c>
    </row>
    <row r="661" spans="1:11" s="15" customFormat="1" ht="14.25" customHeight="1">
      <c r="A661" s="29">
        <f>'до 150 кВт'!A661</f>
        <v>45319</v>
      </c>
      <c r="B661" s="16">
        <v>4</v>
      </c>
      <c r="C661" s="21">
        <v>1076.92</v>
      </c>
      <c r="D661" s="21">
        <v>183.92</v>
      </c>
      <c r="E661" s="21">
        <v>0</v>
      </c>
      <c r="F661" s="21">
        <v>1104.36</v>
      </c>
      <c r="G661" s="21">
        <v>282</v>
      </c>
      <c r="H661" s="17">
        <f t="shared" si="40"/>
        <v>1491.6599999999999</v>
      </c>
      <c r="I661" s="17">
        <f t="shared" si="41"/>
        <v>1796.8999999999999</v>
      </c>
      <c r="J661" s="17">
        <f t="shared" si="42"/>
        <v>2124.6</v>
      </c>
      <c r="K661" s="32">
        <f t="shared" si="43"/>
        <v>2559.2599999999998</v>
      </c>
    </row>
    <row r="662" spans="1:11" s="15" customFormat="1" ht="14.25" customHeight="1">
      <c r="A662" s="29">
        <f>'до 150 кВт'!A662</f>
        <v>45319</v>
      </c>
      <c r="B662" s="16">
        <v>5</v>
      </c>
      <c r="C662" s="21">
        <v>1268.24</v>
      </c>
      <c r="D662" s="21">
        <v>401.55</v>
      </c>
      <c r="E662" s="21">
        <v>0</v>
      </c>
      <c r="F662" s="21">
        <v>1295.68</v>
      </c>
      <c r="G662" s="21">
        <v>282</v>
      </c>
      <c r="H662" s="17">
        <f t="shared" si="40"/>
        <v>1682.98</v>
      </c>
      <c r="I662" s="17">
        <f t="shared" si="41"/>
        <v>1988.22</v>
      </c>
      <c r="J662" s="17">
        <f t="shared" si="42"/>
        <v>2315.92</v>
      </c>
      <c r="K662" s="32">
        <f t="shared" si="43"/>
        <v>2750.58</v>
      </c>
    </row>
    <row r="663" spans="1:11" s="15" customFormat="1" ht="14.25" customHeight="1">
      <c r="A663" s="29">
        <f>'до 150 кВт'!A663</f>
        <v>45319</v>
      </c>
      <c r="B663" s="16">
        <v>6</v>
      </c>
      <c r="C663" s="21">
        <v>1939.58</v>
      </c>
      <c r="D663" s="21">
        <v>179.87</v>
      </c>
      <c r="E663" s="21">
        <v>0</v>
      </c>
      <c r="F663" s="21">
        <v>1967.02</v>
      </c>
      <c r="G663" s="21">
        <v>282</v>
      </c>
      <c r="H663" s="17">
        <f t="shared" si="40"/>
        <v>2354.3199999999997</v>
      </c>
      <c r="I663" s="17">
        <f t="shared" si="41"/>
        <v>2659.56</v>
      </c>
      <c r="J663" s="17">
        <f t="shared" si="42"/>
        <v>2987.2599999999998</v>
      </c>
      <c r="K663" s="32">
        <f t="shared" si="43"/>
        <v>3421.9199999999996</v>
      </c>
    </row>
    <row r="664" spans="1:11" s="15" customFormat="1" ht="14.25" customHeight="1">
      <c r="A664" s="29">
        <f>'до 150 кВт'!A664</f>
        <v>45319</v>
      </c>
      <c r="B664" s="16">
        <v>7</v>
      </c>
      <c r="C664" s="21">
        <v>2129.32</v>
      </c>
      <c r="D664" s="21">
        <v>162.43</v>
      </c>
      <c r="E664" s="21">
        <v>0</v>
      </c>
      <c r="F664" s="21">
        <v>2156.76</v>
      </c>
      <c r="G664" s="21">
        <v>282</v>
      </c>
      <c r="H664" s="17">
        <f t="shared" si="40"/>
        <v>2544.06</v>
      </c>
      <c r="I664" s="17">
        <f t="shared" si="41"/>
        <v>2849.3</v>
      </c>
      <c r="J664" s="17">
        <f t="shared" si="42"/>
        <v>3177</v>
      </c>
      <c r="K664" s="32">
        <f t="shared" si="43"/>
        <v>3611.6600000000003</v>
      </c>
    </row>
    <row r="665" spans="1:11" s="15" customFormat="1" ht="14.25" customHeight="1">
      <c r="A665" s="29">
        <f>'до 150 кВт'!A665</f>
        <v>45319</v>
      </c>
      <c r="B665" s="16">
        <v>8</v>
      </c>
      <c r="C665" s="21">
        <v>2137.89</v>
      </c>
      <c r="D665" s="21">
        <v>452.66</v>
      </c>
      <c r="E665" s="21">
        <v>0</v>
      </c>
      <c r="F665" s="21">
        <v>2165.33</v>
      </c>
      <c r="G665" s="21">
        <v>282</v>
      </c>
      <c r="H665" s="17">
        <f t="shared" si="40"/>
        <v>2552.6299999999997</v>
      </c>
      <c r="I665" s="17">
        <f t="shared" si="41"/>
        <v>2857.87</v>
      </c>
      <c r="J665" s="17">
        <f t="shared" si="42"/>
        <v>3185.5699999999997</v>
      </c>
      <c r="K665" s="32">
        <f t="shared" si="43"/>
        <v>3620.23</v>
      </c>
    </row>
    <row r="666" spans="1:11" s="15" customFormat="1" ht="14.25" customHeight="1">
      <c r="A666" s="29">
        <f>'до 150 кВт'!A666</f>
        <v>45319</v>
      </c>
      <c r="B666" s="16">
        <v>9</v>
      </c>
      <c r="C666" s="21">
        <v>2151.69</v>
      </c>
      <c r="D666" s="21">
        <v>431.88</v>
      </c>
      <c r="E666" s="21">
        <v>0</v>
      </c>
      <c r="F666" s="21">
        <v>2179.13</v>
      </c>
      <c r="G666" s="21">
        <v>282</v>
      </c>
      <c r="H666" s="17">
        <f t="shared" si="40"/>
        <v>2566.43</v>
      </c>
      <c r="I666" s="17">
        <f t="shared" si="41"/>
        <v>2871.67</v>
      </c>
      <c r="J666" s="17">
        <f t="shared" si="42"/>
        <v>3199.37</v>
      </c>
      <c r="K666" s="32">
        <f t="shared" si="43"/>
        <v>3634.03</v>
      </c>
    </row>
    <row r="667" spans="1:11" s="15" customFormat="1" ht="14.25" customHeight="1">
      <c r="A667" s="29">
        <f>'до 150 кВт'!A667</f>
        <v>45319</v>
      </c>
      <c r="B667" s="16">
        <v>10</v>
      </c>
      <c r="C667" s="21">
        <v>2163.42</v>
      </c>
      <c r="D667" s="21">
        <v>438.64</v>
      </c>
      <c r="E667" s="21">
        <v>0</v>
      </c>
      <c r="F667" s="21">
        <v>2190.86</v>
      </c>
      <c r="G667" s="21">
        <v>282</v>
      </c>
      <c r="H667" s="17">
        <f t="shared" si="40"/>
        <v>2578.16</v>
      </c>
      <c r="I667" s="17">
        <f t="shared" si="41"/>
        <v>2883.4</v>
      </c>
      <c r="J667" s="17">
        <f t="shared" si="42"/>
        <v>3211.1</v>
      </c>
      <c r="K667" s="32">
        <f t="shared" si="43"/>
        <v>3645.7599999999998</v>
      </c>
    </row>
    <row r="668" spans="1:11" s="15" customFormat="1" ht="14.25" customHeight="1">
      <c r="A668" s="29">
        <f>'до 150 кВт'!A668</f>
        <v>45319</v>
      </c>
      <c r="B668" s="16">
        <v>11</v>
      </c>
      <c r="C668" s="21">
        <v>2160.15</v>
      </c>
      <c r="D668" s="21">
        <v>468.43</v>
      </c>
      <c r="E668" s="21">
        <v>0</v>
      </c>
      <c r="F668" s="21">
        <v>2187.59</v>
      </c>
      <c r="G668" s="21">
        <v>282</v>
      </c>
      <c r="H668" s="17">
        <f t="shared" si="40"/>
        <v>2574.89</v>
      </c>
      <c r="I668" s="17">
        <f t="shared" si="41"/>
        <v>2880.13</v>
      </c>
      <c r="J668" s="17">
        <f t="shared" si="42"/>
        <v>3207.83</v>
      </c>
      <c r="K668" s="32">
        <f t="shared" si="43"/>
        <v>3642.4900000000002</v>
      </c>
    </row>
    <row r="669" spans="1:11" s="15" customFormat="1" ht="14.25" customHeight="1">
      <c r="A669" s="29">
        <f>'до 150 кВт'!A669</f>
        <v>45319</v>
      </c>
      <c r="B669" s="16">
        <v>12</v>
      </c>
      <c r="C669" s="21">
        <v>2148.61</v>
      </c>
      <c r="D669" s="21">
        <v>296.62</v>
      </c>
      <c r="E669" s="21">
        <v>0</v>
      </c>
      <c r="F669" s="21">
        <v>2176.05</v>
      </c>
      <c r="G669" s="21">
        <v>282</v>
      </c>
      <c r="H669" s="17">
        <f t="shared" si="40"/>
        <v>2563.35</v>
      </c>
      <c r="I669" s="17">
        <f t="shared" si="41"/>
        <v>2868.59</v>
      </c>
      <c r="J669" s="17">
        <f t="shared" si="42"/>
        <v>3196.29</v>
      </c>
      <c r="K669" s="32">
        <f t="shared" si="43"/>
        <v>3630.9500000000003</v>
      </c>
    </row>
    <row r="670" spans="1:11" s="15" customFormat="1" ht="14.25" customHeight="1">
      <c r="A670" s="29">
        <f>'до 150 кВт'!A670</f>
        <v>45319</v>
      </c>
      <c r="B670" s="16">
        <v>13</v>
      </c>
      <c r="C670" s="21">
        <v>2148.38</v>
      </c>
      <c r="D670" s="21">
        <v>282.52</v>
      </c>
      <c r="E670" s="21">
        <v>0</v>
      </c>
      <c r="F670" s="21">
        <v>2175.82</v>
      </c>
      <c r="G670" s="21">
        <v>282</v>
      </c>
      <c r="H670" s="17">
        <f t="shared" si="40"/>
        <v>2563.12</v>
      </c>
      <c r="I670" s="17">
        <f t="shared" si="41"/>
        <v>2868.36</v>
      </c>
      <c r="J670" s="17">
        <f t="shared" si="42"/>
        <v>3196.06</v>
      </c>
      <c r="K670" s="32">
        <f t="shared" si="43"/>
        <v>3630.72</v>
      </c>
    </row>
    <row r="671" spans="1:11" s="15" customFormat="1" ht="14.25" customHeight="1">
      <c r="A671" s="29">
        <f>'до 150 кВт'!A671</f>
        <v>45319</v>
      </c>
      <c r="B671" s="16">
        <v>14</v>
      </c>
      <c r="C671" s="21">
        <v>2150.47</v>
      </c>
      <c r="D671" s="21">
        <v>317.23</v>
      </c>
      <c r="E671" s="21">
        <v>0</v>
      </c>
      <c r="F671" s="21">
        <v>2177.91</v>
      </c>
      <c r="G671" s="21">
        <v>282</v>
      </c>
      <c r="H671" s="17">
        <f t="shared" si="40"/>
        <v>2565.2099999999996</v>
      </c>
      <c r="I671" s="17">
        <f t="shared" si="41"/>
        <v>2870.45</v>
      </c>
      <c r="J671" s="17">
        <f t="shared" si="42"/>
        <v>3198.1499999999996</v>
      </c>
      <c r="K671" s="32">
        <f t="shared" si="43"/>
        <v>3632.81</v>
      </c>
    </row>
    <row r="672" spans="1:11" s="15" customFormat="1" ht="14.25" customHeight="1">
      <c r="A672" s="29">
        <f>'до 150 кВт'!A672</f>
        <v>45319</v>
      </c>
      <c r="B672" s="16">
        <v>15</v>
      </c>
      <c r="C672" s="21">
        <v>2149.12</v>
      </c>
      <c r="D672" s="21">
        <v>285.8</v>
      </c>
      <c r="E672" s="21">
        <v>0</v>
      </c>
      <c r="F672" s="21">
        <v>2176.56</v>
      </c>
      <c r="G672" s="21">
        <v>282</v>
      </c>
      <c r="H672" s="17">
        <f t="shared" si="40"/>
        <v>2563.8599999999997</v>
      </c>
      <c r="I672" s="17">
        <f t="shared" si="41"/>
        <v>2869.1</v>
      </c>
      <c r="J672" s="17">
        <f t="shared" si="42"/>
        <v>3196.7999999999997</v>
      </c>
      <c r="K672" s="32">
        <f t="shared" si="43"/>
        <v>3631.4599999999996</v>
      </c>
    </row>
    <row r="673" spans="1:11" s="15" customFormat="1" ht="14.25" customHeight="1">
      <c r="A673" s="29">
        <f>'до 150 кВт'!A673</f>
        <v>45319</v>
      </c>
      <c r="B673" s="16">
        <v>16</v>
      </c>
      <c r="C673" s="21">
        <v>2152.28</v>
      </c>
      <c r="D673" s="21">
        <v>626.23</v>
      </c>
      <c r="E673" s="21">
        <v>0</v>
      </c>
      <c r="F673" s="21">
        <v>2179.72</v>
      </c>
      <c r="G673" s="21">
        <v>282</v>
      </c>
      <c r="H673" s="17">
        <f t="shared" si="40"/>
        <v>2567.0199999999995</v>
      </c>
      <c r="I673" s="17">
        <f t="shared" si="41"/>
        <v>2872.2599999999998</v>
      </c>
      <c r="J673" s="17">
        <f t="shared" si="42"/>
        <v>3199.9599999999996</v>
      </c>
      <c r="K673" s="32">
        <f t="shared" si="43"/>
        <v>3634.6199999999994</v>
      </c>
    </row>
    <row r="674" spans="1:11" s="15" customFormat="1" ht="14.25" customHeight="1">
      <c r="A674" s="29">
        <f>'до 150 кВт'!A674</f>
        <v>45319</v>
      </c>
      <c r="B674" s="16">
        <v>17</v>
      </c>
      <c r="C674" s="21">
        <v>2148.41</v>
      </c>
      <c r="D674" s="21">
        <v>235.85</v>
      </c>
      <c r="E674" s="21">
        <v>0</v>
      </c>
      <c r="F674" s="21">
        <v>2175.85</v>
      </c>
      <c r="G674" s="21">
        <v>282</v>
      </c>
      <c r="H674" s="17">
        <f t="shared" si="40"/>
        <v>2563.1499999999996</v>
      </c>
      <c r="I674" s="17">
        <f t="shared" si="41"/>
        <v>2868.39</v>
      </c>
      <c r="J674" s="17">
        <f t="shared" si="42"/>
        <v>3196.0899999999997</v>
      </c>
      <c r="K674" s="32">
        <f t="shared" si="43"/>
        <v>3630.7499999999995</v>
      </c>
    </row>
    <row r="675" spans="1:11" s="15" customFormat="1" ht="14.25" customHeight="1">
      <c r="A675" s="29">
        <f>'до 150 кВт'!A675</f>
        <v>45319</v>
      </c>
      <c r="B675" s="16">
        <v>18</v>
      </c>
      <c r="C675" s="21">
        <v>2139.57</v>
      </c>
      <c r="D675" s="21">
        <v>332.02</v>
      </c>
      <c r="E675" s="21">
        <v>0</v>
      </c>
      <c r="F675" s="21">
        <v>2167.01</v>
      </c>
      <c r="G675" s="21">
        <v>282</v>
      </c>
      <c r="H675" s="17">
        <f t="shared" si="40"/>
        <v>2554.31</v>
      </c>
      <c r="I675" s="17">
        <f t="shared" si="41"/>
        <v>2859.55</v>
      </c>
      <c r="J675" s="17">
        <f t="shared" si="42"/>
        <v>3187.25</v>
      </c>
      <c r="K675" s="32">
        <f t="shared" si="43"/>
        <v>3621.9100000000003</v>
      </c>
    </row>
    <row r="676" spans="1:11" s="15" customFormat="1" ht="14.25" customHeight="1">
      <c r="A676" s="29">
        <f>'до 150 кВт'!A676</f>
        <v>45319</v>
      </c>
      <c r="B676" s="16">
        <v>19</v>
      </c>
      <c r="C676" s="21">
        <v>2134.75</v>
      </c>
      <c r="D676" s="21">
        <v>231.93</v>
      </c>
      <c r="E676" s="21">
        <v>0</v>
      </c>
      <c r="F676" s="21">
        <v>2162.19</v>
      </c>
      <c r="G676" s="21">
        <v>282</v>
      </c>
      <c r="H676" s="17">
        <f t="shared" si="40"/>
        <v>2549.49</v>
      </c>
      <c r="I676" s="17">
        <f t="shared" si="41"/>
        <v>2854.73</v>
      </c>
      <c r="J676" s="17">
        <f t="shared" si="42"/>
        <v>3182.43</v>
      </c>
      <c r="K676" s="32">
        <f t="shared" si="43"/>
        <v>3617.0899999999997</v>
      </c>
    </row>
    <row r="677" spans="1:11" s="15" customFormat="1" ht="14.25" customHeight="1">
      <c r="A677" s="29">
        <f>'до 150 кВт'!A677</f>
        <v>45319</v>
      </c>
      <c r="B677" s="16">
        <v>20</v>
      </c>
      <c r="C677" s="21">
        <v>2145.77</v>
      </c>
      <c r="D677" s="21">
        <v>227.89</v>
      </c>
      <c r="E677" s="21">
        <v>0</v>
      </c>
      <c r="F677" s="21">
        <v>2173.21</v>
      </c>
      <c r="G677" s="21">
        <v>282</v>
      </c>
      <c r="H677" s="17">
        <f t="shared" si="40"/>
        <v>2560.5099999999998</v>
      </c>
      <c r="I677" s="17">
        <f t="shared" si="41"/>
        <v>2865.75</v>
      </c>
      <c r="J677" s="17">
        <f t="shared" si="42"/>
        <v>3193.45</v>
      </c>
      <c r="K677" s="32">
        <f t="shared" si="43"/>
        <v>3628.11</v>
      </c>
    </row>
    <row r="678" spans="1:11" s="15" customFormat="1" ht="14.25" customHeight="1">
      <c r="A678" s="29">
        <f>'до 150 кВт'!A678</f>
        <v>45319</v>
      </c>
      <c r="B678" s="16">
        <v>21</v>
      </c>
      <c r="C678" s="21">
        <v>2149.24</v>
      </c>
      <c r="D678" s="21">
        <v>75.83</v>
      </c>
      <c r="E678" s="21">
        <v>0</v>
      </c>
      <c r="F678" s="21">
        <v>2176.68</v>
      </c>
      <c r="G678" s="21">
        <v>282</v>
      </c>
      <c r="H678" s="17">
        <f t="shared" si="40"/>
        <v>2563.9799999999996</v>
      </c>
      <c r="I678" s="17">
        <f t="shared" si="41"/>
        <v>2869.22</v>
      </c>
      <c r="J678" s="17">
        <f t="shared" si="42"/>
        <v>3196.9199999999996</v>
      </c>
      <c r="K678" s="32">
        <f t="shared" si="43"/>
        <v>3631.5799999999995</v>
      </c>
    </row>
    <row r="679" spans="1:11" s="15" customFormat="1" ht="14.25" customHeight="1">
      <c r="A679" s="29">
        <f>'до 150 кВт'!A679</f>
        <v>45319</v>
      </c>
      <c r="B679" s="16">
        <v>22</v>
      </c>
      <c r="C679" s="21">
        <v>2132.81</v>
      </c>
      <c r="D679" s="21">
        <v>0</v>
      </c>
      <c r="E679" s="21">
        <v>111.53</v>
      </c>
      <c r="F679" s="21">
        <v>2160.25</v>
      </c>
      <c r="G679" s="21">
        <v>282</v>
      </c>
      <c r="H679" s="17">
        <f t="shared" si="40"/>
        <v>2547.5499999999997</v>
      </c>
      <c r="I679" s="17">
        <f t="shared" si="41"/>
        <v>2852.79</v>
      </c>
      <c r="J679" s="17">
        <f t="shared" si="42"/>
        <v>3180.49</v>
      </c>
      <c r="K679" s="32">
        <f t="shared" si="43"/>
        <v>3615.15</v>
      </c>
    </row>
    <row r="680" spans="1:11" s="15" customFormat="1" ht="14.25" customHeight="1">
      <c r="A680" s="29">
        <f>'до 150 кВт'!A680</f>
        <v>45319</v>
      </c>
      <c r="B680" s="16">
        <v>23</v>
      </c>
      <c r="C680" s="21">
        <v>1342.49</v>
      </c>
      <c r="D680" s="21">
        <v>106.08</v>
      </c>
      <c r="E680" s="21">
        <v>0</v>
      </c>
      <c r="F680" s="21">
        <v>1369.93</v>
      </c>
      <c r="G680" s="21">
        <v>282</v>
      </c>
      <c r="H680" s="17">
        <f t="shared" si="40"/>
        <v>1757.23</v>
      </c>
      <c r="I680" s="17">
        <f t="shared" si="41"/>
        <v>2062.47</v>
      </c>
      <c r="J680" s="17">
        <f t="shared" si="42"/>
        <v>2390.17</v>
      </c>
      <c r="K680" s="32">
        <f t="shared" si="43"/>
        <v>2824.83</v>
      </c>
    </row>
    <row r="681" spans="1:11" s="15" customFormat="1" ht="14.25" customHeight="1">
      <c r="A681" s="29">
        <f>'до 150 кВт'!A681</f>
        <v>45320</v>
      </c>
      <c r="B681" s="16">
        <v>0</v>
      </c>
      <c r="C681" s="21">
        <v>1493.38</v>
      </c>
      <c r="D681" s="21">
        <v>0</v>
      </c>
      <c r="E681" s="21">
        <v>371.13</v>
      </c>
      <c r="F681" s="21">
        <v>1520.82</v>
      </c>
      <c r="G681" s="21">
        <v>282</v>
      </c>
      <c r="H681" s="17">
        <f t="shared" si="40"/>
        <v>1908.12</v>
      </c>
      <c r="I681" s="17">
        <f t="shared" si="41"/>
        <v>2213.36</v>
      </c>
      <c r="J681" s="17">
        <f t="shared" si="42"/>
        <v>2541.06</v>
      </c>
      <c r="K681" s="32">
        <f t="shared" si="43"/>
        <v>2975.72</v>
      </c>
    </row>
    <row r="682" spans="1:11" s="15" customFormat="1" ht="14.25" customHeight="1">
      <c r="A682" s="29">
        <f>'до 150 кВт'!A682</f>
        <v>45320</v>
      </c>
      <c r="B682" s="16">
        <v>1</v>
      </c>
      <c r="C682" s="21">
        <v>1159.99</v>
      </c>
      <c r="D682" s="21">
        <v>0</v>
      </c>
      <c r="E682" s="21">
        <v>192.6</v>
      </c>
      <c r="F682" s="21">
        <v>1187.43</v>
      </c>
      <c r="G682" s="21">
        <v>282</v>
      </c>
      <c r="H682" s="17">
        <f t="shared" si="40"/>
        <v>1574.73</v>
      </c>
      <c r="I682" s="17">
        <f t="shared" si="41"/>
        <v>1879.97</v>
      </c>
      <c r="J682" s="17">
        <f t="shared" si="42"/>
        <v>2207.67</v>
      </c>
      <c r="K682" s="32">
        <f t="shared" si="43"/>
        <v>2642.33</v>
      </c>
    </row>
    <row r="683" spans="1:11" s="15" customFormat="1" ht="14.25" customHeight="1">
      <c r="A683" s="29">
        <f>'до 150 кВт'!A683</f>
        <v>45320</v>
      </c>
      <c r="B683" s="16">
        <v>2</v>
      </c>
      <c r="C683" s="21">
        <v>1081.55</v>
      </c>
      <c r="D683" s="21">
        <v>2.14</v>
      </c>
      <c r="E683" s="21">
        <v>0</v>
      </c>
      <c r="F683" s="21">
        <v>1108.99</v>
      </c>
      <c r="G683" s="21">
        <v>282</v>
      </c>
      <c r="H683" s="17">
        <f t="shared" si="40"/>
        <v>1496.29</v>
      </c>
      <c r="I683" s="17">
        <f t="shared" si="41"/>
        <v>1801.53</v>
      </c>
      <c r="J683" s="17">
        <f t="shared" si="42"/>
        <v>2129.23</v>
      </c>
      <c r="K683" s="32">
        <f t="shared" si="43"/>
        <v>2563.89</v>
      </c>
    </row>
    <row r="684" spans="1:11" s="15" customFormat="1" ht="14.25" customHeight="1">
      <c r="A684" s="29">
        <f>'до 150 кВт'!A684</f>
        <v>45320</v>
      </c>
      <c r="B684" s="16">
        <v>3</v>
      </c>
      <c r="C684" s="21">
        <v>1079.42</v>
      </c>
      <c r="D684" s="21">
        <v>0</v>
      </c>
      <c r="E684" s="21">
        <v>32.1</v>
      </c>
      <c r="F684" s="21">
        <v>1106.86</v>
      </c>
      <c r="G684" s="21">
        <v>282</v>
      </c>
      <c r="H684" s="17">
        <f t="shared" si="40"/>
        <v>1494.1599999999999</v>
      </c>
      <c r="I684" s="17">
        <f t="shared" si="41"/>
        <v>1799.3999999999999</v>
      </c>
      <c r="J684" s="17">
        <f t="shared" si="42"/>
        <v>2127.1</v>
      </c>
      <c r="K684" s="32">
        <f t="shared" si="43"/>
        <v>2561.7599999999998</v>
      </c>
    </row>
    <row r="685" spans="1:11" s="15" customFormat="1" ht="14.25" customHeight="1">
      <c r="A685" s="29">
        <f>'до 150 кВт'!A685</f>
        <v>45320</v>
      </c>
      <c r="B685" s="16">
        <v>4</v>
      </c>
      <c r="C685" s="21">
        <v>1113.62</v>
      </c>
      <c r="D685" s="21">
        <v>116.29</v>
      </c>
      <c r="E685" s="21">
        <v>0</v>
      </c>
      <c r="F685" s="21">
        <v>1141.06</v>
      </c>
      <c r="G685" s="21">
        <v>282</v>
      </c>
      <c r="H685" s="17">
        <f t="shared" si="40"/>
        <v>1528.36</v>
      </c>
      <c r="I685" s="17">
        <f t="shared" si="41"/>
        <v>1833.6</v>
      </c>
      <c r="J685" s="17">
        <f t="shared" si="42"/>
        <v>2161.2999999999997</v>
      </c>
      <c r="K685" s="32">
        <f t="shared" si="43"/>
        <v>2595.9599999999996</v>
      </c>
    </row>
    <row r="686" spans="1:11" s="15" customFormat="1" ht="14.25" customHeight="1">
      <c r="A686" s="29">
        <f>'до 150 кВт'!A686</f>
        <v>45320</v>
      </c>
      <c r="B686" s="16">
        <v>5</v>
      </c>
      <c r="C686" s="21">
        <v>1262.96</v>
      </c>
      <c r="D686" s="21">
        <v>101.67</v>
      </c>
      <c r="E686" s="21">
        <v>0</v>
      </c>
      <c r="F686" s="21">
        <v>1290.4</v>
      </c>
      <c r="G686" s="21">
        <v>282</v>
      </c>
      <c r="H686" s="17">
        <f t="shared" si="40"/>
        <v>1677.7</v>
      </c>
      <c r="I686" s="17">
        <f t="shared" si="41"/>
        <v>1982.94</v>
      </c>
      <c r="J686" s="17">
        <f t="shared" si="42"/>
        <v>2310.64</v>
      </c>
      <c r="K686" s="32">
        <f t="shared" si="43"/>
        <v>2745.2999999999997</v>
      </c>
    </row>
    <row r="687" spans="1:11" s="15" customFormat="1" ht="14.25" customHeight="1">
      <c r="A687" s="29">
        <f>'до 150 кВт'!A687</f>
        <v>45320</v>
      </c>
      <c r="B687" s="16">
        <v>6</v>
      </c>
      <c r="C687" s="21">
        <v>1551.78</v>
      </c>
      <c r="D687" s="21">
        <v>534.09</v>
      </c>
      <c r="E687" s="21">
        <v>0</v>
      </c>
      <c r="F687" s="21">
        <v>1579.22</v>
      </c>
      <c r="G687" s="21">
        <v>282</v>
      </c>
      <c r="H687" s="17">
        <f t="shared" si="40"/>
        <v>1966.52</v>
      </c>
      <c r="I687" s="17">
        <f t="shared" si="41"/>
        <v>2271.7599999999998</v>
      </c>
      <c r="J687" s="17">
        <f t="shared" si="42"/>
        <v>2599.46</v>
      </c>
      <c r="K687" s="32">
        <f t="shared" si="43"/>
        <v>3034.12</v>
      </c>
    </row>
    <row r="688" spans="1:11" s="15" customFormat="1" ht="14.25" customHeight="1">
      <c r="A688" s="29">
        <f>'до 150 кВт'!A688</f>
        <v>45320</v>
      </c>
      <c r="B688" s="16">
        <v>7</v>
      </c>
      <c r="C688" s="21">
        <v>1986.92</v>
      </c>
      <c r="D688" s="21">
        <v>203.91</v>
      </c>
      <c r="E688" s="21">
        <v>0</v>
      </c>
      <c r="F688" s="21">
        <v>2014.36</v>
      </c>
      <c r="G688" s="21">
        <v>282</v>
      </c>
      <c r="H688" s="17">
        <f t="shared" si="40"/>
        <v>2401.6599999999994</v>
      </c>
      <c r="I688" s="17">
        <f t="shared" si="41"/>
        <v>2706.8999999999996</v>
      </c>
      <c r="J688" s="17">
        <f t="shared" si="42"/>
        <v>3034.5999999999995</v>
      </c>
      <c r="K688" s="32">
        <f t="shared" si="43"/>
        <v>3469.2599999999998</v>
      </c>
    </row>
    <row r="689" spans="1:11" s="15" customFormat="1" ht="14.25" customHeight="1">
      <c r="A689" s="29">
        <f>'до 150 кВт'!A689</f>
        <v>45320</v>
      </c>
      <c r="B689" s="16">
        <v>8</v>
      </c>
      <c r="C689" s="21">
        <v>2153.15</v>
      </c>
      <c r="D689" s="21">
        <v>72.44</v>
      </c>
      <c r="E689" s="21">
        <v>0</v>
      </c>
      <c r="F689" s="21">
        <v>2180.59</v>
      </c>
      <c r="G689" s="21">
        <v>282</v>
      </c>
      <c r="H689" s="17">
        <f t="shared" si="40"/>
        <v>2567.89</v>
      </c>
      <c r="I689" s="17">
        <f t="shared" si="41"/>
        <v>2873.13</v>
      </c>
      <c r="J689" s="17">
        <f t="shared" si="42"/>
        <v>3200.83</v>
      </c>
      <c r="K689" s="32">
        <f t="shared" si="43"/>
        <v>3635.4900000000002</v>
      </c>
    </row>
    <row r="690" spans="1:11" s="15" customFormat="1" ht="14.25" customHeight="1">
      <c r="A690" s="29">
        <f>'до 150 кВт'!A690</f>
        <v>45320</v>
      </c>
      <c r="B690" s="16">
        <v>9</v>
      </c>
      <c r="C690" s="21">
        <v>2170.99</v>
      </c>
      <c r="D690" s="21">
        <v>63.24</v>
      </c>
      <c r="E690" s="21">
        <v>0</v>
      </c>
      <c r="F690" s="21">
        <v>2198.43</v>
      </c>
      <c r="G690" s="21">
        <v>282</v>
      </c>
      <c r="H690" s="17">
        <f t="shared" si="40"/>
        <v>2585.7299999999996</v>
      </c>
      <c r="I690" s="17">
        <f t="shared" si="41"/>
        <v>2890.97</v>
      </c>
      <c r="J690" s="17">
        <f t="shared" si="42"/>
        <v>3218.6699999999996</v>
      </c>
      <c r="K690" s="32">
        <f t="shared" si="43"/>
        <v>3653.3299999999995</v>
      </c>
    </row>
    <row r="691" spans="1:11" s="15" customFormat="1" ht="14.25" customHeight="1">
      <c r="A691" s="29">
        <f>'до 150 кВт'!A691</f>
        <v>45320</v>
      </c>
      <c r="B691" s="16">
        <v>10</v>
      </c>
      <c r="C691" s="21">
        <v>2179.27</v>
      </c>
      <c r="D691" s="21">
        <v>50.78</v>
      </c>
      <c r="E691" s="21">
        <v>0</v>
      </c>
      <c r="F691" s="21">
        <v>2206.71</v>
      </c>
      <c r="G691" s="21">
        <v>282</v>
      </c>
      <c r="H691" s="17">
        <f t="shared" si="40"/>
        <v>2594.0099999999998</v>
      </c>
      <c r="I691" s="17">
        <f t="shared" si="41"/>
        <v>2899.25</v>
      </c>
      <c r="J691" s="17">
        <f t="shared" si="42"/>
        <v>3226.95</v>
      </c>
      <c r="K691" s="32">
        <f t="shared" si="43"/>
        <v>3661.61</v>
      </c>
    </row>
    <row r="692" spans="1:11" s="15" customFormat="1" ht="14.25" customHeight="1">
      <c r="A692" s="29">
        <f>'до 150 кВт'!A692</f>
        <v>45320</v>
      </c>
      <c r="B692" s="16">
        <v>11</v>
      </c>
      <c r="C692" s="21">
        <v>2170.11</v>
      </c>
      <c r="D692" s="21">
        <v>66.55</v>
      </c>
      <c r="E692" s="21">
        <v>0</v>
      </c>
      <c r="F692" s="21">
        <v>2197.55</v>
      </c>
      <c r="G692" s="21">
        <v>282</v>
      </c>
      <c r="H692" s="17">
        <f t="shared" si="40"/>
        <v>2584.85</v>
      </c>
      <c r="I692" s="17">
        <f t="shared" si="41"/>
        <v>2890.09</v>
      </c>
      <c r="J692" s="17">
        <f t="shared" si="42"/>
        <v>3217.79</v>
      </c>
      <c r="K692" s="32">
        <f t="shared" si="43"/>
        <v>3652.4500000000003</v>
      </c>
    </row>
    <row r="693" spans="1:11" s="15" customFormat="1" ht="14.25" customHeight="1">
      <c r="A693" s="29">
        <f>'до 150 кВт'!A693</f>
        <v>45320</v>
      </c>
      <c r="B693" s="16">
        <v>12</v>
      </c>
      <c r="C693" s="21">
        <v>2172.36</v>
      </c>
      <c r="D693" s="21">
        <v>51.39</v>
      </c>
      <c r="E693" s="21">
        <v>0</v>
      </c>
      <c r="F693" s="21">
        <v>2199.8</v>
      </c>
      <c r="G693" s="21">
        <v>282</v>
      </c>
      <c r="H693" s="17">
        <f t="shared" si="40"/>
        <v>2587.1</v>
      </c>
      <c r="I693" s="17">
        <f t="shared" si="41"/>
        <v>2892.34</v>
      </c>
      <c r="J693" s="17">
        <f t="shared" si="42"/>
        <v>3220.04</v>
      </c>
      <c r="K693" s="32">
        <f t="shared" si="43"/>
        <v>3654.7000000000003</v>
      </c>
    </row>
    <row r="694" spans="1:11" s="15" customFormat="1" ht="14.25" customHeight="1">
      <c r="A694" s="29">
        <f>'до 150 кВт'!A694</f>
        <v>45320</v>
      </c>
      <c r="B694" s="16">
        <v>13</v>
      </c>
      <c r="C694" s="21">
        <v>2173</v>
      </c>
      <c r="D694" s="21">
        <v>76.47</v>
      </c>
      <c r="E694" s="21">
        <v>0</v>
      </c>
      <c r="F694" s="21">
        <v>2200.44</v>
      </c>
      <c r="G694" s="21">
        <v>282</v>
      </c>
      <c r="H694" s="17">
        <f t="shared" si="40"/>
        <v>2587.74</v>
      </c>
      <c r="I694" s="17">
        <f t="shared" si="41"/>
        <v>2892.98</v>
      </c>
      <c r="J694" s="17">
        <f t="shared" si="42"/>
        <v>3220.68</v>
      </c>
      <c r="K694" s="32">
        <f t="shared" si="43"/>
        <v>3655.3399999999997</v>
      </c>
    </row>
    <row r="695" spans="1:11" s="15" customFormat="1" ht="14.25" customHeight="1">
      <c r="A695" s="29">
        <f>'до 150 кВт'!A695</f>
        <v>45320</v>
      </c>
      <c r="B695" s="16">
        <v>14</v>
      </c>
      <c r="C695" s="21">
        <v>2168.96</v>
      </c>
      <c r="D695" s="21">
        <v>0</v>
      </c>
      <c r="E695" s="21">
        <v>5.34</v>
      </c>
      <c r="F695" s="21">
        <v>2196.4</v>
      </c>
      <c r="G695" s="21">
        <v>282</v>
      </c>
      <c r="H695" s="17">
        <f t="shared" si="40"/>
        <v>2583.7</v>
      </c>
      <c r="I695" s="17">
        <f t="shared" si="41"/>
        <v>2888.94</v>
      </c>
      <c r="J695" s="17">
        <f t="shared" si="42"/>
        <v>3216.64</v>
      </c>
      <c r="K695" s="32">
        <f t="shared" si="43"/>
        <v>3651.2999999999997</v>
      </c>
    </row>
    <row r="696" spans="1:11" s="15" customFormat="1" ht="14.25" customHeight="1">
      <c r="A696" s="29">
        <f>'до 150 кВт'!A696</f>
        <v>45320</v>
      </c>
      <c r="B696" s="16">
        <v>15</v>
      </c>
      <c r="C696" s="21">
        <v>2164.47</v>
      </c>
      <c r="D696" s="21">
        <v>66.16</v>
      </c>
      <c r="E696" s="21">
        <v>0</v>
      </c>
      <c r="F696" s="21">
        <v>2191.91</v>
      </c>
      <c r="G696" s="21">
        <v>282</v>
      </c>
      <c r="H696" s="17">
        <f t="shared" si="40"/>
        <v>2579.2099999999996</v>
      </c>
      <c r="I696" s="17">
        <f t="shared" si="41"/>
        <v>2884.45</v>
      </c>
      <c r="J696" s="17">
        <f t="shared" si="42"/>
        <v>3212.1499999999996</v>
      </c>
      <c r="K696" s="32">
        <f t="shared" si="43"/>
        <v>3646.81</v>
      </c>
    </row>
    <row r="697" spans="1:11" s="15" customFormat="1" ht="14.25" customHeight="1">
      <c r="A697" s="29">
        <f>'до 150 кВт'!A697</f>
        <v>45320</v>
      </c>
      <c r="B697" s="16">
        <v>16</v>
      </c>
      <c r="C697" s="21">
        <v>2161.53</v>
      </c>
      <c r="D697" s="21">
        <v>200.17</v>
      </c>
      <c r="E697" s="21">
        <v>0</v>
      </c>
      <c r="F697" s="21">
        <v>2188.97</v>
      </c>
      <c r="G697" s="21">
        <v>282</v>
      </c>
      <c r="H697" s="17">
        <f t="shared" si="40"/>
        <v>2576.2699999999995</v>
      </c>
      <c r="I697" s="17">
        <f t="shared" si="41"/>
        <v>2881.5099999999998</v>
      </c>
      <c r="J697" s="17">
        <f t="shared" si="42"/>
        <v>3209.2099999999996</v>
      </c>
      <c r="K697" s="32">
        <f t="shared" si="43"/>
        <v>3643.8699999999994</v>
      </c>
    </row>
    <row r="698" spans="1:11" s="15" customFormat="1" ht="14.25" customHeight="1">
      <c r="A698" s="29">
        <f>'до 150 кВт'!A698</f>
        <v>45320</v>
      </c>
      <c r="B698" s="16">
        <v>17</v>
      </c>
      <c r="C698" s="21">
        <v>2152.15</v>
      </c>
      <c r="D698" s="21">
        <v>299.74</v>
      </c>
      <c r="E698" s="21">
        <v>0</v>
      </c>
      <c r="F698" s="21">
        <v>2179.59</v>
      </c>
      <c r="G698" s="21">
        <v>282</v>
      </c>
      <c r="H698" s="17">
        <f t="shared" si="40"/>
        <v>2566.89</v>
      </c>
      <c r="I698" s="17">
        <f t="shared" si="41"/>
        <v>2872.13</v>
      </c>
      <c r="J698" s="17">
        <f t="shared" si="42"/>
        <v>3199.83</v>
      </c>
      <c r="K698" s="32">
        <f t="shared" si="43"/>
        <v>3634.4900000000002</v>
      </c>
    </row>
    <row r="699" spans="1:11" s="15" customFormat="1" ht="14.25" customHeight="1">
      <c r="A699" s="29">
        <f>'до 150 кВт'!A699</f>
        <v>45320</v>
      </c>
      <c r="B699" s="16">
        <v>18</v>
      </c>
      <c r="C699" s="21">
        <v>2156.76</v>
      </c>
      <c r="D699" s="21">
        <v>49.27</v>
      </c>
      <c r="E699" s="21">
        <v>0</v>
      </c>
      <c r="F699" s="21">
        <v>2184.2</v>
      </c>
      <c r="G699" s="21">
        <v>282</v>
      </c>
      <c r="H699" s="17">
        <f t="shared" si="40"/>
        <v>2571.4999999999995</v>
      </c>
      <c r="I699" s="17">
        <f t="shared" si="41"/>
        <v>2876.74</v>
      </c>
      <c r="J699" s="17">
        <f t="shared" si="42"/>
        <v>3204.4399999999996</v>
      </c>
      <c r="K699" s="32">
        <f t="shared" si="43"/>
        <v>3639.1</v>
      </c>
    </row>
    <row r="700" spans="1:11" s="15" customFormat="1" ht="14.25" customHeight="1">
      <c r="A700" s="29">
        <f>'до 150 кВт'!A700</f>
        <v>45320</v>
      </c>
      <c r="B700" s="16">
        <v>19</v>
      </c>
      <c r="C700" s="21">
        <v>2175.56</v>
      </c>
      <c r="D700" s="21">
        <v>14.61</v>
      </c>
      <c r="E700" s="21">
        <v>0</v>
      </c>
      <c r="F700" s="21">
        <v>2203</v>
      </c>
      <c r="G700" s="21">
        <v>282</v>
      </c>
      <c r="H700" s="17">
        <f t="shared" si="40"/>
        <v>2590.2999999999997</v>
      </c>
      <c r="I700" s="17">
        <f t="shared" si="41"/>
        <v>2895.54</v>
      </c>
      <c r="J700" s="17">
        <f t="shared" si="42"/>
        <v>3223.24</v>
      </c>
      <c r="K700" s="32">
        <f t="shared" si="43"/>
        <v>3657.9</v>
      </c>
    </row>
    <row r="701" spans="1:11" s="15" customFormat="1" ht="14.25" customHeight="1">
      <c r="A701" s="29">
        <f>'до 150 кВт'!A701</f>
        <v>45320</v>
      </c>
      <c r="B701" s="16">
        <v>20</v>
      </c>
      <c r="C701" s="21">
        <v>2180.68</v>
      </c>
      <c r="D701" s="21">
        <v>25.84</v>
      </c>
      <c r="E701" s="21">
        <v>0</v>
      </c>
      <c r="F701" s="21">
        <v>2208.12</v>
      </c>
      <c r="G701" s="21">
        <v>282</v>
      </c>
      <c r="H701" s="17">
        <f t="shared" si="40"/>
        <v>2595.4199999999996</v>
      </c>
      <c r="I701" s="17">
        <f t="shared" si="41"/>
        <v>2900.66</v>
      </c>
      <c r="J701" s="17">
        <f t="shared" si="42"/>
        <v>3228.3599999999997</v>
      </c>
      <c r="K701" s="32">
        <f t="shared" si="43"/>
        <v>3663.02</v>
      </c>
    </row>
    <row r="702" spans="1:11" s="15" customFormat="1" ht="14.25" customHeight="1">
      <c r="A702" s="29">
        <f>'до 150 кВт'!A702</f>
        <v>45320</v>
      </c>
      <c r="B702" s="16">
        <v>21</v>
      </c>
      <c r="C702" s="21">
        <v>2210.87</v>
      </c>
      <c r="D702" s="21">
        <v>0</v>
      </c>
      <c r="E702" s="21">
        <v>23.63</v>
      </c>
      <c r="F702" s="21">
        <v>2238.31</v>
      </c>
      <c r="G702" s="21">
        <v>282</v>
      </c>
      <c r="H702" s="17">
        <f t="shared" si="40"/>
        <v>2625.6099999999997</v>
      </c>
      <c r="I702" s="17">
        <f t="shared" si="41"/>
        <v>2930.85</v>
      </c>
      <c r="J702" s="17">
        <f t="shared" si="42"/>
        <v>3258.5499999999997</v>
      </c>
      <c r="K702" s="32">
        <f t="shared" si="43"/>
        <v>3693.2099999999996</v>
      </c>
    </row>
    <row r="703" spans="1:11" s="15" customFormat="1" ht="14.25" customHeight="1">
      <c r="A703" s="29">
        <f>'до 150 кВт'!A703</f>
        <v>45320</v>
      </c>
      <c r="B703" s="16">
        <v>22</v>
      </c>
      <c r="C703" s="21">
        <v>2140.44</v>
      </c>
      <c r="D703" s="21">
        <v>26.74</v>
      </c>
      <c r="E703" s="21">
        <v>0</v>
      </c>
      <c r="F703" s="21">
        <v>2167.88</v>
      </c>
      <c r="G703" s="21">
        <v>282</v>
      </c>
      <c r="H703" s="17">
        <f t="shared" si="40"/>
        <v>2555.18</v>
      </c>
      <c r="I703" s="17">
        <f t="shared" si="41"/>
        <v>2860.42</v>
      </c>
      <c r="J703" s="17">
        <f t="shared" si="42"/>
        <v>3188.12</v>
      </c>
      <c r="K703" s="32">
        <f t="shared" si="43"/>
        <v>3622.78</v>
      </c>
    </row>
    <row r="704" spans="1:11" s="15" customFormat="1" ht="14.25" customHeight="1">
      <c r="A704" s="29">
        <f>'до 150 кВт'!A704</f>
        <v>45320</v>
      </c>
      <c r="B704" s="16">
        <v>23</v>
      </c>
      <c r="C704" s="21">
        <v>2031.74</v>
      </c>
      <c r="D704" s="21">
        <v>0</v>
      </c>
      <c r="E704" s="21">
        <v>16.3</v>
      </c>
      <c r="F704" s="21">
        <v>2059.18</v>
      </c>
      <c r="G704" s="21">
        <v>282</v>
      </c>
      <c r="H704" s="17">
        <f t="shared" si="40"/>
        <v>2446.4799999999996</v>
      </c>
      <c r="I704" s="17">
        <f t="shared" si="41"/>
        <v>2751.72</v>
      </c>
      <c r="J704" s="17">
        <f t="shared" si="42"/>
        <v>3079.4199999999996</v>
      </c>
      <c r="K704" s="32">
        <f t="shared" si="43"/>
        <v>3514.0799999999995</v>
      </c>
    </row>
    <row r="705" spans="1:11" s="15" customFormat="1" ht="14.25" customHeight="1">
      <c r="A705" s="29">
        <f>'до 150 кВт'!A705</f>
        <v>45321</v>
      </c>
      <c r="B705" s="16">
        <v>0</v>
      </c>
      <c r="C705" s="21">
        <v>1250.12</v>
      </c>
      <c r="D705" s="21">
        <v>0</v>
      </c>
      <c r="E705" s="21">
        <v>14.65</v>
      </c>
      <c r="F705" s="21">
        <v>1277.56</v>
      </c>
      <c r="G705" s="21">
        <v>282</v>
      </c>
      <c r="H705" s="17">
        <f t="shared" si="40"/>
        <v>1664.86</v>
      </c>
      <c r="I705" s="17">
        <f t="shared" si="41"/>
        <v>1970.1</v>
      </c>
      <c r="J705" s="17">
        <f t="shared" si="42"/>
        <v>2297.7999999999997</v>
      </c>
      <c r="K705" s="32">
        <f t="shared" si="43"/>
        <v>2732.4599999999996</v>
      </c>
    </row>
    <row r="706" spans="1:11" s="15" customFormat="1" ht="14.25" customHeight="1">
      <c r="A706" s="29">
        <f>'до 150 кВт'!A706</f>
        <v>45321</v>
      </c>
      <c r="B706" s="16">
        <v>1</v>
      </c>
      <c r="C706" s="21">
        <v>1212.72</v>
      </c>
      <c r="D706" s="21">
        <v>11.3</v>
      </c>
      <c r="E706" s="21">
        <v>0</v>
      </c>
      <c r="F706" s="21">
        <v>1240.16</v>
      </c>
      <c r="G706" s="21">
        <v>282</v>
      </c>
      <c r="H706" s="17">
        <f t="shared" si="40"/>
        <v>1627.46</v>
      </c>
      <c r="I706" s="17">
        <f t="shared" si="41"/>
        <v>1932.7</v>
      </c>
      <c r="J706" s="17">
        <f t="shared" si="42"/>
        <v>2260.4</v>
      </c>
      <c r="K706" s="32">
        <f t="shared" si="43"/>
        <v>2695.06</v>
      </c>
    </row>
    <row r="707" spans="1:11" s="15" customFormat="1" ht="14.25" customHeight="1">
      <c r="A707" s="29">
        <f>'до 150 кВт'!A707</f>
        <v>45321</v>
      </c>
      <c r="B707" s="16">
        <v>2</v>
      </c>
      <c r="C707" s="21">
        <v>1143.82</v>
      </c>
      <c r="D707" s="21">
        <v>76.72</v>
      </c>
      <c r="E707" s="21">
        <v>0</v>
      </c>
      <c r="F707" s="21">
        <v>1171.26</v>
      </c>
      <c r="G707" s="21">
        <v>282</v>
      </c>
      <c r="H707" s="17">
        <f t="shared" si="40"/>
        <v>1558.56</v>
      </c>
      <c r="I707" s="17">
        <f t="shared" si="41"/>
        <v>1863.8</v>
      </c>
      <c r="J707" s="17">
        <f t="shared" si="42"/>
        <v>2191.5</v>
      </c>
      <c r="K707" s="32">
        <f t="shared" si="43"/>
        <v>2626.16</v>
      </c>
    </row>
    <row r="708" spans="1:11" s="15" customFormat="1" ht="14.25" customHeight="1">
      <c r="A708" s="29">
        <f>'до 150 кВт'!A708</f>
        <v>45321</v>
      </c>
      <c r="B708" s="16">
        <v>3</v>
      </c>
      <c r="C708" s="21">
        <v>1109.69</v>
      </c>
      <c r="D708" s="21">
        <v>102.5</v>
      </c>
      <c r="E708" s="21">
        <v>0</v>
      </c>
      <c r="F708" s="21">
        <v>1137.13</v>
      </c>
      <c r="G708" s="21">
        <v>282</v>
      </c>
      <c r="H708" s="17">
        <f t="shared" si="40"/>
        <v>1524.43</v>
      </c>
      <c r="I708" s="17">
        <f t="shared" si="41"/>
        <v>1829.67</v>
      </c>
      <c r="J708" s="17">
        <f t="shared" si="42"/>
        <v>2157.37</v>
      </c>
      <c r="K708" s="32">
        <f t="shared" si="43"/>
        <v>2592.03</v>
      </c>
    </row>
    <row r="709" spans="1:11" s="15" customFormat="1" ht="14.25" customHeight="1">
      <c r="A709" s="29">
        <f>'до 150 кВт'!A709</f>
        <v>45321</v>
      </c>
      <c r="B709" s="16">
        <v>4</v>
      </c>
      <c r="C709" s="21">
        <v>1190.47</v>
      </c>
      <c r="D709" s="21">
        <v>89.69</v>
      </c>
      <c r="E709" s="21">
        <v>0</v>
      </c>
      <c r="F709" s="21">
        <v>1217.91</v>
      </c>
      <c r="G709" s="21">
        <v>282</v>
      </c>
      <c r="H709" s="17">
        <f t="shared" si="40"/>
        <v>1605.21</v>
      </c>
      <c r="I709" s="17">
        <f t="shared" si="41"/>
        <v>1910.45</v>
      </c>
      <c r="J709" s="17">
        <f t="shared" si="42"/>
        <v>2238.15</v>
      </c>
      <c r="K709" s="32">
        <f t="shared" si="43"/>
        <v>2672.81</v>
      </c>
    </row>
    <row r="710" spans="1:11" s="15" customFormat="1" ht="14.25" customHeight="1">
      <c r="A710" s="29">
        <f>'до 150 кВт'!A710</f>
        <v>45321</v>
      </c>
      <c r="B710" s="16">
        <v>5</v>
      </c>
      <c r="C710" s="21">
        <v>1322.14</v>
      </c>
      <c r="D710" s="21">
        <v>409</v>
      </c>
      <c r="E710" s="21">
        <v>0</v>
      </c>
      <c r="F710" s="21">
        <v>1349.58</v>
      </c>
      <c r="G710" s="21">
        <v>282</v>
      </c>
      <c r="H710" s="17">
        <f t="shared" si="40"/>
        <v>1736.8799999999999</v>
      </c>
      <c r="I710" s="17">
        <f t="shared" si="41"/>
        <v>2042.12</v>
      </c>
      <c r="J710" s="17">
        <f t="shared" si="42"/>
        <v>2369.8199999999997</v>
      </c>
      <c r="K710" s="32">
        <f t="shared" si="43"/>
        <v>2804.48</v>
      </c>
    </row>
    <row r="711" spans="1:11" s="15" customFormat="1" ht="14.25" customHeight="1">
      <c r="A711" s="29">
        <f>'до 150 кВт'!A711</f>
        <v>45321</v>
      </c>
      <c r="B711" s="16">
        <v>6</v>
      </c>
      <c r="C711" s="21">
        <v>1730.77</v>
      </c>
      <c r="D711" s="21">
        <v>467.16</v>
      </c>
      <c r="E711" s="21">
        <v>0</v>
      </c>
      <c r="F711" s="21">
        <v>1758.21</v>
      </c>
      <c r="G711" s="21">
        <v>282</v>
      </c>
      <c r="H711" s="17">
        <f t="shared" si="40"/>
        <v>2145.5099999999998</v>
      </c>
      <c r="I711" s="17">
        <f t="shared" si="41"/>
        <v>2450.75</v>
      </c>
      <c r="J711" s="17">
        <f t="shared" si="42"/>
        <v>2778.45</v>
      </c>
      <c r="K711" s="32">
        <f t="shared" si="43"/>
        <v>3213.11</v>
      </c>
    </row>
    <row r="712" spans="1:11" s="15" customFormat="1" ht="14.25" customHeight="1">
      <c r="A712" s="29">
        <f>'до 150 кВт'!A712</f>
        <v>45321</v>
      </c>
      <c r="B712" s="16">
        <v>7</v>
      </c>
      <c r="C712" s="21">
        <v>2132.61</v>
      </c>
      <c r="D712" s="21">
        <v>86.68</v>
      </c>
      <c r="E712" s="21">
        <v>0</v>
      </c>
      <c r="F712" s="21">
        <v>2160.05</v>
      </c>
      <c r="G712" s="21">
        <v>282</v>
      </c>
      <c r="H712" s="17">
        <f t="shared" si="40"/>
        <v>2547.35</v>
      </c>
      <c r="I712" s="17">
        <f t="shared" si="41"/>
        <v>2852.59</v>
      </c>
      <c r="J712" s="17">
        <f t="shared" si="42"/>
        <v>3180.29</v>
      </c>
      <c r="K712" s="32">
        <f t="shared" si="43"/>
        <v>3614.9500000000003</v>
      </c>
    </row>
    <row r="713" spans="1:11" s="15" customFormat="1" ht="14.25" customHeight="1">
      <c r="A713" s="29">
        <f>'до 150 кВт'!A713</f>
        <v>45321</v>
      </c>
      <c r="B713" s="16">
        <v>8</v>
      </c>
      <c r="C713" s="21">
        <v>2227.53</v>
      </c>
      <c r="D713" s="21">
        <v>2.15</v>
      </c>
      <c r="E713" s="21">
        <v>0.16</v>
      </c>
      <c r="F713" s="21">
        <v>2254.97</v>
      </c>
      <c r="G713" s="21">
        <v>282</v>
      </c>
      <c r="H713" s="17">
        <f t="shared" si="40"/>
        <v>2642.2699999999995</v>
      </c>
      <c r="I713" s="17">
        <f t="shared" si="41"/>
        <v>2947.5099999999998</v>
      </c>
      <c r="J713" s="17">
        <f t="shared" si="42"/>
        <v>3275.2099999999996</v>
      </c>
      <c r="K713" s="32">
        <f t="shared" si="43"/>
        <v>3709.8699999999994</v>
      </c>
    </row>
    <row r="714" spans="1:11" s="15" customFormat="1" ht="14.25" customHeight="1">
      <c r="A714" s="29">
        <f>'до 150 кВт'!A714</f>
        <v>45321</v>
      </c>
      <c r="B714" s="16">
        <v>9</v>
      </c>
      <c r="C714" s="21">
        <v>2250.67</v>
      </c>
      <c r="D714" s="21">
        <v>200</v>
      </c>
      <c r="E714" s="21">
        <v>0</v>
      </c>
      <c r="F714" s="21">
        <v>2278.11</v>
      </c>
      <c r="G714" s="21">
        <v>282</v>
      </c>
      <c r="H714" s="17">
        <f aca="true" t="shared" si="44" ref="H714:H728">SUM($F714,$G714,$N$5,$N$7)</f>
        <v>2665.41</v>
      </c>
      <c r="I714" s="17">
        <f aca="true" t="shared" si="45" ref="I714:I728">SUM($F714,$G714,$O$5,$O$7)</f>
        <v>2970.65</v>
      </c>
      <c r="J714" s="17">
        <f aca="true" t="shared" si="46" ref="J714:J728">SUM($F714,$G714,$P$5,$P$7)</f>
        <v>3298.35</v>
      </c>
      <c r="K714" s="32">
        <f aca="true" t="shared" si="47" ref="K714:K728">SUM($F714,$G714,$Q$5,$Q$7)</f>
        <v>3733.0099999999998</v>
      </c>
    </row>
    <row r="715" spans="1:11" s="15" customFormat="1" ht="14.25" customHeight="1">
      <c r="A715" s="29">
        <f>'до 150 кВт'!A715</f>
        <v>45321</v>
      </c>
      <c r="B715" s="16">
        <v>10</v>
      </c>
      <c r="C715" s="21">
        <v>2262.3</v>
      </c>
      <c r="D715" s="21">
        <v>80.6</v>
      </c>
      <c r="E715" s="21">
        <v>0</v>
      </c>
      <c r="F715" s="21">
        <v>2289.74</v>
      </c>
      <c r="G715" s="21">
        <v>282</v>
      </c>
      <c r="H715" s="17">
        <f t="shared" si="44"/>
        <v>2677.0399999999995</v>
      </c>
      <c r="I715" s="17">
        <f t="shared" si="45"/>
        <v>2982.2799999999997</v>
      </c>
      <c r="J715" s="17">
        <f t="shared" si="46"/>
        <v>3309.9799999999996</v>
      </c>
      <c r="K715" s="32">
        <f t="shared" si="47"/>
        <v>3744.64</v>
      </c>
    </row>
    <row r="716" spans="1:11" s="15" customFormat="1" ht="14.25" customHeight="1">
      <c r="A716" s="29">
        <f>'до 150 кВт'!A716</f>
        <v>45321</v>
      </c>
      <c r="B716" s="16">
        <v>11</v>
      </c>
      <c r="C716" s="21">
        <v>2257.65</v>
      </c>
      <c r="D716" s="21">
        <v>142.68</v>
      </c>
      <c r="E716" s="21">
        <v>0</v>
      </c>
      <c r="F716" s="21">
        <v>2285.09</v>
      </c>
      <c r="G716" s="21">
        <v>282</v>
      </c>
      <c r="H716" s="17">
        <f t="shared" si="44"/>
        <v>2672.39</v>
      </c>
      <c r="I716" s="17">
        <f t="shared" si="45"/>
        <v>2977.63</v>
      </c>
      <c r="J716" s="17">
        <f t="shared" si="46"/>
        <v>3305.33</v>
      </c>
      <c r="K716" s="32">
        <f t="shared" si="47"/>
        <v>3739.9900000000002</v>
      </c>
    </row>
    <row r="717" spans="1:11" s="15" customFormat="1" ht="14.25" customHeight="1">
      <c r="A717" s="29">
        <f>'до 150 кВт'!A717</f>
        <v>45321</v>
      </c>
      <c r="B717" s="16">
        <v>12</v>
      </c>
      <c r="C717" s="21">
        <v>2242.72</v>
      </c>
      <c r="D717" s="21">
        <v>142.71</v>
      </c>
      <c r="E717" s="21">
        <v>0</v>
      </c>
      <c r="F717" s="21">
        <v>2270.16</v>
      </c>
      <c r="G717" s="21">
        <v>282</v>
      </c>
      <c r="H717" s="17">
        <f t="shared" si="44"/>
        <v>2657.4599999999996</v>
      </c>
      <c r="I717" s="17">
        <f t="shared" si="45"/>
        <v>2962.7</v>
      </c>
      <c r="J717" s="17">
        <f t="shared" si="46"/>
        <v>3290.3999999999996</v>
      </c>
      <c r="K717" s="32">
        <f t="shared" si="47"/>
        <v>3725.06</v>
      </c>
    </row>
    <row r="718" spans="1:11" s="15" customFormat="1" ht="14.25" customHeight="1">
      <c r="A718" s="29">
        <f>'до 150 кВт'!A718</f>
        <v>45321</v>
      </c>
      <c r="B718" s="16">
        <v>13</v>
      </c>
      <c r="C718" s="21">
        <v>2231.46</v>
      </c>
      <c r="D718" s="21">
        <v>0</v>
      </c>
      <c r="E718" s="21">
        <v>22.42</v>
      </c>
      <c r="F718" s="21">
        <v>2258.9</v>
      </c>
      <c r="G718" s="21">
        <v>282</v>
      </c>
      <c r="H718" s="17">
        <f t="shared" si="44"/>
        <v>2646.2</v>
      </c>
      <c r="I718" s="17">
        <f t="shared" si="45"/>
        <v>2951.44</v>
      </c>
      <c r="J718" s="17">
        <f t="shared" si="46"/>
        <v>3279.14</v>
      </c>
      <c r="K718" s="32">
        <f t="shared" si="47"/>
        <v>3713.7999999999997</v>
      </c>
    </row>
    <row r="719" spans="1:11" s="15" customFormat="1" ht="14.25" customHeight="1">
      <c r="A719" s="29">
        <f>'до 150 кВт'!A719</f>
        <v>45321</v>
      </c>
      <c r="B719" s="16">
        <v>14</v>
      </c>
      <c r="C719" s="21">
        <v>2226.2</v>
      </c>
      <c r="D719" s="21">
        <v>23.73</v>
      </c>
      <c r="E719" s="21">
        <v>0</v>
      </c>
      <c r="F719" s="21">
        <v>2253.64</v>
      </c>
      <c r="G719" s="21">
        <v>282</v>
      </c>
      <c r="H719" s="17">
        <f t="shared" si="44"/>
        <v>2640.9399999999996</v>
      </c>
      <c r="I719" s="17">
        <f t="shared" si="45"/>
        <v>2946.18</v>
      </c>
      <c r="J719" s="17">
        <f t="shared" si="46"/>
        <v>3273.8799999999997</v>
      </c>
      <c r="K719" s="32">
        <f t="shared" si="47"/>
        <v>3708.5399999999995</v>
      </c>
    </row>
    <row r="720" spans="1:11" s="15" customFormat="1" ht="14.25" customHeight="1">
      <c r="A720" s="29">
        <f>'до 150 кВт'!A720</f>
        <v>45321</v>
      </c>
      <c r="B720" s="16">
        <v>15</v>
      </c>
      <c r="C720" s="21">
        <v>2225.75</v>
      </c>
      <c r="D720" s="21">
        <v>212.41</v>
      </c>
      <c r="E720" s="21">
        <v>0</v>
      </c>
      <c r="F720" s="21">
        <v>2253.19</v>
      </c>
      <c r="G720" s="21">
        <v>282</v>
      </c>
      <c r="H720" s="17">
        <f t="shared" si="44"/>
        <v>2640.49</v>
      </c>
      <c r="I720" s="17">
        <f t="shared" si="45"/>
        <v>2945.73</v>
      </c>
      <c r="J720" s="17">
        <f t="shared" si="46"/>
        <v>3273.43</v>
      </c>
      <c r="K720" s="32">
        <f t="shared" si="47"/>
        <v>3708.0899999999997</v>
      </c>
    </row>
    <row r="721" spans="1:11" s="15" customFormat="1" ht="14.25" customHeight="1">
      <c r="A721" s="29">
        <f>'до 150 кВт'!A721</f>
        <v>45321</v>
      </c>
      <c r="B721" s="16">
        <v>16</v>
      </c>
      <c r="C721" s="21">
        <v>2239.42</v>
      </c>
      <c r="D721" s="21">
        <v>485.52</v>
      </c>
      <c r="E721" s="21">
        <v>0</v>
      </c>
      <c r="F721" s="21">
        <v>2266.86</v>
      </c>
      <c r="G721" s="21">
        <v>282</v>
      </c>
      <c r="H721" s="17">
        <f t="shared" si="44"/>
        <v>2654.16</v>
      </c>
      <c r="I721" s="17">
        <f t="shared" si="45"/>
        <v>2959.4</v>
      </c>
      <c r="J721" s="17">
        <f t="shared" si="46"/>
        <v>3287.1</v>
      </c>
      <c r="K721" s="32">
        <f t="shared" si="47"/>
        <v>3721.7599999999998</v>
      </c>
    </row>
    <row r="722" spans="1:11" s="15" customFormat="1" ht="14.25" customHeight="1">
      <c r="A722" s="29">
        <f>'до 150 кВт'!A722</f>
        <v>45321</v>
      </c>
      <c r="B722" s="16">
        <v>17</v>
      </c>
      <c r="C722" s="21">
        <v>2265.23</v>
      </c>
      <c r="D722" s="21">
        <v>32.81</v>
      </c>
      <c r="E722" s="21">
        <v>0</v>
      </c>
      <c r="F722" s="21">
        <v>2292.67</v>
      </c>
      <c r="G722" s="21">
        <v>282</v>
      </c>
      <c r="H722" s="17">
        <f t="shared" si="44"/>
        <v>2679.97</v>
      </c>
      <c r="I722" s="17">
        <f t="shared" si="45"/>
        <v>2985.21</v>
      </c>
      <c r="J722" s="17">
        <f t="shared" si="46"/>
        <v>3312.91</v>
      </c>
      <c r="K722" s="32">
        <f t="shared" si="47"/>
        <v>3747.57</v>
      </c>
    </row>
    <row r="723" spans="1:11" s="15" customFormat="1" ht="14.25" customHeight="1">
      <c r="A723" s="29">
        <f>'до 150 кВт'!A723</f>
        <v>45321</v>
      </c>
      <c r="B723" s="16">
        <v>18</v>
      </c>
      <c r="C723" s="21">
        <v>2266.56</v>
      </c>
      <c r="D723" s="21">
        <v>13.79</v>
      </c>
      <c r="E723" s="21">
        <v>0</v>
      </c>
      <c r="F723" s="21">
        <v>2294</v>
      </c>
      <c r="G723" s="21">
        <v>282</v>
      </c>
      <c r="H723" s="17">
        <f t="shared" si="44"/>
        <v>2681.2999999999997</v>
      </c>
      <c r="I723" s="17">
        <f t="shared" si="45"/>
        <v>2986.54</v>
      </c>
      <c r="J723" s="17">
        <f t="shared" si="46"/>
        <v>3314.24</v>
      </c>
      <c r="K723" s="32">
        <f t="shared" si="47"/>
        <v>3748.9</v>
      </c>
    </row>
    <row r="724" spans="1:11" s="15" customFormat="1" ht="14.25" customHeight="1">
      <c r="A724" s="29">
        <f>'до 150 кВт'!A724</f>
        <v>45321</v>
      </c>
      <c r="B724" s="16">
        <v>19</v>
      </c>
      <c r="C724" s="21">
        <v>2226.66</v>
      </c>
      <c r="D724" s="21">
        <v>0</v>
      </c>
      <c r="E724" s="21">
        <v>12.11</v>
      </c>
      <c r="F724" s="21">
        <v>2254.1</v>
      </c>
      <c r="G724" s="21">
        <v>282</v>
      </c>
      <c r="H724" s="17">
        <f t="shared" si="44"/>
        <v>2641.3999999999996</v>
      </c>
      <c r="I724" s="17">
        <f t="shared" si="45"/>
        <v>2946.64</v>
      </c>
      <c r="J724" s="17">
        <f t="shared" si="46"/>
        <v>3274.3399999999997</v>
      </c>
      <c r="K724" s="32">
        <f t="shared" si="47"/>
        <v>3708.9999999999995</v>
      </c>
    </row>
    <row r="725" spans="1:11" s="15" customFormat="1" ht="14.25" customHeight="1">
      <c r="A725" s="29">
        <f>'до 150 кВт'!A725</f>
        <v>45321</v>
      </c>
      <c r="B725" s="16">
        <v>20</v>
      </c>
      <c r="C725" s="21">
        <v>2212.31</v>
      </c>
      <c r="D725" s="21">
        <v>0</v>
      </c>
      <c r="E725" s="21">
        <v>148.88</v>
      </c>
      <c r="F725" s="21">
        <v>2239.75</v>
      </c>
      <c r="G725" s="21">
        <v>282</v>
      </c>
      <c r="H725" s="17">
        <f t="shared" si="44"/>
        <v>2627.0499999999997</v>
      </c>
      <c r="I725" s="17">
        <f t="shared" si="45"/>
        <v>2932.29</v>
      </c>
      <c r="J725" s="17">
        <f t="shared" si="46"/>
        <v>3259.99</v>
      </c>
      <c r="K725" s="32">
        <f t="shared" si="47"/>
        <v>3694.65</v>
      </c>
    </row>
    <row r="726" spans="1:11" s="15" customFormat="1" ht="14.25" customHeight="1">
      <c r="A726" s="29">
        <f>'до 150 кВт'!A726</f>
        <v>45321</v>
      </c>
      <c r="B726" s="16">
        <v>21</v>
      </c>
      <c r="C726" s="21">
        <v>2189.19</v>
      </c>
      <c r="D726" s="21">
        <v>6.58</v>
      </c>
      <c r="E726" s="21">
        <v>0</v>
      </c>
      <c r="F726" s="21">
        <v>2216.63</v>
      </c>
      <c r="G726" s="21">
        <v>282</v>
      </c>
      <c r="H726" s="17">
        <f t="shared" si="44"/>
        <v>2603.93</v>
      </c>
      <c r="I726" s="17">
        <f t="shared" si="45"/>
        <v>2909.17</v>
      </c>
      <c r="J726" s="17">
        <f t="shared" si="46"/>
        <v>3236.87</v>
      </c>
      <c r="K726" s="32">
        <f t="shared" si="47"/>
        <v>3671.53</v>
      </c>
    </row>
    <row r="727" spans="1:11" s="15" customFormat="1" ht="14.25" customHeight="1">
      <c r="A727" s="29">
        <f>'до 150 кВт'!A727</f>
        <v>45321</v>
      </c>
      <c r="B727" s="16">
        <v>22</v>
      </c>
      <c r="C727" s="21">
        <v>2152.81</v>
      </c>
      <c r="D727" s="21">
        <v>0</v>
      </c>
      <c r="E727" s="21">
        <v>16.68</v>
      </c>
      <c r="F727" s="21">
        <v>2180.25</v>
      </c>
      <c r="G727" s="21">
        <v>282</v>
      </c>
      <c r="H727" s="17">
        <f t="shared" si="44"/>
        <v>2567.5499999999997</v>
      </c>
      <c r="I727" s="17">
        <f t="shared" si="45"/>
        <v>2872.79</v>
      </c>
      <c r="J727" s="17">
        <f t="shared" si="46"/>
        <v>3200.49</v>
      </c>
      <c r="K727" s="32">
        <f t="shared" si="47"/>
        <v>3635.15</v>
      </c>
    </row>
    <row r="728" spans="1:11" s="15" customFormat="1" ht="14.25" customHeight="1">
      <c r="A728" s="29">
        <f>'до 150 кВт'!A728</f>
        <v>45321</v>
      </c>
      <c r="B728" s="16">
        <v>23</v>
      </c>
      <c r="C728" s="21">
        <v>2124.19</v>
      </c>
      <c r="D728" s="21">
        <v>0</v>
      </c>
      <c r="E728" s="21">
        <v>13.19</v>
      </c>
      <c r="F728" s="21">
        <v>2151.63</v>
      </c>
      <c r="G728" s="21">
        <v>282</v>
      </c>
      <c r="H728" s="17">
        <f t="shared" si="44"/>
        <v>2538.93</v>
      </c>
      <c r="I728" s="17">
        <f t="shared" si="45"/>
        <v>2844.17</v>
      </c>
      <c r="J728" s="17">
        <f t="shared" si="46"/>
        <v>3171.87</v>
      </c>
      <c r="K728" s="32">
        <f t="shared" si="47"/>
        <v>3606.53</v>
      </c>
    </row>
    <row r="729" spans="1:11" s="15" customFormat="1" ht="15" customHeight="1">
      <c r="A729" s="29">
        <f>'до 150 кВт'!A729</f>
        <v>45322</v>
      </c>
      <c r="B729" s="16">
        <v>0</v>
      </c>
      <c r="C729" s="21">
        <v>1250.12</v>
      </c>
      <c r="D729" s="21">
        <v>0</v>
      </c>
      <c r="E729" s="21">
        <v>14.65</v>
      </c>
      <c r="F729" s="21">
        <v>1277.56</v>
      </c>
      <c r="G729" s="21">
        <v>282</v>
      </c>
      <c r="H729" s="17">
        <v>1664.86</v>
      </c>
      <c r="I729" s="17">
        <v>1970.1</v>
      </c>
      <c r="J729" s="17">
        <v>2297.7999999999997</v>
      </c>
      <c r="K729" s="32">
        <v>2732.4599999999996</v>
      </c>
    </row>
    <row r="730" spans="1:11" s="15" customFormat="1" ht="14.25" customHeight="1">
      <c r="A730" s="29">
        <f>'до 150 кВт'!A730</f>
        <v>45322</v>
      </c>
      <c r="B730" s="16">
        <v>1</v>
      </c>
      <c r="C730" s="21">
        <v>1212.72</v>
      </c>
      <c r="D730" s="21">
        <v>11.3</v>
      </c>
      <c r="E730" s="21">
        <v>0</v>
      </c>
      <c r="F730" s="21">
        <v>1240.16</v>
      </c>
      <c r="G730" s="21">
        <v>282</v>
      </c>
      <c r="H730" s="17">
        <v>1627.46</v>
      </c>
      <c r="I730" s="17">
        <v>1932.7</v>
      </c>
      <c r="J730" s="17">
        <v>2260.4</v>
      </c>
      <c r="K730" s="32">
        <v>2695.06</v>
      </c>
    </row>
    <row r="731" spans="1:11" s="15" customFormat="1" ht="15" customHeight="1">
      <c r="A731" s="29">
        <f>'до 150 кВт'!A731</f>
        <v>45322</v>
      </c>
      <c r="B731" s="16">
        <v>2</v>
      </c>
      <c r="C731" s="21">
        <v>1143.82</v>
      </c>
      <c r="D731" s="21">
        <v>76.72</v>
      </c>
      <c r="E731" s="21">
        <v>0</v>
      </c>
      <c r="F731" s="21">
        <v>1171.26</v>
      </c>
      <c r="G731" s="21">
        <v>282</v>
      </c>
      <c r="H731" s="17">
        <v>1558.56</v>
      </c>
      <c r="I731" s="17">
        <v>1863.8</v>
      </c>
      <c r="J731" s="17">
        <v>2191.5</v>
      </c>
      <c r="K731" s="32">
        <v>2626.16</v>
      </c>
    </row>
    <row r="732" spans="1:11" s="15" customFormat="1" ht="15" customHeight="1">
      <c r="A732" s="29">
        <f>'до 150 кВт'!A732</f>
        <v>45322</v>
      </c>
      <c r="B732" s="16">
        <v>3</v>
      </c>
      <c r="C732" s="21">
        <v>1109.69</v>
      </c>
      <c r="D732" s="21">
        <v>102.5</v>
      </c>
      <c r="E732" s="21">
        <v>0</v>
      </c>
      <c r="F732" s="21">
        <v>1137.13</v>
      </c>
      <c r="G732" s="21">
        <v>282</v>
      </c>
      <c r="H732" s="17">
        <v>1524.43</v>
      </c>
      <c r="I732" s="17">
        <v>1829.67</v>
      </c>
      <c r="J732" s="17">
        <v>2157.37</v>
      </c>
      <c r="K732" s="32">
        <v>2592.03</v>
      </c>
    </row>
    <row r="733" spans="1:11" s="15" customFormat="1" ht="15" customHeight="1">
      <c r="A733" s="29">
        <f>'до 150 кВт'!A733</f>
        <v>45322</v>
      </c>
      <c r="B733" s="16">
        <v>4</v>
      </c>
      <c r="C733" s="21">
        <v>1190.47</v>
      </c>
      <c r="D733" s="21">
        <v>89.69</v>
      </c>
      <c r="E733" s="21">
        <v>0</v>
      </c>
      <c r="F733" s="21">
        <v>1217.91</v>
      </c>
      <c r="G733" s="21">
        <v>282</v>
      </c>
      <c r="H733" s="17">
        <v>1605.21</v>
      </c>
      <c r="I733" s="17">
        <v>1910.45</v>
      </c>
      <c r="J733" s="17">
        <v>2238.15</v>
      </c>
      <c r="K733" s="32">
        <v>2672.81</v>
      </c>
    </row>
    <row r="734" spans="1:11" s="15" customFormat="1" ht="14.25" customHeight="1">
      <c r="A734" s="29">
        <f>'до 150 кВт'!A734</f>
        <v>45322</v>
      </c>
      <c r="B734" s="16">
        <v>5</v>
      </c>
      <c r="C734" s="21">
        <v>1322.14</v>
      </c>
      <c r="D734" s="21">
        <v>409</v>
      </c>
      <c r="E734" s="21">
        <v>0</v>
      </c>
      <c r="F734" s="21">
        <v>1349.58</v>
      </c>
      <c r="G734" s="21">
        <v>282</v>
      </c>
      <c r="H734" s="17">
        <v>1736.8799999999999</v>
      </c>
      <c r="I734" s="17">
        <v>2042.12</v>
      </c>
      <c r="J734" s="17">
        <v>2369.8199999999997</v>
      </c>
      <c r="K734" s="32">
        <v>2804.48</v>
      </c>
    </row>
    <row r="735" spans="1:11" s="15" customFormat="1" ht="14.25" customHeight="1">
      <c r="A735" s="29">
        <f>'до 150 кВт'!A735</f>
        <v>45322</v>
      </c>
      <c r="B735" s="16">
        <v>6</v>
      </c>
      <c r="C735" s="21">
        <v>1730.77</v>
      </c>
      <c r="D735" s="21">
        <v>467.16</v>
      </c>
      <c r="E735" s="21">
        <v>0</v>
      </c>
      <c r="F735" s="21">
        <v>1758.21</v>
      </c>
      <c r="G735" s="21">
        <v>282</v>
      </c>
      <c r="H735" s="17">
        <v>2145.5099999999998</v>
      </c>
      <c r="I735" s="17">
        <v>2450.75</v>
      </c>
      <c r="J735" s="17">
        <v>2778.45</v>
      </c>
      <c r="K735" s="32">
        <v>3213.11</v>
      </c>
    </row>
    <row r="736" spans="1:11" s="15" customFormat="1" ht="14.25" customHeight="1">
      <c r="A736" s="29">
        <f>'до 150 кВт'!A736</f>
        <v>45322</v>
      </c>
      <c r="B736" s="16">
        <v>7</v>
      </c>
      <c r="C736" s="21">
        <v>2132.61</v>
      </c>
      <c r="D736" s="21">
        <v>86.68</v>
      </c>
      <c r="E736" s="21">
        <v>0</v>
      </c>
      <c r="F736" s="21">
        <v>2160.05</v>
      </c>
      <c r="G736" s="21">
        <v>282</v>
      </c>
      <c r="H736" s="17">
        <v>2547.35</v>
      </c>
      <c r="I736" s="17">
        <v>2852.59</v>
      </c>
      <c r="J736" s="17">
        <v>3180.29</v>
      </c>
      <c r="K736" s="32">
        <v>3614.9500000000003</v>
      </c>
    </row>
    <row r="737" spans="1:11" s="15" customFormat="1" ht="14.25" customHeight="1">
      <c r="A737" s="29">
        <f>'до 150 кВт'!A737</f>
        <v>45322</v>
      </c>
      <c r="B737" s="16">
        <v>8</v>
      </c>
      <c r="C737" s="21">
        <v>2227.53</v>
      </c>
      <c r="D737" s="21">
        <v>2.15</v>
      </c>
      <c r="E737" s="21">
        <v>0.16</v>
      </c>
      <c r="F737" s="21">
        <v>2254.97</v>
      </c>
      <c r="G737" s="21">
        <v>282</v>
      </c>
      <c r="H737" s="17">
        <v>2642.2699999999995</v>
      </c>
      <c r="I737" s="17">
        <v>2947.5099999999998</v>
      </c>
      <c r="J737" s="17">
        <v>3275.2099999999996</v>
      </c>
      <c r="K737" s="32">
        <v>3709.8699999999994</v>
      </c>
    </row>
    <row r="738" spans="1:11" s="15" customFormat="1" ht="14.25" customHeight="1">
      <c r="A738" s="29">
        <f>'до 150 кВт'!A738</f>
        <v>45322</v>
      </c>
      <c r="B738" s="16">
        <v>9</v>
      </c>
      <c r="C738" s="21">
        <v>2250.67</v>
      </c>
      <c r="D738" s="21">
        <v>200</v>
      </c>
      <c r="E738" s="21">
        <v>0</v>
      </c>
      <c r="F738" s="21">
        <v>2278.11</v>
      </c>
      <c r="G738" s="21">
        <v>282</v>
      </c>
      <c r="H738" s="17">
        <v>2665.41</v>
      </c>
      <c r="I738" s="17">
        <v>2970.65</v>
      </c>
      <c r="J738" s="17">
        <v>3298.35</v>
      </c>
      <c r="K738" s="32">
        <v>3733.0099999999998</v>
      </c>
    </row>
    <row r="739" spans="1:11" s="15" customFormat="1" ht="14.25" customHeight="1">
      <c r="A739" s="29">
        <f>'до 150 кВт'!A739</f>
        <v>45322</v>
      </c>
      <c r="B739" s="16">
        <v>10</v>
      </c>
      <c r="C739" s="21">
        <v>2262.3</v>
      </c>
      <c r="D739" s="21">
        <v>80.6</v>
      </c>
      <c r="E739" s="21">
        <v>0</v>
      </c>
      <c r="F739" s="21">
        <v>2289.74</v>
      </c>
      <c r="G739" s="21">
        <v>282</v>
      </c>
      <c r="H739" s="17">
        <v>2677.0399999999995</v>
      </c>
      <c r="I739" s="17">
        <v>2982.2799999999997</v>
      </c>
      <c r="J739" s="17">
        <v>3309.9799999999996</v>
      </c>
      <c r="K739" s="32">
        <v>3744.64</v>
      </c>
    </row>
    <row r="740" spans="1:11" s="15" customFormat="1" ht="14.25" customHeight="1">
      <c r="A740" s="29">
        <f>'до 150 кВт'!A740</f>
        <v>45322</v>
      </c>
      <c r="B740" s="16">
        <v>11</v>
      </c>
      <c r="C740" s="21">
        <v>2257.65</v>
      </c>
      <c r="D740" s="21">
        <v>142.68</v>
      </c>
      <c r="E740" s="21">
        <v>0</v>
      </c>
      <c r="F740" s="21">
        <v>2285.09</v>
      </c>
      <c r="G740" s="21">
        <v>282</v>
      </c>
      <c r="H740" s="17">
        <v>2672.39</v>
      </c>
      <c r="I740" s="17">
        <v>2977.63</v>
      </c>
      <c r="J740" s="17">
        <v>3305.33</v>
      </c>
      <c r="K740" s="32">
        <v>3739.9900000000002</v>
      </c>
    </row>
    <row r="741" spans="1:11" s="15" customFormat="1" ht="14.25" customHeight="1">
      <c r="A741" s="29">
        <f>'до 150 кВт'!A741</f>
        <v>45322</v>
      </c>
      <c r="B741" s="16">
        <v>12</v>
      </c>
      <c r="C741" s="21">
        <v>2242.72</v>
      </c>
      <c r="D741" s="21">
        <v>142.71</v>
      </c>
      <c r="E741" s="21">
        <v>0</v>
      </c>
      <c r="F741" s="21">
        <v>2270.16</v>
      </c>
      <c r="G741" s="21">
        <v>282</v>
      </c>
      <c r="H741" s="17">
        <v>2657.4599999999996</v>
      </c>
      <c r="I741" s="17">
        <v>2962.7</v>
      </c>
      <c r="J741" s="17">
        <v>3290.3999999999996</v>
      </c>
      <c r="K741" s="32">
        <v>3725.06</v>
      </c>
    </row>
    <row r="742" spans="1:11" s="15" customFormat="1" ht="14.25" customHeight="1">
      <c r="A742" s="29">
        <f>'до 150 кВт'!A742</f>
        <v>45322</v>
      </c>
      <c r="B742" s="16">
        <v>13</v>
      </c>
      <c r="C742" s="21">
        <v>2231.46</v>
      </c>
      <c r="D742" s="21">
        <v>0</v>
      </c>
      <c r="E742" s="21">
        <v>22.42</v>
      </c>
      <c r="F742" s="21">
        <v>2258.9</v>
      </c>
      <c r="G742" s="21">
        <v>282</v>
      </c>
      <c r="H742" s="17">
        <v>2646.2</v>
      </c>
      <c r="I742" s="17">
        <v>2951.44</v>
      </c>
      <c r="J742" s="17">
        <v>3279.14</v>
      </c>
      <c r="K742" s="32">
        <v>3713.7999999999997</v>
      </c>
    </row>
    <row r="743" spans="1:11" s="15" customFormat="1" ht="14.25" customHeight="1">
      <c r="A743" s="29">
        <f>'до 150 кВт'!A743</f>
        <v>45322</v>
      </c>
      <c r="B743" s="16">
        <v>14</v>
      </c>
      <c r="C743" s="21">
        <v>2226.2</v>
      </c>
      <c r="D743" s="21">
        <v>23.73</v>
      </c>
      <c r="E743" s="21">
        <v>0</v>
      </c>
      <c r="F743" s="21">
        <v>2253.64</v>
      </c>
      <c r="G743" s="21">
        <v>282</v>
      </c>
      <c r="H743" s="17">
        <v>2640.9399999999996</v>
      </c>
      <c r="I743" s="17">
        <v>2946.18</v>
      </c>
      <c r="J743" s="17">
        <v>3273.8799999999997</v>
      </c>
      <c r="K743" s="32">
        <v>3708.5399999999995</v>
      </c>
    </row>
    <row r="744" spans="1:11" s="15" customFormat="1" ht="14.25" customHeight="1">
      <c r="A744" s="29">
        <f>'до 150 кВт'!A744</f>
        <v>45322</v>
      </c>
      <c r="B744" s="16">
        <v>15</v>
      </c>
      <c r="C744" s="21">
        <v>2225.75</v>
      </c>
      <c r="D744" s="21">
        <v>212.41</v>
      </c>
      <c r="E744" s="21">
        <v>0</v>
      </c>
      <c r="F744" s="21">
        <v>2253.19</v>
      </c>
      <c r="G744" s="21">
        <v>282</v>
      </c>
      <c r="H744" s="17">
        <v>2640.49</v>
      </c>
      <c r="I744" s="17">
        <v>2945.73</v>
      </c>
      <c r="J744" s="17">
        <v>3273.43</v>
      </c>
      <c r="K744" s="32">
        <v>3708.0899999999997</v>
      </c>
    </row>
    <row r="745" spans="1:11" s="15" customFormat="1" ht="14.25" customHeight="1">
      <c r="A745" s="29">
        <f>'до 150 кВт'!A745</f>
        <v>45322</v>
      </c>
      <c r="B745" s="16">
        <v>16</v>
      </c>
      <c r="C745" s="21">
        <v>2239.42</v>
      </c>
      <c r="D745" s="21">
        <v>485.52</v>
      </c>
      <c r="E745" s="21">
        <v>0</v>
      </c>
      <c r="F745" s="21">
        <v>2266.86</v>
      </c>
      <c r="G745" s="21">
        <v>282</v>
      </c>
      <c r="H745" s="17">
        <v>2654.16</v>
      </c>
      <c r="I745" s="17">
        <v>2959.4</v>
      </c>
      <c r="J745" s="17">
        <v>3287.1</v>
      </c>
      <c r="K745" s="32">
        <v>3721.7599999999998</v>
      </c>
    </row>
    <row r="746" spans="1:11" s="15" customFormat="1" ht="14.25" customHeight="1">
      <c r="A746" s="29">
        <f>'до 150 кВт'!A746</f>
        <v>45322</v>
      </c>
      <c r="B746" s="16">
        <v>17</v>
      </c>
      <c r="C746" s="21">
        <v>2265.23</v>
      </c>
      <c r="D746" s="21">
        <v>32.81</v>
      </c>
      <c r="E746" s="21">
        <v>0</v>
      </c>
      <c r="F746" s="21">
        <v>2292.67</v>
      </c>
      <c r="G746" s="21">
        <v>282</v>
      </c>
      <c r="H746" s="17">
        <v>2679.97</v>
      </c>
      <c r="I746" s="17">
        <v>2985.21</v>
      </c>
      <c r="J746" s="17">
        <v>3312.91</v>
      </c>
      <c r="K746" s="32">
        <v>3747.57</v>
      </c>
    </row>
    <row r="747" spans="1:11" s="15" customFormat="1" ht="14.25" customHeight="1">
      <c r="A747" s="29">
        <f>'до 150 кВт'!A747</f>
        <v>45322</v>
      </c>
      <c r="B747" s="16">
        <v>18</v>
      </c>
      <c r="C747" s="21">
        <v>2266.56</v>
      </c>
      <c r="D747" s="21">
        <v>13.79</v>
      </c>
      <c r="E747" s="21">
        <v>0</v>
      </c>
      <c r="F747" s="21">
        <v>2294</v>
      </c>
      <c r="G747" s="21">
        <v>282</v>
      </c>
      <c r="H747" s="17">
        <v>2681.2999999999997</v>
      </c>
      <c r="I747" s="17">
        <v>2986.54</v>
      </c>
      <c r="J747" s="17">
        <v>3314.24</v>
      </c>
      <c r="K747" s="32">
        <v>3748.9</v>
      </c>
    </row>
    <row r="748" spans="1:11" s="15" customFormat="1" ht="14.25" customHeight="1">
      <c r="A748" s="29">
        <f>'до 150 кВт'!A748</f>
        <v>45322</v>
      </c>
      <c r="B748" s="16">
        <v>19</v>
      </c>
      <c r="C748" s="21">
        <v>2226.66</v>
      </c>
      <c r="D748" s="21">
        <v>0</v>
      </c>
      <c r="E748" s="21">
        <v>12.11</v>
      </c>
      <c r="F748" s="21">
        <v>2254.1</v>
      </c>
      <c r="G748" s="21">
        <v>282</v>
      </c>
      <c r="H748" s="17">
        <v>2641.3999999999996</v>
      </c>
      <c r="I748" s="17">
        <v>2946.64</v>
      </c>
      <c r="J748" s="17">
        <v>3274.3399999999997</v>
      </c>
      <c r="K748" s="32">
        <v>3708.9999999999995</v>
      </c>
    </row>
    <row r="749" spans="1:11" s="15" customFormat="1" ht="14.25" customHeight="1">
      <c r="A749" s="29">
        <f>'до 150 кВт'!A749</f>
        <v>45322</v>
      </c>
      <c r="B749" s="16">
        <v>20</v>
      </c>
      <c r="C749" s="21">
        <v>2212.31</v>
      </c>
      <c r="D749" s="21">
        <v>0</v>
      </c>
      <c r="E749" s="21">
        <v>148.88</v>
      </c>
      <c r="F749" s="21">
        <v>2239.75</v>
      </c>
      <c r="G749" s="21">
        <v>282</v>
      </c>
      <c r="H749" s="17">
        <v>2627.0499999999997</v>
      </c>
      <c r="I749" s="17">
        <v>2932.29</v>
      </c>
      <c r="J749" s="17">
        <v>3259.99</v>
      </c>
      <c r="K749" s="32">
        <v>3694.65</v>
      </c>
    </row>
    <row r="750" spans="1:11" s="15" customFormat="1" ht="14.25" customHeight="1">
      <c r="A750" s="29">
        <f>'до 150 кВт'!A750</f>
        <v>45322</v>
      </c>
      <c r="B750" s="16">
        <v>21</v>
      </c>
      <c r="C750" s="21">
        <v>2189.19</v>
      </c>
      <c r="D750" s="21">
        <v>6.58</v>
      </c>
      <c r="E750" s="21">
        <v>0</v>
      </c>
      <c r="F750" s="21">
        <v>2216.63</v>
      </c>
      <c r="G750" s="21">
        <v>282</v>
      </c>
      <c r="H750" s="17">
        <v>2603.93</v>
      </c>
      <c r="I750" s="17">
        <v>2909.17</v>
      </c>
      <c r="J750" s="17">
        <v>3236.87</v>
      </c>
      <c r="K750" s="32">
        <v>3671.53</v>
      </c>
    </row>
    <row r="751" spans="1:11" s="15" customFormat="1" ht="14.25" customHeight="1">
      <c r="A751" s="29">
        <f>'до 150 кВт'!A751</f>
        <v>45322</v>
      </c>
      <c r="B751" s="16">
        <v>22</v>
      </c>
      <c r="C751" s="21">
        <v>2152.81</v>
      </c>
      <c r="D751" s="21">
        <v>0</v>
      </c>
      <c r="E751" s="21">
        <v>16.68</v>
      </c>
      <c r="F751" s="21">
        <v>2180.25</v>
      </c>
      <c r="G751" s="21">
        <v>282</v>
      </c>
      <c r="H751" s="17">
        <v>2567.5499999999997</v>
      </c>
      <c r="I751" s="17">
        <v>2872.79</v>
      </c>
      <c r="J751" s="17">
        <v>3200.49</v>
      </c>
      <c r="K751" s="32">
        <v>3635.15</v>
      </c>
    </row>
    <row r="752" spans="1:11" s="15" customFormat="1" ht="14.25" customHeight="1">
      <c r="A752" s="29">
        <f>'до 150 кВт'!A752</f>
        <v>45322</v>
      </c>
      <c r="B752" s="16">
        <v>23</v>
      </c>
      <c r="C752" s="21">
        <v>2124.19</v>
      </c>
      <c r="D752" s="21">
        <v>0</v>
      </c>
      <c r="E752" s="21">
        <v>13.19</v>
      </c>
      <c r="F752" s="21">
        <v>2151.63</v>
      </c>
      <c r="G752" s="21">
        <v>282</v>
      </c>
      <c r="H752" s="17">
        <v>2538.93</v>
      </c>
      <c r="I752" s="17">
        <v>2844.17</v>
      </c>
      <c r="J752" s="17">
        <v>3171.87</v>
      </c>
      <c r="K752" s="32">
        <v>3606.53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880896.93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2023-12-15T07:47:36Z</dcterms:modified>
  <cp:category/>
  <cp:version/>
  <cp:contentType/>
  <cp:contentStatus/>
</cp:coreProperties>
</file>