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<sst xmlns="http://schemas.openxmlformats.org/spreadsheetml/2006/main" count="134" uniqueCount="30">
  <si>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</si>
  <si>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</si>
  <si>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</si>
  <si>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</si>
  <si>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</si>
  <si>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</si>
  <si>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</si>
  <si>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</si>
  <si>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</si>
  <si>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</si>
  <si>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</si>
  <si>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</si>
  <si>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</si>
  <si>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</si>
  <si>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</si>
  <si>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</si>
  <si>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</si>
  <si>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</si>
  <si>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</si>
  <si>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</si>
  <si>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</si>
  <si>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</si>
  <si>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</si>
  <si>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</si>
  <si>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</si>
  <si>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</si>
  <si>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</si>
  <si>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</si>
  <si>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</si>
  <si>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ЯНВАРЬ 2024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</si>
</sst>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4.06</v>
      </c>
      <c r="O7" s="13">
        <v>4.06</v>
      </c>
      <c r="P7" s="13">
        <v>4.06</v>
      </c>
      <c r="Q7" s="13">
        <v>4.06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45292</v>
      </c>
      <c r="B9" s="20">
        <v>0</v>
      </c>
      <c r="C9" s="21">
        <v>1170.15</v>
      </c>
      <c r="D9" s="21">
        <v>0</v>
      </c>
      <c r="E9" s="21">
        <v>27.94</v>
      </c>
      <c r="F9" s="21">
        <v>1198.7</v>
      </c>
      <c r="G9" s="21">
        <v>837</v>
      </c>
      <c r="H9" s="22">
        <f>SUM($F9,$G9,$N$5,$N$7)</f>
        <v>2141</v>
      </c>
      <c r="I9" s="22">
        <f>SUM($F9,$G9,$O$5,$O$7)</f>
        <v>2446.2400000000002</v>
      </c>
      <c r="J9" s="22">
        <f>SUM($F9,$G9,$P$5,$P$7)</f>
        <v>2773.94</v>
      </c>
      <c r="K9" s="22">
        <f>SUM($F9,$G9,$Q$5,$Q$7)</f>
        <v>3208.6</v>
      </c>
      <c r="N9" s="18"/>
      <c r="O9" s="18"/>
      <c r="P9" s="18"/>
      <c r="Q9" s="18"/>
    </row>
    <row r="10" spans="1:11" s="15" customFormat="1" ht="14.25" customHeight="1">
      <c r="A10" s="31">
        <v>45292</v>
      </c>
      <c r="B10" s="16">
        <v>1</v>
      </c>
      <c r="C10" s="21">
        <v>1121.74</v>
      </c>
      <c r="D10" s="21">
        <v>0</v>
      </c>
      <c r="E10" s="21">
        <v>89.05</v>
      </c>
      <c r="F10" s="21">
        <v>1150.29</v>
      </c>
      <c r="G10" s="21">
        <v>837</v>
      </c>
      <c r="H10" s="22">
        <f aca="true" t="shared" si="0" ref="H10:H73">SUM($F10,$G10,$N$5,$N$7)</f>
        <v>2092.5899999999997</v>
      </c>
      <c r="I10" s="22">
        <f aca="true" t="shared" si="1" ref="I10:I73">SUM($F10,$G10,$O$5,$O$7)</f>
        <v>2397.83</v>
      </c>
      <c r="J10" s="22">
        <f aca="true" t="shared" si="2" ref="J10:J73">SUM($F10,$G10,$P$5,$P$7)</f>
        <v>2725.5299999999997</v>
      </c>
      <c r="K10" s="22">
        <f aca="true" t="shared" si="3" ref="K10:K73">SUM($F10,$G10,$Q$5,$Q$7)</f>
        <v>3160.19</v>
      </c>
    </row>
    <row r="11" spans="1:11" s="15" customFormat="1" ht="14.25" customHeight="1">
      <c r="A11" s="31">
        <v>45292</v>
      </c>
      <c r="B11" s="16">
        <v>2</v>
      </c>
      <c r="C11" s="21">
        <v>1088.38</v>
      </c>
      <c r="D11" s="21">
        <v>0.03</v>
      </c>
      <c r="E11" s="21">
        <v>0.06</v>
      </c>
      <c r="F11" s="21">
        <v>1116.93</v>
      </c>
      <c r="G11" s="21">
        <v>837</v>
      </c>
      <c r="H11" s="22">
        <f t="shared" si="0"/>
        <v>2059.23</v>
      </c>
      <c r="I11" s="22">
        <f t="shared" si="1"/>
        <v>2364.47</v>
      </c>
      <c r="J11" s="22">
        <f t="shared" si="2"/>
        <v>2692.17</v>
      </c>
      <c r="K11" s="22">
        <f t="shared" si="3"/>
        <v>3126.83</v>
      </c>
    </row>
    <row r="12" spans="1:11" s="15" customFormat="1" ht="14.25" customHeight="1">
      <c r="A12" s="31">
        <v>45292</v>
      </c>
      <c r="B12" s="16">
        <v>3</v>
      </c>
      <c r="C12" s="21">
        <v>981.19</v>
      </c>
      <c r="D12" s="21">
        <v>110.26</v>
      </c>
      <c r="E12" s="21">
        <v>0</v>
      </c>
      <c r="F12" s="21">
        <v>1009.74</v>
      </c>
      <c r="G12" s="21">
        <v>837</v>
      </c>
      <c r="H12" s="22">
        <f t="shared" si="0"/>
        <v>1952.04</v>
      </c>
      <c r="I12" s="22">
        <f t="shared" si="1"/>
        <v>2257.28</v>
      </c>
      <c r="J12" s="22">
        <f t="shared" si="2"/>
        <v>2584.98</v>
      </c>
      <c r="K12" s="22">
        <f t="shared" si="3"/>
        <v>3019.64</v>
      </c>
    </row>
    <row r="13" spans="1:11" s="15" customFormat="1" ht="14.25" customHeight="1">
      <c r="A13" s="31">
        <v>45292</v>
      </c>
      <c r="B13" s="16">
        <v>4</v>
      </c>
      <c r="C13" s="21">
        <v>942.26</v>
      </c>
      <c r="D13" s="21">
        <v>135.51</v>
      </c>
      <c r="E13" s="21">
        <v>0</v>
      </c>
      <c r="F13" s="21">
        <v>970.81</v>
      </c>
      <c r="G13" s="21">
        <v>837</v>
      </c>
      <c r="H13" s="22">
        <f t="shared" si="0"/>
        <v>1913.11</v>
      </c>
      <c r="I13" s="22">
        <f t="shared" si="1"/>
        <v>2218.35</v>
      </c>
      <c r="J13" s="22">
        <f t="shared" si="2"/>
        <v>2546.0499999999997</v>
      </c>
      <c r="K13" s="22">
        <f t="shared" si="3"/>
        <v>2980.7099999999996</v>
      </c>
    </row>
    <row r="14" spans="1:11" s="15" customFormat="1" ht="14.25" customHeight="1">
      <c r="A14" s="31">
        <v>45292</v>
      </c>
      <c r="B14" s="16">
        <v>5</v>
      </c>
      <c r="C14" s="21">
        <v>957.77</v>
      </c>
      <c r="D14" s="21">
        <v>16.49</v>
      </c>
      <c r="E14" s="21">
        <v>0</v>
      </c>
      <c r="F14" s="21">
        <v>986.32</v>
      </c>
      <c r="G14" s="21">
        <v>837</v>
      </c>
      <c r="H14" s="22">
        <f t="shared" si="0"/>
        <v>1928.6200000000001</v>
      </c>
      <c r="I14" s="22">
        <f t="shared" si="1"/>
        <v>2233.86</v>
      </c>
      <c r="J14" s="22">
        <f t="shared" si="2"/>
        <v>2561.56</v>
      </c>
      <c r="K14" s="22">
        <f t="shared" si="3"/>
        <v>2996.22</v>
      </c>
    </row>
    <row r="15" spans="1:11" s="15" customFormat="1" ht="14.25" customHeight="1">
      <c r="A15" s="31">
        <v>45292</v>
      </c>
      <c r="B15" s="16">
        <v>6</v>
      </c>
      <c r="C15" s="21">
        <v>1010.86</v>
      </c>
      <c r="D15" s="21">
        <v>69.18</v>
      </c>
      <c r="E15" s="21">
        <v>0</v>
      </c>
      <c r="F15" s="21">
        <v>1039.41</v>
      </c>
      <c r="G15" s="21">
        <v>837</v>
      </c>
      <c r="H15" s="22">
        <f t="shared" si="0"/>
        <v>1981.71</v>
      </c>
      <c r="I15" s="22">
        <f t="shared" si="1"/>
        <v>2286.9500000000003</v>
      </c>
      <c r="J15" s="22">
        <f t="shared" si="2"/>
        <v>2614.65</v>
      </c>
      <c r="K15" s="22">
        <f t="shared" si="3"/>
        <v>3049.31</v>
      </c>
    </row>
    <row r="16" spans="1:11" s="15" customFormat="1" ht="14.25" customHeight="1">
      <c r="A16" s="31">
        <v>45292</v>
      </c>
      <c r="B16" s="16">
        <v>7</v>
      </c>
      <c r="C16" s="21">
        <v>1027.23</v>
      </c>
      <c r="D16" s="21">
        <v>63.61</v>
      </c>
      <c r="E16" s="21">
        <v>0</v>
      </c>
      <c r="F16" s="21">
        <v>1055.78</v>
      </c>
      <c r="G16" s="21">
        <v>837</v>
      </c>
      <c r="H16" s="22">
        <f t="shared" si="0"/>
        <v>1998.08</v>
      </c>
      <c r="I16" s="22">
        <f t="shared" si="1"/>
        <v>2303.32</v>
      </c>
      <c r="J16" s="22">
        <f t="shared" si="2"/>
        <v>2631.02</v>
      </c>
      <c r="K16" s="22">
        <f t="shared" si="3"/>
        <v>3065.68</v>
      </c>
    </row>
    <row r="17" spans="1:11" s="15" customFormat="1" ht="14.25" customHeight="1">
      <c r="A17" s="31">
        <v>45292</v>
      </c>
      <c r="B17" s="16">
        <v>8</v>
      </c>
      <c r="C17" s="21">
        <v>857.81</v>
      </c>
      <c r="D17" s="21">
        <v>84.51</v>
      </c>
      <c r="E17" s="21">
        <v>0</v>
      </c>
      <c r="F17" s="21">
        <v>886.36</v>
      </c>
      <c r="G17" s="21">
        <v>837</v>
      </c>
      <c r="H17" s="22">
        <f t="shared" si="0"/>
        <v>1828.66</v>
      </c>
      <c r="I17" s="22">
        <f t="shared" si="1"/>
        <v>2133.9</v>
      </c>
      <c r="J17" s="22">
        <f t="shared" si="2"/>
        <v>2461.6</v>
      </c>
      <c r="K17" s="22">
        <f t="shared" si="3"/>
        <v>2896.2599999999998</v>
      </c>
    </row>
    <row r="18" spans="1:11" s="15" customFormat="1" ht="14.25" customHeight="1">
      <c r="A18" s="31">
        <v>45292</v>
      </c>
      <c r="B18" s="16">
        <v>9</v>
      </c>
      <c r="C18" s="21">
        <v>988.78</v>
      </c>
      <c r="D18" s="21">
        <v>0.01</v>
      </c>
      <c r="E18" s="21">
        <v>0.05</v>
      </c>
      <c r="F18" s="21">
        <v>1017.33</v>
      </c>
      <c r="G18" s="21">
        <v>837</v>
      </c>
      <c r="H18" s="22">
        <f t="shared" si="0"/>
        <v>1959.6299999999999</v>
      </c>
      <c r="I18" s="22">
        <f t="shared" si="1"/>
        <v>2264.87</v>
      </c>
      <c r="J18" s="22">
        <f t="shared" si="2"/>
        <v>2592.5699999999997</v>
      </c>
      <c r="K18" s="22">
        <f t="shared" si="3"/>
        <v>3027.23</v>
      </c>
    </row>
    <row r="19" spans="1:11" s="15" customFormat="1" ht="14.25" customHeight="1">
      <c r="A19" s="31">
        <v>45292</v>
      </c>
      <c r="B19" s="16">
        <v>10</v>
      </c>
      <c r="C19" s="21">
        <v>1165.4</v>
      </c>
      <c r="D19" s="21">
        <v>0</v>
      </c>
      <c r="E19" s="21">
        <v>4.9</v>
      </c>
      <c r="F19" s="21">
        <v>1193.95</v>
      </c>
      <c r="G19" s="21">
        <v>837</v>
      </c>
      <c r="H19" s="22">
        <f t="shared" si="0"/>
        <v>2136.25</v>
      </c>
      <c r="I19" s="22">
        <f t="shared" si="1"/>
        <v>2441.4900000000002</v>
      </c>
      <c r="J19" s="22">
        <f t="shared" si="2"/>
        <v>2769.19</v>
      </c>
      <c r="K19" s="22">
        <f t="shared" si="3"/>
        <v>3203.85</v>
      </c>
    </row>
    <row r="20" spans="1:11" s="15" customFormat="1" ht="14.25" customHeight="1">
      <c r="A20" s="31">
        <v>45292</v>
      </c>
      <c r="B20" s="16">
        <v>11</v>
      </c>
      <c r="C20" s="21">
        <v>1172.16</v>
      </c>
      <c r="D20" s="21">
        <v>34.16</v>
      </c>
      <c r="E20" s="21">
        <v>0</v>
      </c>
      <c r="F20" s="21">
        <v>1200.71</v>
      </c>
      <c r="G20" s="21">
        <v>837</v>
      </c>
      <c r="H20" s="22">
        <f t="shared" si="0"/>
        <v>2143.0099999999998</v>
      </c>
      <c r="I20" s="22">
        <f t="shared" si="1"/>
        <v>2448.25</v>
      </c>
      <c r="J20" s="22">
        <f t="shared" si="2"/>
        <v>2775.95</v>
      </c>
      <c r="K20" s="22">
        <f t="shared" si="3"/>
        <v>3210.61</v>
      </c>
    </row>
    <row r="21" spans="1:11" s="15" customFormat="1" ht="14.25" customHeight="1">
      <c r="A21" s="31">
        <v>45292</v>
      </c>
      <c r="B21" s="16">
        <v>12</v>
      </c>
      <c r="C21" s="21">
        <v>1188.96</v>
      </c>
      <c r="D21" s="21">
        <v>55.91</v>
      </c>
      <c r="E21" s="21">
        <v>0</v>
      </c>
      <c r="F21" s="21">
        <v>1217.51</v>
      </c>
      <c r="G21" s="21">
        <v>837</v>
      </c>
      <c r="H21" s="22">
        <f t="shared" si="0"/>
        <v>2159.81</v>
      </c>
      <c r="I21" s="22">
        <f t="shared" si="1"/>
        <v>2465.05</v>
      </c>
      <c r="J21" s="22">
        <f t="shared" si="2"/>
        <v>2792.75</v>
      </c>
      <c r="K21" s="22">
        <f t="shared" si="3"/>
        <v>3227.4100000000003</v>
      </c>
    </row>
    <row r="22" spans="1:11" s="15" customFormat="1" ht="14.25" customHeight="1">
      <c r="A22" s="31">
        <v>45292</v>
      </c>
      <c r="B22" s="16">
        <v>13</v>
      </c>
      <c r="C22" s="21">
        <v>1198.65</v>
      </c>
      <c r="D22" s="21">
        <v>6.33</v>
      </c>
      <c r="E22" s="21">
        <v>0</v>
      </c>
      <c r="F22" s="21">
        <v>1227.2</v>
      </c>
      <c r="G22" s="21">
        <v>837</v>
      </c>
      <c r="H22" s="22">
        <f t="shared" si="0"/>
        <v>2169.4999999999995</v>
      </c>
      <c r="I22" s="22">
        <f t="shared" si="1"/>
        <v>2474.74</v>
      </c>
      <c r="J22" s="22">
        <f t="shared" si="2"/>
        <v>2802.4399999999996</v>
      </c>
      <c r="K22" s="22">
        <f t="shared" si="3"/>
        <v>3237.1</v>
      </c>
    </row>
    <row r="23" spans="1:11" s="15" customFormat="1" ht="14.25" customHeight="1">
      <c r="A23" s="31">
        <v>45292</v>
      </c>
      <c r="B23" s="16">
        <v>14</v>
      </c>
      <c r="C23" s="21">
        <v>1205.68</v>
      </c>
      <c r="D23" s="21">
        <v>0</v>
      </c>
      <c r="E23" s="21">
        <v>48.13</v>
      </c>
      <c r="F23" s="21">
        <v>1234.23</v>
      </c>
      <c r="G23" s="21">
        <v>837</v>
      </c>
      <c r="H23" s="22">
        <f t="shared" si="0"/>
        <v>2176.5299999999997</v>
      </c>
      <c r="I23" s="22">
        <f t="shared" si="1"/>
        <v>2481.77</v>
      </c>
      <c r="J23" s="22">
        <f t="shared" si="2"/>
        <v>2809.47</v>
      </c>
      <c r="K23" s="22">
        <f t="shared" si="3"/>
        <v>3244.1299999999997</v>
      </c>
    </row>
    <row r="24" spans="1:11" s="15" customFormat="1" ht="14.25" customHeight="1">
      <c r="A24" s="31">
        <v>45292</v>
      </c>
      <c r="B24" s="16">
        <v>15</v>
      </c>
      <c r="C24" s="21">
        <v>1231.45</v>
      </c>
      <c r="D24" s="21">
        <v>0</v>
      </c>
      <c r="E24" s="21">
        <v>67.06</v>
      </c>
      <c r="F24" s="21">
        <v>1260</v>
      </c>
      <c r="G24" s="21">
        <v>837</v>
      </c>
      <c r="H24" s="22">
        <f t="shared" si="0"/>
        <v>2202.2999999999997</v>
      </c>
      <c r="I24" s="22">
        <f t="shared" si="1"/>
        <v>2507.54</v>
      </c>
      <c r="J24" s="22">
        <f t="shared" si="2"/>
        <v>2835.24</v>
      </c>
      <c r="K24" s="22">
        <f t="shared" si="3"/>
        <v>3269.9</v>
      </c>
    </row>
    <row r="25" spans="1:11" s="15" customFormat="1" ht="14.25" customHeight="1">
      <c r="A25" s="31">
        <v>45292</v>
      </c>
      <c r="B25" s="16">
        <v>16</v>
      </c>
      <c r="C25" s="21">
        <v>1266.06</v>
      </c>
      <c r="D25" s="21">
        <v>73.41</v>
      </c>
      <c r="E25" s="21">
        <v>0</v>
      </c>
      <c r="F25" s="21">
        <v>1294.61</v>
      </c>
      <c r="G25" s="21">
        <v>837</v>
      </c>
      <c r="H25" s="22">
        <f t="shared" si="0"/>
        <v>2236.9099999999994</v>
      </c>
      <c r="I25" s="22">
        <f t="shared" si="1"/>
        <v>2542.1499999999996</v>
      </c>
      <c r="J25" s="22">
        <f t="shared" si="2"/>
        <v>2869.8499999999995</v>
      </c>
      <c r="K25" s="22">
        <f t="shared" si="3"/>
        <v>3304.5099999999998</v>
      </c>
    </row>
    <row r="26" spans="1:11" s="15" customFormat="1" ht="14.25" customHeight="1">
      <c r="A26" s="31">
        <v>45292</v>
      </c>
      <c r="B26" s="16">
        <v>17</v>
      </c>
      <c r="C26" s="21">
        <v>1336.95</v>
      </c>
      <c r="D26" s="21">
        <v>91.86</v>
      </c>
      <c r="E26" s="21">
        <v>0</v>
      </c>
      <c r="F26" s="21">
        <v>1365.5</v>
      </c>
      <c r="G26" s="21">
        <v>837</v>
      </c>
      <c r="H26" s="22">
        <f t="shared" si="0"/>
        <v>2307.7999999999997</v>
      </c>
      <c r="I26" s="22">
        <f t="shared" si="1"/>
        <v>2613.04</v>
      </c>
      <c r="J26" s="22">
        <f t="shared" si="2"/>
        <v>2940.74</v>
      </c>
      <c r="K26" s="22">
        <f t="shared" si="3"/>
        <v>3375.4</v>
      </c>
    </row>
    <row r="27" spans="1:11" s="15" customFormat="1" ht="14.25" customHeight="1">
      <c r="A27" s="31">
        <v>45292</v>
      </c>
      <c r="B27" s="16">
        <v>18</v>
      </c>
      <c r="C27" s="21">
        <v>1469.16</v>
      </c>
      <c r="D27" s="21">
        <v>0</v>
      </c>
      <c r="E27" s="21">
        <v>0.41</v>
      </c>
      <c r="F27" s="21">
        <v>1497.71</v>
      </c>
      <c r="G27" s="21">
        <v>837</v>
      </c>
      <c r="H27" s="22">
        <f t="shared" si="0"/>
        <v>2440.0099999999998</v>
      </c>
      <c r="I27" s="22">
        <f t="shared" si="1"/>
        <v>2745.25</v>
      </c>
      <c r="J27" s="22">
        <f t="shared" si="2"/>
        <v>3072.95</v>
      </c>
      <c r="K27" s="22">
        <f t="shared" si="3"/>
        <v>3507.61</v>
      </c>
    </row>
    <row r="28" spans="1:11" s="15" customFormat="1" ht="14.25" customHeight="1">
      <c r="A28" s="31">
        <v>45292</v>
      </c>
      <c r="B28" s="16">
        <v>19</v>
      </c>
      <c r="C28" s="21">
        <v>1481.71</v>
      </c>
      <c r="D28" s="21">
        <v>0</v>
      </c>
      <c r="E28" s="21">
        <v>191.74</v>
      </c>
      <c r="F28" s="21">
        <v>1510.26</v>
      </c>
      <c r="G28" s="21">
        <v>837</v>
      </c>
      <c r="H28" s="22">
        <f t="shared" si="0"/>
        <v>2452.56</v>
      </c>
      <c r="I28" s="22">
        <f t="shared" si="1"/>
        <v>2757.8</v>
      </c>
      <c r="J28" s="22">
        <f t="shared" si="2"/>
        <v>3085.5</v>
      </c>
      <c r="K28" s="22">
        <f t="shared" si="3"/>
        <v>3520.1600000000003</v>
      </c>
    </row>
    <row r="29" spans="1:11" s="15" customFormat="1" ht="14.25" customHeight="1">
      <c r="A29" s="31">
        <v>45292</v>
      </c>
      <c r="B29" s="16">
        <v>20</v>
      </c>
      <c r="C29" s="21">
        <v>1452.84</v>
      </c>
      <c r="D29" s="21">
        <v>0</v>
      </c>
      <c r="E29" s="21">
        <v>256.95</v>
      </c>
      <c r="F29" s="21">
        <v>1481.39</v>
      </c>
      <c r="G29" s="21">
        <v>837</v>
      </c>
      <c r="H29" s="22">
        <f t="shared" si="0"/>
        <v>2423.69</v>
      </c>
      <c r="I29" s="22">
        <f t="shared" si="1"/>
        <v>2728.9300000000003</v>
      </c>
      <c r="J29" s="22">
        <f t="shared" si="2"/>
        <v>3056.63</v>
      </c>
      <c r="K29" s="22">
        <f t="shared" si="3"/>
        <v>3491.2900000000004</v>
      </c>
    </row>
    <row r="30" spans="1:11" s="15" customFormat="1" ht="14.25" customHeight="1">
      <c r="A30" s="31">
        <v>45292</v>
      </c>
      <c r="B30" s="16">
        <v>21</v>
      </c>
      <c r="C30" s="21">
        <v>1420.07</v>
      </c>
      <c r="D30" s="21">
        <v>0</v>
      </c>
      <c r="E30" s="21">
        <v>349.6</v>
      </c>
      <c r="F30" s="21">
        <v>1448.62</v>
      </c>
      <c r="G30" s="21">
        <v>837</v>
      </c>
      <c r="H30" s="22">
        <f t="shared" si="0"/>
        <v>2390.9199999999996</v>
      </c>
      <c r="I30" s="22">
        <f t="shared" si="1"/>
        <v>2696.16</v>
      </c>
      <c r="J30" s="22">
        <f t="shared" si="2"/>
        <v>3023.8599999999997</v>
      </c>
      <c r="K30" s="22">
        <f t="shared" si="3"/>
        <v>3458.52</v>
      </c>
    </row>
    <row r="31" spans="1:11" s="15" customFormat="1" ht="14.25" customHeight="1">
      <c r="A31" s="31">
        <v>45292</v>
      </c>
      <c r="B31" s="16">
        <v>22</v>
      </c>
      <c r="C31" s="21">
        <v>1276.45</v>
      </c>
      <c r="D31" s="21">
        <v>0</v>
      </c>
      <c r="E31" s="21">
        <v>366.72</v>
      </c>
      <c r="F31" s="21">
        <v>1305</v>
      </c>
      <c r="G31" s="21">
        <v>837</v>
      </c>
      <c r="H31" s="22">
        <f t="shared" si="0"/>
        <v>2247.2999999999997</v>
      </c>
      <c r="I31" s="22">
        <f t="shared" si="1"/>
        <v>2552.54</v>
      </c>
      <c r="J31" s="22">
        <f t="shared" si="2"/>
        <v>2880.24</v>
      </c>
      <c r="K31" s="22">
        <f t="shared" si="3"/>
        <v>3314.9</v>
      </c>
    </row>
    <row r="32" spans="1:11" s="15" customFormat="1" ht="14.25" customHeight="1">
      <c r="A32" s="31">
        <v>45292</v>
      </c>
      <c r="B32" s="16">
        <v>23</v>
      </c>
      <c r="C32" s="21">
        <v>1181.83</v>
      </c>
      <c r="D32" s="21">
        <v>0</v>
      </c>
      <c r="E32" s="21">
        <v>385.2</v>
      </c>
      <c r="F32" s="21">
        <v>1210.38</v>
      </c>
      <c r="G32" s="21">
        <v>837</v>
      </c>
      <c r="H32" s="22">
        <f t="shared" si="0"/>
        <v>2152.68</v>
      </c>
      <c r="I32" s="22">
        <f t="shared" si="1"/>
        <v>2457.92</v>
      </c>
      <c r="J32" s="22">
        <f t="shared" si="2"/>
        <v>2785.62</v>
      </c>
      <c r="K32" s="22">
        <f t="shared" si="3"/>
        <v>3220.28</v>
      </c>
    </row>
    <row r="33" spans="1:11" s="15" customFormat="1" ht="14.25" customHeight="1">
      <c r="A33" s="31">
        <v>45293</v>
      </c>
      <c r="B33" s="16">
        <v>0</v>
      </c>
      <c r="C33" s="21">
        <v>1201.84</v>
      </c>
      <c r="D33" s="21">
        <v>0</v>
      </c>
      <c r="E33" s="21">
        <v>111.16</v>
      </c>
      <c r="F33" s="21">
        <v>1230.39</v>
      </c>
      <c r="G33" s="21">
        <v>837</v>
      </c>
      <c r="H33" s="22">
        <f t="shared" si="0"/>
        <v>2172.69</v>
      </c>
      <c r="I33" s="22">
        <f t="shared" si="1"/>
        <v>2477.9300000000003</v>
      </c>
      <c r="J33" s="22">
        <f t="shared" si="2"/>
        <v>2805.63</v>
      </c>
      <c r="K33" s="22">
        <f t="shared" si="3"/>
        <v>3240.2900000000004</v>
      </c>
    </row>
    <row r="34" spans="1:11" s="15" customFormat="1" ht="14.25" customHeight="1">
      <c r="A34" s="31">
        <v>45293</v>
      </c>
      <c r="B34" s="16">
        <v>1</v>
      </c>
      <c r="C34" s="21">
        <v>1047.88</v>
      </c>
      <c r="D34" s="21">
        <v>0</v>
      </c>
      <c r="E34" s="21">
        <v>69.01</v>
      </c>
      <c r="F34" s="21">
        <v>1076.43</v>
      </c>
      <c r="G34" s="21">
        <v>837</v>
      </c>
      <c r="H34" s="22">
        <f t="shared" si="0"/>
        <v>2018.73</v>
      </c>
      <c r="I34" s="22">
        <f t="shared" si="1"/>
        <v>2323.97</v>
      </c>
      <c r="J34" s="22">
        <f t="shared" si="2"/>
        <v>2651.67</v>
      </c>
      <c r="K34" s="22">
        <f t="shared" si="3"/>
        <v>3086.33</v>
      </c>
    </row>
    <row r="35" spans="1:11" s="15" customFormat="1" ht="14.25" customHeight="1">
      <c r="A35" s="31">
        <v>45293</v>
      </c>
      <c r="B35" s="16">
        <v>2</v>
      </c>
      <c r="C35" s="21">
        <v>876.59</v>
      </c>
      <c r="D35" s="21">
        <v>0</v>
      </c>
      <c r="E35" s="21">
        <v>51.31</v>
      </c>
      <c r="F35" s="21">
        <v>905.14</v>
      </c>
      <c r="G35" s="21">
        <v>837</v>
      </c>
      <c r="H35" s="22">
        <f t="shared" si="0"/>
        <v>1847.4399999999998</v>
      </c>
      <c r="I35" s="22">
        <f t="shared" si="1"/>
        <v>2152.68</v>
      </c>
      <c r="J35" s="22">
        <f t="shared" si="2"/>
        <v>2480.3799999999997</v>
      </c>
      <c r="K35" s="22">
        <f t="shared" si="3"/>
        <v>2915.0399999999995</v>
      </c>
    </row>
    <row r="36" spans="1:11" s="15" customFormat="1" ht="14.25" customHeight="1">
      <c r="A36" s="31">
        <v>45293</v>
      </c>
      <c r="B36" s="16">
        <v>3</v>
      </c>
      <c r="C36" s="21">
        <v>822.09</v>
      </c>
      <c r="D36" s="21">
        <v>0</v>
      </c>
      <c r="E36" s="21">
        <v>39.96</v>
      </c>
      <c r="F36" s="21">
        <v>850.64</v>
      </c>
      <c r="G36" s="21">
        <v>837</v>
      </c>
      <c r="H36" s="22">
        <f t="shared" si="0"/>
        <v>1792.9399999999998</v>
      </c>
      <c r="I36" s="22">
        <f t="shared" si="1"/>
        <v>2098.18</v>
      </c>
      <c r="J36" s="22">
        <f t="shared" si="2"/>
        <v>2425.8799999999997</v>
      </c>
      <c r="K36" s="22">
        <f t="shared" si="3"/>
        <v>2860.5399999999995</v>
      </c>
    </row>
    <row r="37" spans="1:11" s="15" customFormat="1" ht="14.25" customHeight="1">
      <c r="A37" s="31">
        <v>45293</v>
      </c>
      <c r="B37" s="16">
        <v>4</v>
      </c>
      <c r="C37" s="21">
        <v>802.84</v>
      </c>
      <c r="D37" s="21">
        <v>0</v>
      </c>
      <c r="E37" s="21">
        <v>12.25</v>
      </c>
      <c r="F37" s="21">
        <v>831.39</v>
      </c>
      <c r="G37" s="21">
        <v>837</v>
      </c>
      <c r="H37" s="22">
        <f t="shared" si="0"/>
        <v>1773.6899999999998</v>
      </c>
      <c r="I37" s="22">
        <f t="shared" si="1"/>
        <v>2078.93</v>
      </c>
      <c r="J37" s="22">
        <f t="shared" si="2"/>
        <v>2406.6299999999997</v>
      </c>
      <c r="K37" s="22">
        <f t="shared" si="3"/>
        <v>2841.2899999999995</v>
      </c>
    </row>
    <row r="38" spans="1:11" s="15" customFormat="1" ht="14.25" customHeight="1">
      <c r="A38" s="31">
        <v>45293</v>
      </c>
      <c r="B38" s="16">
        <v>5</v>
      </c>
      <c r="C38" s="21">
        <v>846.34</v>
      </c>
      <c r="D38" s="21">
        <v>0</v>
      </c>
      <c r="E38" s="21">
        <v>16.71</v>
      </c>
      <c r="F38" s="21">
        <v>874.89</v>
      </c>
      <c r="G38" s="21">
        <v>837</v>
      </c>
      <c r="H38" s="22">
        <f t="shared" si="0"/>
        <v>1817.1899999999998</v>
      </c>
      <c r="I38" s="22">
        <f t="shared" si="1"/>
        <v>2122.43</v>
      </c>
      <c r="J38" s="22">
        <f t="shared" si="2"/>
        <v>2450.1299999999997</v>
      </c>
      <c r="K38" s="22">
        <f t="shared" si="3"/>
        <v>2884.7899999999995</v>
      </c>
    </row>
    <row r="39" spans="1:11" s="15" customFormat="1" ht="14.25" customHeight="1">
      <c r="A39" s="31">
        <v>45293</v>
      </c>
      <c r="B39" s="16">
        <v>6</v>
      </c>
      <c r="C39" s="21">
        <v>954.03</v>
      </c>
      <c r="D39" s="21">
        <v>0</v>
      </c>
      <c r="E39" s="21">
        <v>84.1</v>
      </c>
      <c r="F39" s="21">
        <v>982.58</v>
      </c>
      <c r="G39" s="21">
        <v>837</v>
      </c>
      <c r="H39" s="22">
        <f t="shared" si="0"/>
        <v>1924.8799999999999</v>
      </c>
      <c r="I39" s="22">
        <f t="shared" si="1"/>
        <v>2230.12</v>
      </c>
      <c r="J39" s="22">
        <f t="shared" si="2"/>
        <v>2557.8199999999997</v>
      </c>
      <c r="K39" s="22">
        <f t="shared" si="3"/>
        <v>2992.48</v>
      </c>
    </row>
    <row r="40" spans="1:11" s="15" customFormat="1" ht="14.25" customHeight="1">
      <c r="A40" s="31">
        <v>45293</v>
      </c>
      <c r="B40" s="16">
        <v>7</v>
      </c>
      <c r="C40" s="21">
        <v>1197.34</v>
      </c>
      <c r="D40" s="21">
        <v>0</v>
      </c>
      <c r="E40" s="21">
        <v>79.26</v>
      </c>
      <c r="F40" s="21">
        <v>1225.89</v>
      </c>
      <c r="G40" s="21">
        <v>837</v>
      </c>
      <c r="H40" s="22">
        <f t="shared" si="0"/>
        <v>2168.19</v>
      </c>
      <c r="I40" s="22">
        <f t="shared" si="1"/>
        <v>2473.4300000000003</v>
      </c>
      <c r="J40" s="22">
        <f t="shared" si="2"/>
        <v>2801.13</v>
      </c>
      <c r="K40" s="22">
        <f t="shared" si="3"/>
        <v>3235.7900000000004</v>
      </c>
    </row>
    <row r="41" spans="1:11" s="15" customFormat="1" ht="14.25" customHeight="1">
      <c r="A41" s="31">
        <v>45293</v>
      </c>
      <c r="B41" s="16">
        <v>8</v>
      </c>
      <c r="C41" s="21">
        <v>1254.88</v>
      </c>
      <c r="D41" s="21">
        <v>15.03</v>
      </c>
      <c r="E41" s="21">
        <v>0</v>
      </c>
      <c r="F41" s="21">
        <v>1283.43</v>
      </c>
      <c r="G41" s="21">
        <v>837</v>
      </c>
      <c r="H41" s="22">
        <f t="shared" si="0"/>
        <v>2225.73</v>
      </c>
      <c r="I41" s="22">
        <f t="shared" si="1"/>
        <v>2530.9700000000003</v>
      </c>
      <c r="J41" s="22">
        <f t="shared" si="2"/>
        <v>2858.67</v>
      </c>
      <c r="K41" s="22">
        <f t="shared" si="3"/>
        <v>3293.3300000000004</v>
      </c>
    </row>
    <row r="42" spans="1:11" s="15" customFormat="1" ht="14.25" customHeight="1">
      <c r="A42" s="31">
        <v>45293</v>
      </c>
      <c r="B42" s="16">
        <v>9</v>
      </c>
      <c r="C42" s="21">
        <v>1441.37</v>
      </c>
      <c r="D42" s="21">
        <v>94.11</v>
      </c>
      <c r="E42" s="21">
        <v>0</v>
      </c>
      <c r="F42" s="21">
        <v>1469.92</v>
      </c>
      <c r="G42" s="21">
        <v>837</v>
      </c>
      <c r="H42" s="22">
        <f t="shared" si="0"/>
        <v>2412.22</v>
      </c>
      <c r="I42" s="22">
        <f t="shared" si="1"/>
        <v>2717.46</v>
      </c>
      <c r="J42" s="22">
        <f t="shared" si="2"/>
        <v>3045.16</v>
      </c>
      <c r="K42" s="22">
        <f t="shared" si="3"/>
        <v>3479.82</v>
      </c>
    </row>
    <row r="43" spans="1:11" s="15" customFormat="1" ht="14.25" customHeight="1">
      <c r="A43" s="31">
        <v>45293</v>
      </c>
      <c r="B43" s="16">
        <v>10</v>
      </c>
      <c r="C43" s="21">
        <v>1633.31</v>
      </c>
      <c r="D43" s="21">
        <v>26.99</v>
      </c>
      <c r="E43" s="21">
        <v>0</v>
      </c>
      <c r="F43" s="21">
        <v>1661.86</v>
      </c>
      <c r="G43" s="21">
        <v>837</v>
      </c>
      <c r="H43" s="22">
        <f t="shared" si="0"/>
        <v>2604.1599999999994</v>
      </c>
      <c r="I43" s="22">
        <f t="shared" si="1"/>
        <v>2909.3999999999996</v>
      </c>
      <c r="J43" s="22">
        <f t="shared" si="2"/>
        <v>3237.0999999999995</v>
      </c>
      <c r="K43" s="22">
        <f t="shared" si="3"/>
        <v>3671.7599999999998</v>
      </c>
    </row>
    <row r="44" spans="1:11" s="15" customFormat="1" ht="14.25" customHeight="1">
      <c r="A44" s="31">
        <v>45293</v>
      </c>
      <c r="B44" s="16">
        <v>11</v>
      </c>
      <c r="C44" s="21">
        <v>1697.77</v>
      </c>
      <c r="D44" s="21">
        <v>0</v>
      </c>
      <c r="E44" s="21">
        <v>25.83</v>
      </c>
      <c r="F44" s="21">
        <v>1726.32</v>
      </c>
      <c r="G44" s="21">
        <v>837</v>
      </c>
      <c r="H44" s="22">
        <f t="shared" si="0"/>
        <v>2668.6199999999994</v>
      </c>
      <c r="I44" s="22">
        <f t="shared" si="1"/>
        <v>2973.8599999999997</v>
      </c>
      <c r="J44" s="22">
        <f t="shared" si="2"/>
        <v>3301.5599999999995</v>
      </c>
      <c r="K44" s="22">
        <f t="shared" si="3"/>
        <v>3736.22</v>
      </c>
    </row>
    <row r="45" spans="1:11" s="15" customFormat="1" ht="14.25" customHeight="1">
      <c r="A45" s="31">
        <v>45293</v>
      </c>
      <c r="B45" s="16">
        <v>12</v>
      </c>
      <c r="C45" s="21">
        <v>1692.26</v>
      </c>
      <c r="D45" s="21">
        <v>0</v>
      </c>
      <c r="E45" s="21">
        <v>45.58</v>
      </c>
      <c r="F45" s="21">
        <v>1720.81</v>
      </c>
      <c r="G45" s="21">
        <v>837</v>
      </c>
      <c r="H45" s="22">
        <f t="shared" si="0"/>
        <v>2663.1099999999997</v>
      </c>
      <c r="I45" s="22">
        <f t="shared" si="1"/>
        <v>2968.35</v>
      </c>
      <c r="J45" s="22">
        <f t="shared" si="2"/>
        <v>3296.0499999999997</v>
      </c>
      <c r="K45" s="22">
        <f t="shared" si="3"/>
        <v>3730.7099999999996</v>
      </c>
    </row>
    <row r="46" spans="1:11" s="15" customFormat="1" ht="14.25" customHeight="1">
      <c r="A46" s="31">
        <v>45293</v>
      </c>
      <c r="B46" s="16">
        <v>13</v>
      </c>
      <c r="C46" s="21">
        <v>1678.39</v>
      </c>
      <c r="D46" s="21">
        <v>0</v>
      </c>
      <c r="E46" s="21">
        <v>53.11</v>
      </c>
      <c r="F46" s="21">
        <v>1706.94</v>
      </c>
      <c r="G46" s="21">
        <v>837</v>
      </c>
      <c r="H46" s="22">
        <f t="shared" si="0"/>
        <v>2649.24</v>
      </c>
      <c r="I46" s="22">
        <f t="shared" si="1"/>
        <v>2954.48</v>
      </c>
      <c r="J46" s="22">
        <f t="shared" si="2"/>
        <v>3282.18</v>
      </c>
      <c r="K46" s="22">
        <f t="shared" si="3"/>
        <v>3716.8399999999997</v>
      </c>
    </row>
    <row r="47" spans="1:11" s="15" customFormat="1" ht="14.25" customHeight="1">
      <c r="A47" s="31">
        <v>45293</v>
      </c>
      <c r="B47" s="16">
        <v>14</v>
      </c>
      <c r="C47" s="21">
        <v>1651.05</v>
      </c>
      <c r="D47" s="21">
        <v>64.39</v>
      </c>
      <c r="E47" s="21">
        <v>0</v>
      </c>
      <c r="F47" s="21">
        <v>1679.6</v>
      </c>
      <c r="G47" s="21">
        <v>837</v>
      </c>
      <c r="H47" s="22">
        <f t="shared" si="0"/>
        <v>2621.8999999999996</v>
      </c>
      <c r="I47" s="22">
        <f t="shared" si="1"/>
        <v>2927.14</v>
      </c>
      <c r="J47" s="22">
        <f t="shared" si="2"/>
        <v>3254.8399999999997</v>
      </c>
      <c r="K47" s="22">
        <f t="shared" si="3"/>
        <v>3689.4999999999995</v>
      </c>
    </row>
    <row r="48" spans="1:11" s="15" customFormat="1" ht="14.25" customHeight="1">
      <c r="A48" s="31">
        <v>45293</v>
      </c>
      <c r="B48" s="16">
        <v>15</v>
      </c>
      <c r="C48" s="21">
        <v>1634</v>
      </c>
      <c r="D48" s="21">
        <v>32.85</v>
      </c>
      <c r="E48" s="21">
        <v>0</v>
      </c>
      <c r="F48" s="21">
        <v>1662.55</v>
      </c>
      <c r="G48" s="21">
        <v>837</v>
      </c>
      <c r="H48" s="22">
        <f t="shared" si="0"/>
        <v>2604.85</v>
      </c>
      <c r="I48" s="22">
        <f t="shared" si="1"/>
        <v>2910.09</v>
      </c>
      <c r="J48" s="22">
        <f t="shared" si="2"/>
        <v>3237.79</v>
      </c>
      <c r="K48" s="22">
        <f t="shared" si="3"/>
        <v>3672.4500000000003</v>
      </c>
    </row>
    <row r="49" spans="1:11" s="15" customFormat="1" ht="14.25" customHeight="1">
      <c r="A49" s="31">
        <v>45293</v>
      </c>
      <c r="B49" s="16">
        <v>16</v>
      </c>
      <c r="C49" s="21">
        <v>1644.08</v>
      </c>
      <c r="D49" s="21">
        <v>153.74</v>
      </c>
      <c r="E49" s="21">
        <v>0</v>
      </c>
      <c r="F49" s="21">
        <v>1672.63</v>
      </c>
      <c r="G49" s="21">
        <v>837</v>
      </c>
      <c r="H49" s="22">
        <f t="shared" si="0"/>
        <v>2614.93</v>
      </c>
      <c r="I49" s="22">
        <f t="shared" si="1"/>
        <v>2920.17</v>
      </c>
      <c r="J49" s="22">
        <f t="shared" si="2"/>
        <v>3247.87</v>
      </c>
      <c r="K49" s="22">
        <f t="shared" si="3"/>
        <v>3682.53</v>
      </c>
    </row>
    <row r="50" spans="1:11" s="15" customFormat="1" ht="14.25" customHeight="1">
      <c r="A50" s="31">
        <v>45293</v>
      </c>
      <c r="B50" s="16">
        <v>17</v>
      </c>
      <c r="C50" s="21">
        <v>1671.82</v>
      </c>
      <c r="D50" s="21">
        <v>171.89</v>
      </c>
      <c r="E50" s="21">
        <v>0</v>
      </c>
      <c r="F50" s="21">
        <v>1700.37</v>
      </c>
      <c r="G50" s="21">
        <v>837</v>
      </c>
      <c r="H50" s="22">
        <f t="shared" si="0"/>
        <v>2642.6699999999996</v>
      </c>
      <c r="I50" s="22">
        <f t="shared" si="1"/>
        <v>2947.91</v>
      </c>
      <c r="J50" s="22">
        <f t="shared" si="2"/>
        <v>3275.6099999999997</v>
      </c>
      <c r="K50" s="22">
        <f t="shared" si="3"/>
        <v>3710.27</v>
      </c>
    </row>
    <row r="51" spans="1:11" s="15" customFormat="1" ht="14.25" customHeight="1">
      <c r="A51" s="31">
        <v>45293</v>
      </c>
      <c r="B51" s="16">
        <v>18</v>
      </c>
      <c r="C51" s="21">
        <v>1811.76</v>
      </c>
      <c r="D51" s="21">
        <v>81.15</v>
      </c>
      <c r="E51" s="21">
        <v>0</v>
      </c>
      <c r="F51" s="21">
        <v>1840.31</v>
      </c>
      <c r="G51" s="21">
        <v>837</v>
      </c>
      <c r="H51" s="22">
        <f t="shared" si="0"/>
        <v>2782.6099999999997</v>
      </c>
      <c r="I51" s="22">
        <f t="shared" si="1"/>
        <v>3087.85</v>
      </c>
      <c r="J51" s="22">
        <f t="shared" si="2"/>
        <v>3415.5499999999997</v>
      </c>
      <c r="K51" s="22">
        <f t="shared" si="3"/>
        <v>3850.2099999999996</v>
      </c>
    </row>
    <row r="52" spans="1:11" s="15" customFormat="1" ht="14.25" customHeight="1">
      <c r="A52" s="31">
        <v>45293</v>
      </c>
      <c r="B52" s="16">
        <v>19</v>
      </c>
      <c r="C52" s="21">
        <v>1825.53</v>
      </c>
      <c r="D52" s="21">
        <v>49.14</v>
      </c>
      <c r="E52" s="21">
        <v>0</v>
      </c>
      <c r="F52" s="21">
        <v>1854.08</v>
      </c>
      <c r="G52" s="21">
        <v>837</v>
      </c>
      <c r="H52" s="22">
        <f t="shared" si="0"/>
        <v>2796.3799999999997</v>
      </c>
      <c r="I52" s="22">
        <f t="shared" si="1"/>
        <v>3101.62</v>
      </c>
      <c r="J52" s="22">
        <f t="shared" si="2"/>
        <v>3429.3199999999997</v>
      </c>
      <c r="K52" s="22">
        <f t="shared" si="3"/>
        <v>3863.98</v>
      </c>
    </row>
    <row r="53" spans="1:11" s="15" customFormat="1" ht="14.25" customHeight="1">
      <c r="A53" s="31">
        <v>45293</v>
      </c>
      <c r="B53" s="16">
        <v>20</v>
      </c>
      <c r="C53" s="21">
        <v>1786.62</v>
      </c>
      <c r="D53" s="21">
        <v>44.57</v>
      </c>
      <c r="E53" s="21">
        <v>0</v>
      </c>
      <c r="F53" s="21">
        <v>1815.17</v>
      </c>
      <c r="G53" s="21">
        <v>837</v>
      </c>
      <c r="H53" s="22">
        <f t="shared" si="0"/>
        <v>2757.47</v>
      </c>
      <c r="I53" s="22">
        <f t="shared" si="1"/>
        <v>3062.71</v>
      </c>
      <c r="J53" s="22">
        <f t="shared" si="2"/>
        <v>3390.41</v>
      </c>
      <c r="K53" s="22">
        <f t="shared" si="3"/>
        <v>3825.07</v>
      </c>
    </row>
    <row r="54" spans="1:11" s="15" customFormat="1" ht="14.25" customHeight="1">
      <c r="A54" s="31">
        <v>45293</v>
      </c>
      <c r="B54" s="16">
        <v>21</v>
      </c>
      <c r="C54" s="21">
        <v>1740.83</v>
      </c>
      <c r="D54" s="21">
        <v>0</v>
      </c>
      <c r="E54" s="21">
        <v>84.36</v>
      </c>
      <c r="F54" s="21">
        <v>1769.38</v>
      </c>
      <c r="G54" s="21">
        <v>837</v>
      </c>
      <c r="H54" s="22">
        <f t="shared" si="0"/>
        <v>2711.68</v>
      </c>
      <c r="I54" s="22">
        <f t="shared" si="1"/>
        <v>3016.92</v>
      </c>
      <c r="J54" s="22">
        <f t="shared" si="2"/>
        <v>3344.62</v>
      </c>
      <c r="K54" s="22">
        <f t="shared" si="3"/>
        <v>3779.28</v>
      </c>
    </row>
    <row r="55" spans="1:11" s="15" customFormat="1" ht="14.25" customHeight="1">
      <c r="A55" s="31">
        <v>45293</v>
      </c>
      <c r="B55" s="16">
        <v>22</v>
      </c>
      <c r="C55" s="21">
        <v>1604.08</v>
      </c>
      <c r="D55" s="21">
        <v>67.33</v>
      </c>
      <c r="E55" s="21">
        <v>0</v>
      </c>
      <c r="F55" s="21">
        <v>1632.63</v>
      </c>
      <c r="G55" s="21">
        <v>837</v>
      </c>
      <c r="H55" s="22">
        <f t="shared" si="0"/>
        <v>2574.93</v>
      </c>
      <c r="I55" s="22">
        <f t="shared" si="1"/>
        <v>2880.17</v>
      </c>
      <c r="J55" s="22">
        <f t="shared" si="2"/>
        <v>3207.87</v>
      </c>
      <c r="K55" s="22">
        <f t="shared" si="3"/>
        <v>3642.53</v>
      </c>
    </row>
    <row r="56" spans="1:11" s="15" customFormat="1" ht="14.25" customHeight="1">
      <c r="A56" s="31">
        <v>45293</v>
      </c>
      <c r="B56" s="16">
        <v>23</v>
      </c>
      <c r="C56" s="21">
        <v>1280.95</v>
      </c>
      <c r="D56" s="21">
        <v>15.77</v>
      </c>
      <c r="E56" s="21">
        <v>0</v>
      </c>
      <c r="F56" s="21">
        <v>1309.5</v>
      </c>
      <c r="G56" s="21">
        <v>837</v>
      </c>
      <c r="H56" s="22">
        <f t="shared" si="0"/>
        <v>2251.7999999999997</v>
      </c>
      <c r="I56" s="22">
        <f t="shared" si="1"/>
        <v>2557.04</v>
      </c>
      <c r="J56" s="22">
        <f t="shared" si="2"/>
        <v>2884.74</v>
      </c>
      <c r="K56" s="22">
        <f t="shared" si="3"/>
        <v>3319.4</v>
      </c>
    </row>
    <row r="57" spans="1:11" s="15" customFormat="1" ht="14.25" customHeight="1">
      <c r="A57" s="31">
        <v>45294</v>
      </c>
      <c r="B57" s="16">
        <v>0</v>
      </c>
      <c r="C57" s="21">
        <v>1195.79</v>
      </c>
      <c r="D57" s="21">
        <v>0</v>
      </c>
      <c r="E57" s="21">
        <v>57.64</v>
      </c>
      <c r="F57" s="21">
        <v>1224.34</v>
      </c>
      <c r="G57" s="21">
        <v>837</v>
      </c>
      <c r="H57" s="22">
        <f t="shared" si="0"/>
        <v>2166.64</v>
      </c>
      <c r="I57" s="22">
        <f t="shared" si="1"/>
        <v>2471.88</v>
      </c>
      <c r="J57" s="22">
        <f t="shared" si="2"/>
        <v>2799.58</v>
      </c>
      <c r="K57" s="22">
        <f t="shared" si="3"/>
        <v>3234.2400000000002</v>
      </c>
    </row>
    <row r="58" spans="1:11" s="15" customFormat="1" ht="14.25" customHeight="1">
      <c r="A58" s="31">
        <v>45294</v>
      </c>
      <c r="B58" s="16">
        <v>1</v>
      </c>
      <c r="C58" s="21">
        <v>1096.37</v>
      </c>
      <c r="D58" s="21">
        <v>0</v>
      </c>
      <c r="E58" s="21">
        <v>41.85</v>
      </c>
      <c r="F58" s="21">
        <v>1124.92</v>
      </c>
      <c r="G58" s="21">
        <v>837</v>
      </c>
      <c r="H58" s="22">
        <f t="shared" si="0"/>
        <v>2067.22</v>
      </c>
      <c r="I58" s="22">
        <f t="shared" si="1"/>
        <v>2372.46</v>
      </c>
      <c r="J58" s="22">
        <f t="shared" si="2"/>
        <v>2700.16</v>
      </c>
      <c r="K58" s="22">
        <f t="shared" si="3"/>
        <v>3134.82</v>
      </c>
    </row>
    <row r="59" spans="1:11" s="15" customFormat="1" ht="14.25" customHeight="1">
      <c r="A59" s="31">
        <v>45294</v>
      </c>
      <c r="B59" s="16">
        <v>2</v>
      </c>
      <c r="C59" s="21">
        <v>1070.26</v>
      </c>
      <c r="D59" s="21">
        <v>0</v>
      </c>
      <c r="E59" s="21">
        <v>55.18</v>
      </c>
      <c r="F59" s="21">
        <v>1098.81</v>
      </c>
      <c r="G59" s="21">
        <v>837</v>
      </c>
      <c r="H59" s="22">
        <f t="shared" si="0"/>
        <v>2041.11</v>
      </c>
      <c r="I59" s="22">
        <f t="shared" si="1"/>
        <v>2346.35</v>
      </c>
      <c r="J59" s="22">
        <f t="shared" si="2"/>
        <v>2674.0499999999997</v>
      </c>
      <c r="K59" s="22">
        <f t="shared" si="3"/>
        <v>3108.7099999999996</v>
      </c>
    </row>
    <row r="60" spans="1:11" s="15" customFormat="1" ht="14.25" customHeight="1">
      <c r="A60" s="31">
        <v>45294</v>
      </c>
      <c r="B60" s="16">
        <v>3</v>
      </c>
      <c r="C60" s="21">
        <v>1016.05</v>
      </c>
      <c r="D60" s="21">
        <v>17.21</v>
      </c>
      <c r="E60" s="21">
        <v>0</v>
      </c>
      <c r="F60" s="21">
        <v>1044.6</v>
      </c>
      <c r="G60" s="21">
        <v>837</v>
      </c>
      <c r="H60" s="22">
        <f t="shared" si="0"/>
        <v>1986.8999999999999</v>
      </c>
      <c r="I60" s="22">
        <f t="shared" si="1"/>
        <v>2292.14</v>
      </c>
      <c r="J60" s="22">
        <f t="shared" si="2"/>
        <v>2619.8399999999997</v>
      </c>
      <c r="K60" s="22">
        <f t="shared" si="3"/>
        <v>3054.4999999999995</v>
      </c>
    </row>
    <row r="61" spans="1:11" s="15" customFormat="1" ht="14.25" customHeight="1">
      <c r="A61" s="31">
        <v>45294</v>
      </c>
      <c r="B61" s="16">
        <v>4</v>
      </c>
      <c r="C61" s="21">
        <v>942.26</v>
      </c>
      <c r="D61" s="21">
        <v>126.75</v>
      </c>
      <c r="E61" s="21">
        <v>0</v>
      </c>
      <c r="F61" s="21">
        <v>970.81</v>
      </c>
      <c r="G61" s="21">
        <v>837</v>
      </c>
      <c r="H61" s="22">
        <f t="shared" si="0"/>
        <v>1913.11</v>
      </c>
      <c r="I61" s="22">
        <f t="shared" si="1"/>
        <v>2218.35</v>
      </c>
      <c r="J61" s="22">
        <f t="shared" si="2"/>
        <v>2546.0499999999997</v>
      </c>
      <c r="K61" s="22">
        <f t="shared" si="3"/>
        <v>2980.7099999999996</v>
      </c>
    </row>
    <row r="62" spans="1:11" s="15" customFormat="1" ht="14.25" customHeight="1">
      <c r="A62" s="31">
        <v>45294</v>
      </c>
      <c r="B62" s="16">
        <v>5</v>
      </c>
      <c r="C62" s="21">
        <v>1025.61</v>
      </c>
      <c r="D62" s="21">
        <v>57.93</v>
      </c>
      <c r="E62" s="21">
        <v>0</v>
      </c>
      <c r="F62" s="21">
        <v>1054.16</v>
      </c>
      <c r="G62" s="21">
        <v>837</v>
      </c>
      <c r="H62" s="22">
        <f t="shared" si="0"/>
        <v>1996.46</v>
      </c>
      <c r="I62" s="22">
        <f t="shared" si="1"/>
        <v>2301.7000000000003</v>
      </c>
      <c r="J62" s="22">
        <f t="shared" si="2"/>
        <v>2629.4</v>
      </c>
      <c r="K62" s="22">
        <f t="shared" si="3"/>
        <v>3064.06</v>
      </c>
    </row>
    <row r="63" spans="1:11" s="15" customFormat="1" ht="14.25" customHeight="1">
      <c r="A63" s="31">
        <v>45294</v>
      </c>
      <c r="B63" s="16">
        <v>6</v>
      </c>
      <c r="C63" s="21">
        <v>1109.15</v>
      </c>
      <c r="D63" s="21">
        <v>80.27</v>
      </c>
      <c r="E63" s="21">
        <v>0</v>
      </c>
      <c r="F63" s="21">
        <v>1137.7</v>
      </c>
      <c r="G63" s="21">
        <v>837</v>
      </c>
      <c r="H63" s="22">
        <f t="shared" si="0"/>
        <v>2080</v>
      </c>
      <c r="I63" s="22">
        <f t="shared" si="1"/>
        <v>2385.2400000000002</v>
      </c>
      <c r="J63" s="22">
        <f t="shared" si="2"/>
        <v>2712.94</v>
      </c>
      <c r="K63" s="22">
        <f t="shared" si="3"/>
        <v>3147.6</v>
      </c>
    </row>
    <row r="64" spans="1:11" s="15" customFormat="1" ht="14.25" customHeight="1">
      <c r="A64" s="31">
        <v>45294</v>
      </c>
      <c r="B64" s="16">
        <v>7</v>
      </c>
      <c r="C64" s="21">
        <v>1268.9</v>
      </c>
      <c r="D64" s="21">
        <v>0.2</v>
      </c>
      <c r="E64" s="21">
        <v>0</v>
      </c>
      <c r="F64" s="21">
        <v>1297.45</v>
      </c>
      <c r="G64" s="21">
        <v>837</v>
      </c>
      <c r="H64" s="22">
        <f t="shared" si="0"/>
        <v>2239.7499999999995</v>
      </c>
      <c r="I64" s="22">
        <f t="shared" si="1"/>
        <v>2544.99</v>
      </c>
      <c r="J64" s="22">
        <f t="shared" si="2"/>
        <v>2872.6899999999996</v>
      </c>
      <c r="K64" s="22">
        <f t="shared" si="3"/>
        <v>3307.35</v>
      </c>
    </row>
    <row r="65" spans="1:11" s="15" customFormat="1" ht="14.25" customHeight="1">
      <c r="A65" s="31">
        <v>45294</v>
      </c>
      <c r="B65" s="16">
        <v>8</v>
      </c>
      <c r="C65" s="21">
        <v>1354.5</v>
      </c>
      <c r="D65" s="21">
        <v>86.93</v>
      </c>
      <c r="E65" s="21">
        <v>0</v>
      </c>
      <c r="F65" s="21">
        <v>1383.05</v>
      </c>
      <c r="G65" s="21">
        <v>837</v>
      </c>
      <c r="H65" s="22">
        <f t="shared" si="0"/>
        <v>2325.35</v>
      </c>
      <c r="I65" s="22">
        <f t="shared" si="1"/>
        <v>2630.59</v>
      </c>
      <c r="J65" s="22">
        <f t="shared" si="2"/>
        <v>2958.29</v>
      </c>
      <c r="K65" s="22">
        <f t="shared" si="3"/>
        <v>3392.9500000000003</v>
      </c>
    </row>
    <row r="66" spans="1:11" s="15" customFormat="1" ht="14.25" customHeight="1">
      <c r="A66" s="31">
        <v>45294</v>
      </c>
      <c r="B66" s="16">
        <v>9</v>
      </c>
      <c r="C66" s="21">
        <v>1613.78</v>
      </c>
      <c r="D66" s="21">
        <v>0</v>
      </c>
      <c r="E66" s="21">
        <v>34.58</v>
      </c>
      <c r="F66" s="21">
        <v>1642.33</v>
      </c>
      <c r="G66" s="21">
        <v>837</v>
      </c>
      <c r="H66" s="22">
        <f t="shared" si="0"/>
        <v>2584.6299999999997</v>
      </c>
      <c r="I66" s="22">
        <f t="shared" si="1"/>
        <v>2889.87</v>
      </c>
      <c r="J66" s="22">
        <f t="shared" si="2"/>
        <v>3217.5699999999997</v>
      </c>
      <c r="K66" s="22">
        <f t="shared" si="3"/>
        <v>3652.23</v>
      </c>
    </row>
    <row r="67" spans="1:11" s="15" customFormat="1" ht="14.25" customHeight="1">
      <c r="A67" s="31">
        <v>45294</v>
      </c>
      <c r="B67" s="16">
        <v>10</v>
      </c>
      <c r="C67" s="21">
        <v>1665.98</v>
      </c>
      <c r="D67" s="21">
        <v>97.54</v>
      </c>
      <c r="E67" s="21">
        <v>0</v>
      </c>
      <c r="F67" s="21">
        <v>1694.53</v>
      </c>
      <c r="G67" s="21">
        <v>837</v>
      </c>
      <c r="H67" s="22">
        <f t="shared" si="0"/>
        <v>2636.8299999999995</v>
      </c>
      <c r="I67" s="22">
        <f t="shared" si="1"/>
        <v>2942.0699999999997</v>
      </c>
      <c r="J67" s="22">
        <f t="shared" si="2"/>
        <v>3269.7699999999995</v>
      </c>
      <c r="K67" s="22">
        <f t="shared" si="3"/>
        <v>3704.43</v>
      </c>
    </row>
    <row r="68" spans="1:11" s="15" customFormat="1" ht="14.25" customHeight="1">
      <c r="A68" s="31">
        <v>45294</v>
      </c>
      <c r="B68" s="16">
        <v>11</v>
      </c>
      <c r="C68" s="21">
        <v>1674.63</v>
      </c>
      <c r="D68" s="21">
        <v>301.53</v>
      </c>
      <c r="E68" s="21">
        <v>0</v>
      </c>
      <c r="F68" s="21">
        <v>1703.18</v>
      </c>
      <c r="G68" s="21">
        <v>837</v>
      </c>
      <c r="H68" s="22">
        <f t="shared" si="0"/>
        <v>2645.48</v>
      </c>
      <c r="I68" s="22">
        <f t="shared" si="1"/>
        <v>2950.7200000000003</v>
      </c>
      <c r="J68" s="22">
        <f t="shared" si="2"/>
        <v>3278.42</v>
      </c>
      <c r="K68" s="22">
        <f t="shared" si="3"/>
        <v>3713.0800000000004</v>
      </c>
    </row>
    <row r="69" spans="1:11" s="15" customFormat="1" ht="14.25" customHeight="1">
      <c r="A69" s="31">
        <v>45294</v>
      </c>
      <c r="B69" s="16">
        <v>12</v>
      </c>
      <c r="C69" s="21">
        <v>1640.35</v>
      </c>
      <c r="D69" s="21">
        <v>315.67</v>
      </c>
      <c r="E69" s="21">
        <v>0</v>
      </c>
      <c r="F69" s="21">
        <v>1668.9</v>
      </c>
      <c r="G69" s="21">
        <v>837</v>
      </c>
      <c r="H69" s="22">
        <f t="shared" si="0"/>
        <v>2611.2</v>
      </c>
      <c r="I69" s="22">
        <f t="shared" si="1"/>
        <v>2916.44</v>
      </c>
      <c r="J69" s="22">
        <f t="shared" si="2"/>
        <v>3244.14</v>
      </c>
      <c r="K69" s="22">
        <f t="shared" si="3"/>
        <v>3678.7999999999997</v>
      </c>
    </row>
    <row r="70" spans="1:11" s="15" customFormat="1" ht="14.25" customHeight="1">
      <c r="A70" s="31">
        <v>45294</v>
      </c>
      <c r="B70" s="16">
        <v>13</v>
      </c>
      <c r="C70" s="21">
        <v>1631.34</v>
      </c>
      <c r="D70" s="21">
        <v>338.17</v>
      </c>
      <c r="E70" s="21">
        <v>0</v>
      </c>
      <c r="F70" s="21">
        <v>1659.89</v>
      </c>
      <c r="G70" s="21">
        <v>837</v>
      </c>
      <c r="H70" s="22">
        <f t="shared" si="0"/>
        <v>2602.19</v>
      </c>
      <c r="I70" s="22">
        <f t="shared" si="1"/>
        <v>2907.4300000000003</v>
      </c>
      <c r="J70" s="22">
        <f t="shared" si="2"/>
        <v>3235.13</v>
      </c>
      <c r="K70" s="22">
        <f t="shared" si="3"/>
        <v>3669.7900000000004</v>
      </c>
    </row>
    <row r="71" spans="1:11" s="15" customFormat="1" ht="14.25" customHeight="1">
      <c r="A71" s="31">
        <v>45294</v>
      </c>
      <c r="B71" s="16">
        <v>14</v>
      </c>
      <c r="C71" s="21">
        <v>1611.13</v>
      </c>
      <c r="D71" s="21">
        <v>325.34</v>
      </c>
      <c r="E71" s="21">
        <v>0</v>
      </c>
      <c r="F71" s="21">
        <v>1639.68</v>
      </c>
      <c r="G71" s="21">
        <v>837</v>
      </c>
      <c r="H71" s="22">
        <f t="shared" si="0"/>
        <v>2581.98</v>
      </c>
      <c r="I71" s="22">
        <f t="shared" si="1"/>
        <v>2887.2200000000003</v>
      </c>
      <c r="J71" s="22">
        <f t="shared" si="2"/>
        <v>3214.92</v>
      </c>
      <c r="K71" s="22">
        <f t="shared" si="3"/>
        <v>3649.5800000000004</v>
      </c>
    </row>
    <row r="72" spans="1:11" s="15" customFormat="1" ht="14.25" customHeight="1">
      <c r="A72" s="31">
        <v>45294</v>
      </c>
      <c r="B72" s="16">
        <v>15</v>
      </c>
      <c r="C72" s="21">
        <v>1593.99</v>
      </c>
      <c r="D72" s="21">
        <v>395.74</v>
      </c>
      <c r="E72" s="21">
        <v>0</v>
      </c>
      <c r="F72" s="21">
        <v>1622.54</v>
      </c>
      <c r="G72" s="21">
        <v>837</v>
      </c>
      <c r="H72" s="22">
        <f t="shared" si="0"/>
        <v>2564.8399999999997</v>
      </c>
      <c r="I72" s="22">
        <f t="shared" si="1"/>
        <v>2870.08</v>
      </c>
      <c r="J72" s="22">
        <f t="shared" si="2"/>
        <v>3197.7799999999997</v>
      </c>
      <c r="K72" s="22">
        <f t="shared" si="3"/>
        <v>3632.44</v>
      </c>
    </row>
    <row r="73" spans="1:11" s="15" customFormat="1" ht="14.25" customHeight="1">
      <c r="A73" s="31">
        <v>45294</v>
      </c>
      <c r="B73" s="16">
        <v>16</v>
      </c>
      <c r="C73" s="21">
        <v>1632.59</v>
      </c>
      <c r="D73" s="21">
        <v>472.39</v>
      </c>
      <c r="E73" s="21">
        <v>0</v>
      </c>
      <c r="F73" s="21">
        <v>1661.14</v>
      </c>
      <c r="G73" s="21">
        <v>837</v>
      </c>
      <c r="H73" s="22">
        <f t="shared" si="0"/>
        <v>2603.44</v>
      </c>
      <c r="I73" s="22">
        <f t="shared" si="1"/>
        <v>2908.6800000000003</v>
      </c>
      <c r="J73" s="22">
        <f t="shared" si="2"/>
        <v>3236.38</v>
      </c>
      <c r="K73" s="22">
        <f t="shared" si="3"/>
        <v>3671.0400000000004</v>
      </c>
    </row>
    <row r="74" spans="1:11" s="15" customFormat="1" ht="14.25" customHeight="1">
      <c r="A74" s="31">
        <v>45294</v>
      </c>
      <c r="B74" s="16">
        <v>17</v>
      </c>
      <c r="C74" s="21">
        <v>1730.15</v>
      </c>
      <c r="D74" s="21">
        <v>363.11</v>
      </c>
      <c r="E74" s="21">
        <v>0</v>
      </c>
      <c r="F74" s="21">
        <v>1758.7</v>
      </c>
      <c r="G74" s="21">
        <v>837</v>
      </c>
      <c r="H74" s="22">
        <f aca="true" t="shared" si="4" ref="H74:H137">SUM($F74,$G74,$N$5,$N$7)</f>
        <v>2700.9999999999995</v>
      </c>
      <c r="I74" s="22">
        <f aca="true" t="shared" si="5" ref="I74:I137">SUM($F74,$G74,$O$5,$O$7)</f>
        <v>3006.24</v>
      </c>
      <c r="J74" s="22">
        <f aca="true" t="shared" si="6" ref="J74:J137">SUM($F74,$G74,$P$5,$P$7)</f>
        <v>3333.9399999999996</v>
      </c>
      <c r="K74" s="22">
        <f aca="true" t="shared" si="7" ref="K74:K137">SUM($F74,$G74,$Q$5,$Q$7)</f>
        <v>3768.6</v>
      </c>
    </row>
    <row r="75" spans="1:11" s="15" customFormat="1" ht="14.25" customHeight="1">
      <c r="A75" s="31">
        <v>45294</v>
      </c>
      <c r="B75" s="16">
        <v>18</v>
      </c>
      <c r="C75" s="21">
        <v>1903.78</v>
      </c>
      <c r="D75" s="21">
        <v>205.07</v>
      </c>
      <c r="E75" s="21">
        <v>0</v>
      </c>
      <c r="F75" s="21">
        <v>1932.33</v>
      </c>
      <c r="G75" s="21">
        <v>837</v>
      </c>
      <c r="H75" s="22">
        <f t="shared" si="4"/>
        <v>2874.6299999999997</v>
      </c>
      <c r="I75" s="22">
        <f t="shared" si="5"/>
        <v>3179.87</v>
      </c>
      <c r="J75" s="22">
        <f t="shared" si="6"/>
        <v>3507.5699999999997</v>
      </c>
      <c r="K75" s="22">
        <f t="shared" si="7"/>
        <v>3942.23</v>
      </c>
    </row>
    <row r="76" spans="1:11" s="15" customFormat="1" ht="14.25" customHeight="1">
      <c r="A76" s="31">
        <v>45294</v>
      </c>
      <c r="B76" s="16">
        <v>19</v>
      </c>
      <c r="C76" s="21">
        <v>1921.58</v>
      </c>
      <c r="D76" s="21">
        <v>174.96</v>
      </c>
      <c r="E76" s="21">
        <v>0</v>
      </c>
      <c r="F76" s="21">
        <v>1950.13</v>
      </c>
      <c r="G76" s="21">
        <v>837</v>
      </c>
      <c r="H76" s="22">
        <f t="shared" si="4"/>
        <v>2892.43</v>
      </c>
      <c r="I76" s="22">
        <f t="shared" si="5"/>
        <v>3197.67</v>
      </c>
      <c r="J76" s="22">
        <f t="shared" si="6"/>
        <v>3525.37</v>
      </c>
      <c r="K76" s="22">
        <f t="shared" si="7"/>
        <v>3960.03</v>
      </c>
    </row>
    <row r="77" spans="1:11" s="15" customFormat="1" ht="14.25" customHeight="1">
      <c r="A77" s="31">
        <v>45294</v>
      </c>
      <c r="B77" s="16">
        <v>20</v>
      </c>
      <c r="C77" s="21">
        <v>1799.69</v>
      </c>
      <c r="D77" s="21">
        <v>314.64</v>
      </c>
      <c r="E77" s="21">
        <v>0</v>
      </c>
      <c r="F77" s="21">
        <v>1828.24</v>
      </c>
      <c r="G77" s="21">
        <v>837</v>
      </c>
      <c r="H77" s="22">
        <f t="shared" si="4"/>
        <v>2770.5399999999995</v>
      </c>
      <c r="I77" s="22">
        <f t="shared" si="5"/>
        <v>3075.7799999999997</v>
      </c>
      <c r="J77" s="22">
        <f t="shared" si="6"/>
        <v>3403.4799999999996</v>
      </c>
      <c r="K77" s="22">
        <f t="shared" si="7"/>
        <v>3838.14</v>
      </c>
    </row>
    <row r="78" spans="1:11" s="15" customFormat="1" ht="14.25" customHeight="1">
      <c r="A78" s="31">
        <v>45294</v>
      </c>
      <c r="B78" s="16">
        <v>21</v>
      </c>
      <c r="C78" s="21">
        <v>1685.26</v>
      </c>
      <c r="D78" s="21">
        <v>432.88</v>
      </c>
      <c r="E78" s="21">
        <v>0</v>
      </c>
      <c r="F78" s="21">
        <v>1713.81</v>
      </c>
      <c r="G78" s="21">
        <v>837</v>
      </c>
      <c r="H78" s="22">
        <f t="shared" si="4"/>
        <v>2656.1099999999997</v>
      </c>
      <c r="I78" s="22">
        <f t="shared" si="5"/>
        <v>2961.35</v>
      </c>
      <c r="J78" s="22">
        <f t="shared" si="6"/>
        <v>3289.0499999999997</v>
      </c>
      <c r="K78" s="22">
        <f t="shared" si="7"/>
        <v>3723.7099999999996</v>
      </c>
    </row>
    <row r="79" spans="1:11" s="15" customFormat="1" ht="14.25" customHeight="1">
      <c r="A79" s="31">
        <v>45294</v>
      </c>
      <c r="B79" s="16">
        <v>22</v>
      </c>
      <c r="C79" s="21">
        <v>1509.72</v>
      </c>
      <c r="D79" s="21">
        <v>369.3</v>
      </c>
      <c r="E79" s="21">
        <v>0</v>
      </c>
      <c r="F79" s="21">
        <v>1538.27</v>
      </c>
      <c r="G79" s="21">
        <v>837</v>
      </c>
      <c r="H79" s="22">
        <f t="shared" si="4"/>
        <v>2480.5699999999997</v>
      </c>
      <c r="I79" s="22">
        <f t="shared" si="5"/>
        <v>2785.81</v>
      </c>
      <c r="J79" s="22">
        <f t="shared" si="6"/>
        <v>3113.5099999999998</v>
      </c>
      <c r="K79" s="22">
        <f t="shared" si="7"/>
        <v>3548.1699999999996</v>
      </c>
    </row>
    <row r="80" spans="1:11" s="15" customFormat="1" ht="14.25" customHeight="1">
      <c r="A80" s="31">
        <v>45294</v>
      </c>
      <c r="B80" s="16">
        <v>23</v>
      </c>
      <c r="C80" s="21">
        <v>1278.94</v>
      </c>
      <c r="D80" s="21">
        <v>128.43</v>
      </c>
      <c r="E80" s="21">
        <v>0</v>
      </c>
      <c r="F80" s="21">
        <v>1307.49</v>
      </c>
      <c r="G80" s="21">
        <v>837</v>
      </c>
      <c r="H80" s="22">
        <f t="shared" si="4"/>
        <v>2249.7899999999995</v>
      </c>
      <c r="I80" s="22">
        <f t="shared" si="5"/>
        <v>2555.0299999999997</v>
      </c>
      <c r="J80" s="22">
        <f t="shared" si="6"/>
        <v>2882.7299999999996</v>
      </c>
      <c r="K80" s="22">
        <f t="shared" si="7"/>
        <v>3317.39</v>
      </c>
    </row>
    <row r="81" spans="1:11" s="15" customFormat="1" ht="14.25" customHeight="1">
      <c r="A81" s="31">
        <v>45295</v>
      </c>
      <c r="B81" s="16">
        <v>0</v>
      </c>
      <c r="C81" s="21">
        <v>1184.77</v>
      </c>
      <c r="D81" s="21">
        <v>63.64</v>
      </c>
      <c r="E81" s="21">
        <v>0</v>
      </c>
      <c r="F81" s="21">
        <v>1213.32</v>
      </c>
      <c r="G81" s="21">
        <v>837</v>
      </c>
      <c r="H81" s="22">
        <f t="shared" si="4"/>
        <v>2155.6199999999994</v>
      </c>
      <c r="I81" s="22">
        <f t="shared" si="5"/>
        <v>2460.8599999999997</v>
      </c>
      <c r="J81" s="22">
        <f t="shared" si="6"/>
        <v>2788.5599999999995</v>
      </c>
      <c r="K81" s="22">
        <f t="shared" si="7"/>
        <v>3223.22</v>
      </c>
    </row>
    <row r="82" spans="1:11" s="15" customFormat="1" ht="14.25" customHeight="1">
      <c r="A82" s="31">
        <v>45295</v>
      </c>
      <c r="B82" s="16">
        <v>1</v>
      </c>
      <c r="C82" s="21">
        <v>1097.68</v>
      </c>
      <c r="D82" s="21">
        <v>74.14</v>
      </c>
      <c r="E82" s="21">
        <v>0</v>
      </c>
      <c r="F82" s="21">
        <v>1126.23</v>
      </c>
      <c r="G82" s="21">
        <v>837</v>
      </c>
      <c r="H82" s="22">
        <f t="shared" si="4"/>
        <v>2068.5299999999997</v>
      </c>
      <c r="I82" s="22">
        <f t="shared" si="5"/>
        <v>2373.77</v>
      </c>
      <c r="J82" s="22">
        <f t="shared" si="6"/>
        <v>2701.47</v>
      </c>
      <c r="K82" s="22">
        <f t="shared" si="7"/>
        <v>3136.1299999999997</v>
      </c>
    </row>
    <row r="83" spans="1:11" s="15" customFormat="1" ht="14.25" customHeight="1">
      <c r="A83" s="31">
        <v>45295</v>
      </c>
      <c r="B83" s="16">
        <v>2</v>
      </c>
      <c r="C83" s="21">
        <v>1052.56</v>
      </c>
      <c r="D83" s="21">
        <v>43.63</v>
      </c>
      <c r="E83" s="21">
        <v>0</v>
      </c>
      <c r="F83" s="21">
        <v>1081.11</v>
      </c>
      <c r="G83" s="21">
        <v>837</v>
      </c>
      <c r="H83" s="22">
        <f t="shared" si="4"/>
        <v>2023.4099999999999</v>
      </c>
      <c r="I83" s="22">
        <f t="shared" si="5"/>
        <v>2328.65</v>
      </c>
      <c r="J83" s="22">
        <f t="shared" si="6"/>
        <v>2656.35</v>
      </c>
      <c r="K83" s="22">
        <f t="shared" si="7"/>
        <v>3091.0099999999998</v>
      </c>
    </row>
    <row r="84" spans="1:11" s="15" customFormat="1" ht="14.25" customHeight="1">
      <c r="A84" s="31">
        <v>45295</v>
      </c>
      <c r="B84" s="16">
        <v>3</v>
      </c>
      <c r="C84" s="21">
        <v>933.38</v>
      </c>
      <c r="D84" s="21">
        <v>197.29</v>
      </c>
      <c r="E84" s="21">
        <v>0</v>
      </c>
      <c r="F84" s="21">
        <v>961.93</v>
      </c>
      <c r="G84" s="21">
        <v>837</v>
      </c>
      <c r="H84" s="22">
        <f t="shared" si="4"/>
        <v>1904.2299999999998</v>
      </c>
      <c r="I84" s="22">
        <f t="shared" si="5"/>
        <v>2209.47</v>
      </c>
      <c r="J84" s="22">
        <f t="shared" si="6"/>
        <v>2537.1699999999996</v>
      </c>
      <c r="K84" s="22">
        <f t="shared" si="7"/>
        <v>2971.8299999999995</v>
      </c>
    </row>
    <row r="85" spans="1:11" s="15" customFormat="1" ht="14.25" customHeight="1">
      <c r="A85" s="31">
        <v>45295</v>
      </c>
      <c r="B85" s="16">
        <v>4</v>
      </c>
      <c r="C85" s="21">
        <v>931.39</v>
      </c>
      <c r="D85" s="21">
        <v>252.1</v>
      </c>
      <c r="E85" s="21">
        <v>0</v>
      </c>
      <c r="F85" s="21">
        <v>959.94</v>
      </c>
      <c r="G85" s="21">
        <v>837</v>
      </c>
      <c r="H85" s="22">
        <f t="shared" si="4"/>
        <v>1902.24</v>
      </c>
      <c r="I85" s="22">
        <f t="shared" si="5"/>
        <v>2207.48</v>
      </c>
      <c r="J85" s="22">
        <f t="shared" si="6"/>
        <v>2535.18</v>
      </c>
      <c r="K85" s="22">
        <f t="shared" si="7"/>
        <v>2969.8399999999997</v>
      </c>
    </row>
    <row r="86" spans="1:11" s="15" customFormat="1" ht="14.25" customHeight="1">
      <c r="A86" s="31">
        <v>45295</v>
      </c>
      <c r="B86" s="16">
        <v>5</v>
      </c>
      <c r="C86" s="21">
        <v>1037.93</v>
      </c>
      <c r="D86" s="21">
        <v>208.04</v>
      </c>
      <c r="E86" s="21">
        <v>0</v>
      </c>
      <c r="F86" s="21">
        <v>1066.48</v>
      </c>
      <c r="G86" s="21">
        <v>837</v>
      </c>
      <c r="H86" s="22">
        <f t="shared" si="4"/>
        <v>2008.78</v>
      </c>
      <c r="I86" s="22">
        <f t="shared" si="5"/>
        <v>2314.02</v>
      </c>
      <c r="J86" s="22">
        <f t="shared" si="6"/>
        <v>2641.72</v>
      </c>
      <c r="K86" s="22">
        <f t="shared" si="7"/>
        <v>3076.3799999999997</v>
      </c>
    </row>
    <row r="87" spans="1:11" s="15" customFormat="1" ht="14.25" customHeight="1">
      <c r="A87" s="31">
        <v>45295</v>
      </c>
      <c r="B87" s="16">
        <v>6</v>
      </c>
      <c r="C87" s="21">
        <v>1106.02</v>
      </c>
      <c r="D87" s="21">
        <v>242.25</v>
      </c>
      <c r="E87" s="21">
        <v>0</v>
      </c>
      <c r="F87" s="21">
        <v>1134.57</v>
      </c>
      <c r="G87" s="21">
        <v>837</v>
      </c>
      <c r="H87" s="22">
        <f t="shared" si="4"/>
        <v>2076.87</v>
      </c>
      <c r="I87" s="22">
        <f t="shared" si="5"/>
        <v>2382.11</v>
      </c>
      <c r="J87" s="22">
        <f t="shared" si="6"/>
        <v>2709.81</v>
      </c>
      <c r="K87" s="22">
        <f t="shared" si="7"/>
        <v>3144.47</v>
      </c>
    </row>
    <row r="88" spans="1:11" s="15" customFormat="1" ht="14.25" customHeight="1">
      <c r="A88" s="31">
        <v>45295</v>
      </c>
      <c r="B88" s="16">
        <v>7</v>
      </c>
      <c r="C88" s="21">
        <v>1285.84</v>
      </c>
      <c r="D88" s="21">
        <v>270.34</v>
      </c>
      <c r="E88" s="21">
        <v>0</v>
      </c>
      <c r="F88" s="21">
        <v>1314.39</v>
      </c>
      <c r="G88" s="21">
        <v>837</v>
      </c>
      <c r="H88" s="22">
        <f t="shared" si="4"/>
        <v>2256.69</v>
      </c>
      <c r="I88" s="22">
        <f t="shared" si="5"/>
        <v>2561.9300000000003</v>
      </c>
      <c r="J88" s="22">
        <f t="shared" si="6"/>
        <v>2889.63</v>
      </c>
      <c r="K88" s="22">
        <f t="shared" si="7"/>
        <v>3324.2900000000004</v>
      </c>
    </row>
    <row r="89" spans="1:11" s="15" customFormat="1" ht="14.25" customHeight="1">
      <c r="A89" s="31">
        <v>45295</v>
      </c>
      <c r="B89" s="16">
        <v>8</v>
      </c>
      <c r="C89" s="21">
        <v>1538.44</v>
      </c>
      <c r="D89" s="21">
        <v>281.84</v>
      </c>
      <c r="E89" s="21">
        <v>0</v>
      </c>
      <c r="F89" s="21">
        <v>1566.99</v>
      </c>
      <c r="G89" s="21">
        <v>837</v>
      </c>
      <c r="H89" s="22">
        <f t="shared" si="4"/>
        <v>2509.2899999999995</v>
      </c>
      <c r="I89" s="22">
        <f t="shared" si="5"/>
        <v>2814.5299999999997</v>
      </c>
      <c r="J89" s="22">
        <f t="shared" si="6"/>
        <v>3142.2299999999996</v>
      </c>
      <c r="K89" s="22">
        <f t="shared" si="7"/>
        <v>3576.89</v>
      </c>
    </row>
    <row r="90" spans="1:11" s="15" customFormat="1" ht="14.25" customHeight="1">
      <c r="A90" s="31">
        <v>45295</v>
      </c>
      <c r="B90" s="16">
        <v>9</v>
      </c>
      <c r="C90" s="21">
        <v>1905.79</v>
      </c>
      <c r="D90" s="21">
        <v>136.58</v>
      </c>
      <c r="E90" s="21">
        <v>0</v>
      </c>
      <c r="F90" s="21">
        <v>1934.34</v>
      </c>
      <c r="G90" s="21">
        <v>837</v>
      </c>
      <c r="H90" s="22">
        <f t="shared" si="4"/>
        <v>2876.64</v>
      </c>
      <c r="I90" s="22">
        <f t="shared" si="5"/>
        <v>3181.88</v>
      </c>
      <c r="J90" s="22">
        <f t="shared" si="6"/>
        <v>3509.58</v>
      </c>
      <c r="K90" s="22">
        <f t="shared" si="7"/>
        <v>3944.2400000000002</v>
      </c>
    </row>
    <row r="91" spans="1:11" s="15" customFormat="1" ht="14.25" customHeight="1">
      <c r="A91" s="31">
        <v>45295</v>
      </c>
      <c r="B91" s="16">
        <v>10</v>
      </c>
      <c r="C91" s="21">
        <v>2037.43</v>
      </c>
      <c r="D91" s="21">
        <v>71.58</v>
      </c>
      <c r="E91" s="21">
        <v>0</v>
      </c>
      <c r="F91" s="21">
        <v>2065.98</v>
      </c>
      <c r="G91" s="21">
        <v>837</v>
      </c>
      <c r="H91" s="22">
        <f t="shared" si="4"/>
        <v>3008.2799999999997</v>
      </c>
      <c r="I91" s="22">
        <f t="shared" si="5"/>
        <v>3313.52</v>
      </c>
      <c r="J91" s="22">
        <f t="shared" si="6"/>
        <v>3641.22</v>
      </c>
      <c r="K91" s="22">
        <f t="shared" si="7"/>
        <v>4075.8799999999997</v>
      </c>
    </row>
    <row r="92" spans="1:11" s="15" customFormat="1" ht="14.25" customHeight="1">
      <c r="A92" s="31">
        <v>45295</v>
      </c>
      <c r="B92" s="16">
        <v>11</v>
      </c>
      <c r="C92" s="21">
        <v>2048.39</v>
      </c>
      <c r="D92" s="21">
        <v>70.51</v>
      </c>
      <c r="E92" s="21">
        <v>0</v>
      </c>
      <c r="F92" s="21">
        <v>2076.94</v>
      </c>
      <c r="G92" s="21">
        <v>837</v>
      </c>
      <c r="H92" s="22">
        <f t="shared" si="4"/>
        <v>3019.24</v>
      </c>
      <c r="I92" s="22">
        <f t="shared" si="5"/>
        <v>3324.48</v>
      </c>
      <c r="J92" s="22">
        <f t="shared" si="6"/>
        <v>3652.18</v>
      </c>
      <c r="K92" s="22">
        <f t="shared" si="7"/>
        <v>4086.8399999999997</v>
      </c>
    </row>
    <row r="93" spans="1:11" s="15" customFormat="1" ht="14.25" customHeight="1">
      <c r="A93" s="31">
        <v>45295</v>
      </c>
      <c r="B93" s="16">
        <v>12</v>
      </c>
      <c r="C93" s="21">
        <v>2033.92</v>
      </c>
      <c r="D93" s="21">
        <v>77.87</v>
      </c>
      <c r="E93" s="21">
        <v>0</v>
      </c>
      <c r="F93" s="21">
        <v>2062.47</v>
      </c>
      <c r="G93" s="21">
        <v>837</v>
      </c>
      <c r="H93" s="22">
        <f t="shared" si="4"/>
        <v>3004.7699999999995</v>
      </c>
      <c r="I93" s="22">
        <f t="shared" si="5"/>
        <v>3310.0099999999998</v>
      </c>
      <c r="J93" s="22">
        <f t="shared" si="6"/>
        <v>3637.7099999999996</v>
      </c>
      <c r="K93" s="22">
        <f t="shared" si="7"/>
        <v>4072.3699999999994</v>
      </c>
    </row>
    <row r="94" spans="1:11" s="15" customFormat="1" ht="14.25" customHeight="1">
      <c r="A94" s="31">
        <v>45295</v>
      </c>
      <c r="B94" s="16">
        <v>13</v>
      </c>
      <c r="C94" s="21">
        <v>2020.4</v>
      </c>
      <c r="D94" s="21">
        <v>89.13</v>
      </c>
      <c r="E94" s="21">
        <v>0</v>
      </c>
      <c r="F94" s="21">
        <v>2048.95</v>
      </c>
      <c r="G94" s="21">
        <v>837</v>
      </c>
      <c r="H94" s="22">
        <f t="shared" si="4"/>
        <v>2991.2499999999995</v>
      </c>
      <c r="I94" s="22">
        <f t="shared" si="5"/>
        <v>3296.49</v>
      </c>
      <c r="J94" s="22">
        <f t="shared" si="6"/>
        <v>3624.1899999999996</v>
      </c>
      <c r="K94" s="22">
        <f t="shared" si="7"/>
        <v>4058.85</v>
      </c>
    </row>
    <row r="95" spans="1:11" s="15" customFormat="1" ht="14.25" customHeight="1">
      <c r="A95" s="31">
        <v>45295</v>
      </c>
      <c r="B95" s="16">
        <v>14</v>
      </c>
      <c r="C95" s="21">
        <v>1997.56</v>
      </c>
      <c r="D95" s="21">
        <v>111</v>
      </c>
      <c r="E95" s="21">
        <v>0</v>
      </c>
      <c r="F95" s="21">
        <v>2026.11</v>
      </c>
      <c r="G95" s="21">
        <v>837</v>
      </c>
      <c r="H95" s="22">
        <f t="shared" si="4"/>
        <v>2968.4099999999994</v>
      </c>
      <c r="I95" s="22">
        <f t="shared" si="5"/>
        <v>3273.6499999999996</v>
      </c>
      <c r="J95" s="22">
        <f t="shared" si="6"/>
        <v>3601.3499999999995</v>
      </c>
      <c r="K95" s="22">
        <f t="shared" si="7"/>
        <v>4036.0099999999998</v>
      </c>
    </row>
    <row r="96" spans="1:11" s="15" customFormat="1" ht="14.25" customHeight="1">
      <c r="A96" s="31">
        <v>45295</v>
      </c>
      <c r="B96" s="16">
        <v>15</v>
      </c>
      <c r="C96" s="21">
        <v>1936.22</v>
      </c>
      <c r="D96" s="21">
        <v>158.97</v>
      </c>
      <c r="E96" s="21">
        <v>0</v>
      </c>
      <c r="F96" s="21">
        <v>1964.77</v>
      </c>
      <c r="G96" s="21">
        <v>837</v>
      </c>
      <c r="H96" s="22">
        <f t="shared" si="4"/>
        <v>2907.0699999999997</v>
      </c>
      <c r="I96" s="22">
        <f t="shared" si="5"/>
        <v>3212.31</v>
      </c>
      <c r="J96" s="22">
        <f t="shared" si="6"/>
        <v>3540.0099999999998</v>
      </c>
      <c r="K96" s="22">
        <f t="shared" si="7"/>
        <v>3974.6699999999996</v>
      </c>
    </row>
    <row r="97" spans="1:11" s="15" customFormat="1" ht="14.25" customHeight="1">
      <c r="A97" s="31">
        <v>45295</v>
      </c>
      <c r="B97" s="16">
        <v>16</v>
      </c>
      <c r="C97" s="21">
        <v>1928.89</v>
      </c>
      <c r="D97" s="21">
        <v>185.82</v>
      </c>
      <c r="E97" s="21">
        <v>0</v>
      </c>
      <c r="F97" s="21">
        <v>1957.44</v>
      </c>
      <c r="G97" s="21">
        <v>837</v>
      </c>
      <c r="H97" s="22">
        <f t="shared" si="4"/>
        <v>2899.74</v>
      </c>
      <c r="I97" s="22">
        <f t="shared" si="5"/>
        <v>3204.98</v>
      </c>
      <c r="J97" s="22">
        <f t="shared" si="6"/>
        <v>3532.68</v>
      </c>
      <c r="K97" s="22">
        <f t="shared" si="7"/>
        <v>3967.3399999999997</v>
      </c>
    </row>
    <row r="98" spans="1:11" s="15" customFormat="1" ht="14.25" customHeight="1">
      <c r="A98" s="31">
        <v>45295</v>
      </c>
      <c r="B98" s="16">
        <v>17</v>
      </c>
      <c r="C98" s="21">
        <v>1972.84</v>
      </c>
      <c r="D98" s="21">
        <v>185.29</v>
      </c>
      <c r="E98" s="21">
        <v>0</v>
      </c>
      <c r="F98" s="21">
        <v>2001.39</v>
      </c>
      <c r="G98" s="21">
        <v>837</v>
      </c>
      <c r="H98" s="22">
        <f t="shared" si="4"/>
        <v>2943.69</v>
      </c>
      <c r="I98" s="22">
        <f t="shared" si="5"/>
        <v>3248.9300000000003</v>
      </c>
      <c r="J98" s="22">
        <f t="shared" si="6"/>
        <v>3576.63</v>
      </c>
      <c r="K98" s="22">
        <f t="shared" si="7"/>
        <v>4011.2900000000004</v>
      </c>
    </row>
    <row r="99" spans="1:11" s="15" customFormat="1" ht="14.25" customHeight="1">
      <c r="A99" s="31">
        <v>45295</v>
      </c>
      <c r="B99" s="16">
        <v>18</v>
      </c>
      <c r="C99" s="21">
        <v>2045.03</v>
      </c>
      <c r="D99" s="21">
        <v>64</v>
      </c>
      <c r="E99" s="21">
        <v>0</v>
      </c>
      <c r="F99" s="21">
        <v>2073.58</v>
      </c>
      <c r="G99" s="21">
        <v>837</v>
      </c>
      <c r="H99" s="22">
        <f t="shared" si="4"/>
        <v>3015.8799999999997</v>
      </c>
      <c r="I99" s="22">
        <f t="shared" si="5"/>
        <v>3321.12</v>
      </c>
      <c r="J99" s="22">
        <f t="shared" si="6"/>
        <v>3648.8199999999997</v>
      </c>
      <c r="K99" s="22">
        <f t="shared" si="7"/>
        <v>4083.48</v>
      </c>
    </row>
    <row r="100" spans="1:11" s="15" customFormat="1" ht="14.25" customHeight="1">
      <c r="A100" s="31">
        <v>45295</v>
      </c>
      <c r="B100" s="16">
        <v>19</v>
      </c>
      <c r="C100" s="21">
        <v>2042.17</v>
      </c>
      <c r="D100" s="21">
        <v>46.41</v>
      </c>
      <c r="E100" s="21">
        <v>0</v>
      </c>
      <c r="F100" s="21">
        <v>2070.72</v>
      </c>
      <c r="G100" s="21">
        <v>837</v>
      </c>
      <c r="H100" s="22">
        <f t="shared" si="4"/>
        <v>3013.0199999999995</v>
      </c>
      <c r="I100" s="22">
        <f t="shared" si="5"/>
        <v>3318.2599999999998</v>
      </c>
      <c r="J100" s="22">
        <f t="shared" si="6"/>
        <v>3645.9599999999996</v>
      </c>
      <c r="K100" s="22">
        <f t="shared" si="7"/>
        <v>4080.6199999999994</v>
      </c>
    </row>
    <row r="101" spans="1:11" s="15" customFormat="1" ht="14.25" customHeight="1">
      <c r="A101" s="31">
        <v>45295</v>
      </c>
      <c r="B101" s="16">
        <v>20</v>
      </c>
      <c r="C101" s="21">
        <v>1990.44</v>
      </c>
      <c r="D101" s="21">
        <v>94.05</v>
      </c>
      <c r="E101" s="21">
        <v>0</v>
      </c>
      <c r="F101" s="21">
        <v>2018.99</v>
      </c>
      <c r="G101" s="21">
        <v>837</v>
      </c>
      <c r="H101" s="22">
        <f t="shared" si="4"/>
        <v>2961.2899999999995</v>
      </c>
      <c r="I101" s="22">
        <f t="shared" si="5"/>
        <v>3266.5299999999997</v>
      </c>
      <c r="J101" s="22">
        <f t="shared" si="6"/>
        <v>3594.2299999999996</v>
      </c>
      <c r="K101" s="22">
        <f t="shared" si="7"/>
        <v>4028.89</v>
      </c>
    </row>
    <row r="102" spans="1:11" s="15" customFormat="1" ht="14.25" customHeight="1">
      <c r="A102" s="31">
        <v>45295</v>
      </c>
      <c r="B102" s="16">
        <v>21</v>
      </c>
      <c r="C102" s="21">
        <v>1850.82</v>
      </c>
      <c r="D102" s="21">
        <v>0</v>
      </c>
      <c r="E102" s="21">
        <v>45.67</v>
      </c>
      <c r="F102" s="21">
        <v>1879.37</v>
      </c>
      <c r="G102" s="21">
        <v>837</v>
      </c>
      <c r="H102" s="22">
        <f t="shared" si="4"/>
        <v>2821.6699999999996</v>
      </c>
      <c r="I102" s="22">
        <f t="shared" si="5"/>
        <v>3126.91</v>
      </c>
      <c r="J102" s="22">
        <f t="shared" si="6"/>
        <v>3454.6099999999997</v>
      </c>
      <c r="K102" s="22">
        <f t="shared" si="7"/>
        <v>3889.27</v>
      </c>
    </row>
    <row r="103" spans="1:11" s="15" customFormat="1" ht="14.25" customHeight="1">
      <c r="A103" s="31">
        <v>45295</v>
      </c>
      <c r="B103" s="16">
        <v>22</v>
      </c>
      <c r="C103" s="21">
        <v>1273.09</v>
      </c>
      <c r="D103" s="21">
        <v>384.84</v>
      </c>
      <c r="E103" s="21">
        <v>0</v>
      </c>
      <c r="F103" s="21">
        <v>1301.64</v>
      </c>
      <c r="G103" s="21">
        <v>837</v>
      </c>
      <c r="H103" s="22">
        <f t="shared" si="4"/>
        <v>2243.94</v>
      </c>
      <c r="I103" s="22">
        <f t="shared" si="5"/>
        <v>2549.1800000000003</v>
      </c>
      <c r="J103" s="22">
        <f t="shared" si="6"/>
        <v>2876.88</v>
      </c>
      <c r="K103" s="22">
        <f t="shared" si="7"/>
        <v>3311.5400000000004</v>
      </c>
    </row>
    <row r="104" spans="1:11" s="15" customFormat="1" ht="14.25" customHeight="1">
      <c r="A104" s="31">
        <v>45295</v>
      </c>
      <c r="B104" s="16">
        <v>23</v>
      </c>
      <c r="C104" s="21">
        <v>1150.11</v>
      </c>
      <c r="D104" s="21">
        <v>111.88</v>
      </c>
      <c r="E104" s="21">
        <v>0</v>
      </c>
      <c r="F104" s="21">
        <v>1178.66</v>
      </c>
      <c r="G104" s="21">
        <v>837</v>
      </c>
      <c r="H104" s="22">
        <f t="shared" si="4"/>
        <v>2120.96</v>
      </c>
      <c r="I104" s="22">
        <f t="shared" si="5"/>
        <v>2426.2000000000003</v>
      </c>
      <c r="J104" s="22">
        <f t="shared" si="6"/>
        <v>2753.9</v>
      </c>
      <c r="K104" s="22">
        <f t="shared" si="7"/>
        <v>3188.56</v>
      </c>
    </row>
    <row r="105" spans="1:11" s="15" customFormat="1" ht="14.25" customHeight="1">
      <c r="A105" s="31">
        <v>45299</v>
      </c>
      <c r="B105" s="16">
        <v>0</v>
      </c>
      <c r="C105" s="21">
        <v>1157.9</v>
      </c>
      <c r="D105" s="21">
        <v>47.95</v>
      </c>
      <c r="E105" s="21">
        <v>0</v>
      </c>
      <c r="F105" s="21">
        <v>1186.45</v>
      </c>
      <c r="G105" s="21">
        <v>837</v>
      </c>
      <c r="H105" s="22">
        <f t="shared" si="4"/>
        <v>2128.75</v>
      </c>
      <c r="I105" s="22">
        <f t="shared" si="5"/>
        <v>2433.9900000000002</v>
      </c>
      <c r="J105" s="22">
        <f t="shared" si="6"/>
        <v>2761.69</v>
      </c>
      <c r="K105" s="22">
        <f t="shared" si="7"/>
        <v>3196.35</v>
      </c>
    </row>
    <row r="106" spans="1:11" s="15" customFormat="1" ht="14.25" customHeight="1">
      <c r="A106" s="31">
        <v>45299</v>
      </c>
      <c r="B106" s="16">
        <v>1</v>
      </c>
      <c r="C106" s="21">
        <v>1088.49</v>
      </c>
      <c r="D106" s="21">
        <v>123.57</v>
      </c>
      <c r="E106" s="21">
        <v>0</v>
      </c>
      <c r="F106" s="21">
        <v>1117.04</v>
      </c>
      <c r="G106" s="21">
        <v>837</v>
      </c>
      <c r="H106" s="22">
        <f t="shared" si="4"/>
        <v>2059.3399999999997</v>
      </c>
      <c r="I106" s="22">
        <f t="shared" si="5"/>
        <v>2364.58</v>
      </c>
      <c r="J106" s="22">
        <f t="shared" si="6"/>
        <v>2692.2799999999997</v>
      </c>
      <c r="K106" s="22">
        <f t="shared" si="7"/>
        <v>3126.94</v>
      </c>
    </row>
    <row r="107" spans="1:11" s="15" customFormat="1" ht="14.25" customHeight="1">
      <c r="A107" s="31">
        <v>45299</v>
      </c>
      <c r="B107" s="16">
        <v>2</v>
      </c>
      <c r="C107" s="21">
        <v>977.71</v>
      </c>
      <c r="D107" s="21">
        <v>194.35</v>
      </c>
      <c r="E107" s="21">
        <v>0</v>
      </c>
      <c r="F107" s="21">
        <v>1006.26</v>
      </c>
      <c r="G107" s="21">
        <v>837</v>
      </c>
      <c r="H107" s="22">
        <f t="shared" si="4"/>
        <v>1948.56</v>
      </c>
      <c r="I107" s="22">
        <f t="shared" si="5"/>
        <v>2253.7999999999997</v>
      </c>
      <c r="J107" s="22">
        <f t="shared" si="6"/>
        <v>2581.5</v>
      </c>
      <c r="K107" s="22">
        <f t="shared" si="7"/>
        <v>3016.16</v>
      </c>
    </row>
    <row r="108" spans="1:11" s="15" customFormat="1" ht="14.25" customHeight="1">
      <c r="A108" s="31">
        <v>45299</v>
      </c>
      <c r="B108" s="16">
        <v>3</v>
      </c>
      <c r="C108" s="21">
        <v>1086.21</v>
      </c>
      <c r="D108" s="21">
        <v>126.54</v>
      </c>
      <c r="E108" s="21">
        <v>0</v>
      </c>
      <c r="F108" s="21">
        <v>1114.76</v>
      </c>
      <c r="G108" s="21">
        <v>837</v>
      </c>
      <c r="H108" s="22">
        <f t="shared" si="4"/>
        <v>2057.06</v>
      </c>
      <c r="I108" s="22">
        <f t="shared" si="5"/>
        <v>2362.2999999999997</v>
      </c>
      <c r="J108" s="22">
        <f t="shared" si="6"/>
        <v>2690</v>
      </c>
      <c r="K108" s="22">
        <f t="shared" si="7"/>
        <v>3124.66</v>
      </c>
    </row>
    <row r="109" spans="1:11" s="15" customFormat="1" ht="14.25" customHeight="1">
      <c r="A109" s="31">
        <v>45299</v>
      </c>
      <c r="B109" s="16">
        <v>4</v>
      </c>
      <c r="C109" s="21">
        <v>1122.76</v>
      </c>
      <c r="D109" s="21">
        <v>83.05</v>
      </c>
      <c r="E109" s="21">
        <v>0</v>
      </c>
      <c r="F109" s="21">
        <v>1151.31</v>
      </c>
      <c r="G109" s="21">
        <v>837</v>
      </c>
      <c r="H109" s="22">
        <f t="shared" si="4"/>
        <v>2093.6099999999997</v>
      </c>
      <c r="I109" s="22">
        <f t="shared" si="5"/>
        <v>2398.85</v>
      </c>
      <c r="J109" s="22">
        <f t="shared" si="6"/>
        <v>2726.5499999999997</v>
      </c>
      <c r="K109" s="22">
        <f t="shared" si="7"/>
        <v>3161.2099999999996</v>
      </c>
    </row>
    <row r="110" spans="1:11" s="15" customFormat="1" ht="14.25" customHeight="1">
      <c r="A110" s="31">
        <v>45299</v>
      </c>
      <c r="B110" s="16">
        <v>5</v>
      </c>
      <c r="C110" s="21">
        <v>1166.77</v>
      </c>
      <c r="D110" s="21">
        <v>126.7</v>
      </c>
      <c r="E110" s="21">
        <v>0</v>
      </c>
      <c r="F110" s="21">
        <v>1195.32</v>
      </c>
      <c r="G110" s="21">
        <v>837</v>
      </c>
      <c r="H110" s="22">
        <f t="shared" si="4"/>
        <v>2137.62</v>
      </c>
      <c r="I110" s="22">
        <f t="shared" si="5"/>
        <v>2442.86</v>
      </c>
      <c r="J110" s="22">
        <f t="shared" si="6"/>
        <v>2770.56</v>
      </c>
      <c r="K110" s="22">
        <f t="shared" si="7"/>
        <v>3205.22</v>
      </c>
    </row>
    <row r="111" spans="1:11" s="15" customFormat="1" ht="14.25" customHeight="1">
      <c r="A111" s="31">
        <v>45299</v>
      </c>
      <c r="B111" s="16">
        <v>6</v>
      </c>
      <c r="C111" s="21">
        <v>1222.25</v>
      </c>
      <c r="D111" s="21">
        <v>184.47</v>
      </c>
      <c r="E111" s="21">
        <v>0</v>
      </c>
      <c r="F111" s="21">
        <v>1250.8</v>
      </c>
      <c r="G111" s="21">
        <v>837</v>
      </c>
      <c r="H111" s="22">
        <f t="shared" si="4"/>
        <v>2193.1</v>
      </c>
      <c r="I111" s="22">
        <f t="shared" si="5"/>
        <v>2498.34</v>
      </c>
      <c r="J111" s="22">
        <f t="shared" si="6"/>
        <v>2826.04</v>
      </c>
      <c r="K111" s="22">
        <f t="shared" si="7"/>
        <v>3260.7000000000003</v>
      </c>
    </row>
    <row r="112" spans="1:11" s="15" customFormat="1" ht="14.25" customHeight="1">
      <c r="A112" s="31">
        <v>45299</v>
      </c>
      <c r="B112" s="16">
        <v>7</v>
      </c>
      <c r="C112" s="21">
        <v>1345.54</v>
      </c>
      <c r="D112" s="21">
        <v>327.49</v>
      </c>
      <c r="E112" s="21">
        <v>0</v>
      </c>
      <c r="F112" s="21">
        <v>1374.09</v>
      </c>
      <c r="G112" s="21">
        <v>837</v>
      </c>
      <c r="H112" s="22">
        <f t="shared" si="4"/>
        <v>2316.39</v>
      </c>
      <c r="I112" s="22">
        <f t="shared" si="5"/>
        <v>2621.63</v>
      </c>
      <c r="J112" s="22">
        <f t="shared" si="6"/>
        <v>2949.33</v>
      </c>
      <c r="K112" s="22">
        <f t="shared" si="7"/>
        <v>3383.9900000000002</v>
      </c>
    </row>
    <row r="113" spans="1:11" s="15" customFormat="1" ht="14.25" customHeight="1">
      <c r="A113" s="31">
        <v>45299</v>
      </c>
      <c r="B113" s="16">
        <v>8</v>
      </c>
      <c r="C113" s="21">
        <v>1670.44</v>
      </c>
      <c r="D113" s="21">
        <v>345.02</v>
      </c>
      <c r="E113" s="21">
        <v>0</v>
      </c>
      <c r="F113" s="21">
        <v>1698.99</v>
      </c>
      <c r="G113" s="21">
        <v>837</v>
      </c>
      <c r="H113" s="22">
        <f t="shared" si="4"/>
        <v>2641.2899999999995</v>
      </c>
      <c r="I113" s="22">
        <f t="shared" si="5"/>
        <v>2946.5299999999997</v>
      </c>
      <c r="J113" s="22">
        <f t="shared" si="6"/>
        <v>3274.2299999999996</v>
      </c>
      <c r="K113" s="22">
        <f t="shared" si="7"/>
        <v>3708.89</v>
      </c>
    </row>
    <row r="114" spans="1:11" s="15" customFormat="1" ht="14.25" customHeight="1">
      <c r="A114" s="31">
        <v>45299</v>
      </c>
      <c r="B114" s="16">
        <v>9</v>
      </c>
      <c r="C114" s="21">
        <v>1967.21</v>
      </c>
      <c r="D114" s="21">
        <v>129.09</v>
      </c>
      <c r="E114" s="21">
        <v>0</v>
      </c>
      <c r="F114" s="21">
        <v>1995.76</v>
      </c>
      <c r="G114" s="21">
        <v>837</v>
      </c>
      <c r="H114" s="22">
        <f t="shared" si="4"/>
        <v>2938.06</v>
      </c>
      <c r="I114" s="22">
        <f t="shared" si="5"/>
        <v>3243.3</v>
      </c>
      <c r="J114" s="22">
        <f t="shared" si="6"/>
        <v>3571</v>
      </c>
      <c r="K114" s="22">
        <f t="shared" si="7"/>
        <v>4005.6600000000003</v>
      </c>
    </row>
    <row r="115" spans="1:11" s="15" customFormat="1" ht="14.25" customHeight="1">
      <c r="A115" s="31">
        <v>45299</v>
      </c>
      <c r="B115" s="16">
        <v>10</v>
      </c>
      <c r="C115" s="21">
        <v>2082.72</v>
      </c>
      <c r="D115" s="21">
        <v>20.68</v>
      </c>
      <c r="E115" s="21">
        <v>0</v>
      </c>
      <c r="F115" s="21">
        <v>2111.27</v>
      </c>
      <c r="G115" s="21">
        <v>837</v>
      </c>
      <c r="H115" s="22">
        <f t="shared" si="4"/>
        <v>3053.5699999999997</v>
      </c>
      <c r="I115" s="22">
        <f t="shared" si="5"/>
        <v>3358.81</v>
      </c>
      <c r="J115" s="22">
        <f t="shared" si="6"/>
        <v>3686.5099999999998</v>
      </c>
      <c r="K115" s="22">
        <f t="shared" si="7"/>
        <v>4121.17</v>
      </c>
    </row>
    <row r="116" spans="1:11" s="15" customFormat="1" ht="14.25" customHeight="1">
      <c r="A116" s="31">
        <v>45299</v>
      </c>
      <c r="B116" s="16">
        <v>11</v>
      </c>
      <c r="C116" s="21">
        <v>2096.15</v>
      </c>
      <c r="D116" s="21">
        <v>0</v>
      </c>
      <c r="E116" s="21">
        <v>55.96</v>
      </c>
      <c r="F116" s="21">
        <v>2124.7</v>
      </c>
      <c r="G116" s="21">
        <v>837</v>
      </c>
      <c r="H116" s="22">
        <f t="shared" si="4"/>
        <v>3066.9999999999995</v>
      </c>
      <c r="I116" s="22">
        <f t="shared" si="5"/>
        <v>3372.24</v>
      </c>
      <c r="J116" s="22">
        <f t="shared" si="6"/>
        <v>3699.9399999999996</v>
      </c>
      <c r="K116" s="22">
        <f t="shared" si="7"/>
        <v>4134.6</v>
      </c>
    </row>
    <row r="117" spans="1:11" s="15" customFormat="1" ht="14.25" customHeight="1">
      <c r="A117" s="31">
        <v>45299</v>
      </c>
      <c r="B117" s="16">
        <v>12</v>
      </c>
      <c r="C117" s="21">
        <v>2083.97</v>
      </c>
      <c r="D117" s="21">
        <v>17.73</v>
      </c>
      <c r="E117" s="21">
        <v>0</v>
      </c>
      <c r="F117" s="21">
        <v>2112.52</v>
      </c>
      <c r="G117" s="21">
        <v>837</v>
      </c>
      <c r="H117" s="22">
        <f t="shared" si="4"/>
        <v>3054.8199999999997</v>
      </c>
      <c r="I117" s="22">
        <f t="shared" si="5"/>
        <v>3360.06</v>
      </c>
      <c r="J117" s="22">
        <f t="shared" si="6"/>
        <v>3687.7599999999998</v>
      </c>
      <c r="K117" s="22">
        <f t="shared" si="7"/>
        <v>4122.42</v>
      </c>
    </row>
    <row r="118" spans="1:11" s="15" customFormat="1" ht="14.25" customHeight="1">
      <c r="A118" s="31">
        <v>45299</v>
      </c>
      <c r="B118" s="16">
        <v>13</v>
      </c>
      <c r="C118" s="21">
        <v>2088.85</v>
      </c>
      <c r="D118" s="21">
        <v>10.08</v>
      </c>
      <c r="E118" s="21">
        <v>0</v>
      </c>
      <c r="F118" s="21">
        <v>2117.4</v>
      </c>
      <c r="G118" s="21">
        <v>837</v>
      </c>
      <c r="H118" s="22">
        <f t="shared" si="4"/>
        <v>3059.7</v>
      </c>
      <c r="I118" s="22">
        <f t="shared" si="5"/>
        <v>3364.94</v>
      </c>
      <c r="J118" s="22">
        <f t="shared" si="6"/>
        <v>3692.64</v>
      </c>
      <c r="K118" s="22">
        <f t="shared" si="7"/>
        <v>4127.3</v>
      </c>
    </row>
    <row r="119" spans="1:11" s="15" customFormat="1" ht="14.25" customHeight="1">
      <c r="A119" s="31">
        <v>45299</v>
      </c>
      <c r="B119" s="16">
        <v>14</v>
      </c>
      <c r="C119" s="21">
        <v>2090.67</v>
      </c>
      <c r="D119" s="21">
        <v>9.05</v>
      </c>
      <c r="E119" s="21">
        <v>0</v>
      </c>
      <c r="F119" s="21">
        <v>2119.22</v>
      </c>
      <c r="G119" s="21">
        <v>837</v>
      </c>
      <c r="H119" s="22">
        <f t="shared" si="4"/>
        <v>3061.5199999999995</v>
      </c>
      <c r="I119" s="22">
        <f t="shared" si="5"/>
        <v>3366.7599999999998</v>
      </c>
      <c r="J119" s="22">
        <f t="shared" si="6"/>
        <v>3694.4599999999996</v>
      </c>
      <c r="K119" s="22">
        <f t="shared" si="7"/>
        <v>4129.12</v>
      </c>
    </row>
    <row r="120" spans="1:11" s="15" customFormat="1" ht="14.25" customHeight="1">
      <c r="A120" s="31">
        <v>45299</v>
      </c>
      <c r="B120" s="16">
        <v>15</v>
      </c>
      <c r="C120" s="21">
        <v>2063.9</v>
      </c>
      <c r="D120" s="21">
        <v>52.78</v>
      </c>
      <c r="E120" s="21">
        <v>0</v>
      </c>
      <c r="F120" s="21">
        <v>2092.45</v>
      </c>
      <c r="G120" s="21">
        <v>837</v>
      </c>
      <c r="H120" s="22">
        <f t="shared" si="4"/>
        <v>3034.7499999999995</v>
      </c>
      <c r="I120" s="22">
        <f t="shared" si="5"/>
        <v>3339.99</v>
      </c>
      <c r="J120" s="22">
        <f t="shared" si="6"/>
        <v>3667.6899999999996</v>
      </c>
      <c r="K120" s="22">
        <f t="shared" si="7"/>
        <v>4102.35</v>
      </c>
    </row>
    <row r="121" spans="1:11" s="15" customFormat="1" ht="14.25" customHeight="1">
      <c r="A121" s="31">
        <v>45299</v>
      </c>
      <c r="B121" s="16">
        <v>16</v>
      </c>
      <c r="C121" s="21">
        <v>2061.96</v>
      </c>
      <c r="D121" s="21">
        <v>271.86</v>
      </c>
      <c r="E121" s="21">
        <v>0</v>
      </c>
      <c r="F121" s="21">
        <v>2090.51</v>
      </c>
      <c r="G121" s="21">
        <v>837</v>
      </c>
      <c r="H121" s="22">
        <f t="shared" si="4"/>
        <v>3032.81</v>
      </c>
      <c r="I121" s="22">
        <f t="shared" si="5"/>
        <v>3338.05</v>
      </c>
      <c r="J121" s="22">
        <f t="shared" si="6"/>
        <v>3665.75</v>
      </c>
      <c r="K121" s="22">
        <f t="shared" si="7"/>
        <v>4100.410000000001</v>
      </c>
    </row>
    <row r="122" spans="1:11" s="15" customFormat="1" ht="14.25" customHeight="1">
      <c r="A122" s="31">
        <v>45299</v>
      </c>
      <c r="B122" s="16">
        <v>17</v>
      </c>
      <c r="C122" s="21">
        <v>2051.78</v>
      </c>
      <c r="D122" s="21">
        <v>191.11</v>
      </c>
      <c r="E122" s="21">
        <v>0</v>
      </c>
      <c r="F122" s="21">
        <v>2080.33</v>
      </c>
      <c r="G122" s="21">
        <v>837</v>
      </c>
      <c r="H122" s="22">
        <f t="shared" si="4"/>
        <v>3022.6299999999997</v>
      </c>
      <c r="I122" s="22">
        <f t="shared" si="5"/>
        <v>3327.87</v>
      </c>
      <c r="J122" s="22">
        <f t="shared" si="6"/>
        <v>3655.5699999999997</v>
      </c>
      <c r="K122" s="22">
        <f t="shared" si="7"/>
        <v>4090.23</v>
      </c>
    </row>
    <row r="123" spans="1:11" s="15" customFormat="1" ht="14.25" customHeight="1">
      <c r="A123" s="31">
        <v>45299</v>
      </c>
      <c r="B123" s="16">
        <v>18</v>
      </c>
      <c r="C123" s="21">
        <v>2093.41</v>
      </c>
      <c r="D123" s="21">
        <v>77.18</v>
      </c>
      <c r="E123" s="21">
        <v>0</v>
      </c>
      <c r="F123" s="21">
        <v>2121.96</v>
      </c>
      <c r="G123" s="21">
        <v>837</v>
      </c>
      <c r="H123" s="22">
        <f t="shared" si="4"/>
        <v>3064.2599999999998</v>
      </c>
      <c r="I123" s="22">
        <f t="shared" si="5"/>
        <v>3369.5</v>
      </c>
      <c r="J123" s="22">
        <f t="shared" si="6"/>
        <v>3697.2</v>
      </c>
      <c r="K123" s="22">
        <f t="shared" si="7"/>
        <v>4131.860000000001</v>
      </c>
    </row>
    <row r="124" spans="1:11" s="15" customFormat="1" ht="14.25" customHeight="1">
      <c r="A124" s="31">
        <v>45299</v>
      </c>
      <c r="B124" s="16">
        <v>19</v>
      </c>
      <c r="C124" s="21">
        <v>2043.5</v>
      </c>
      <c r="D124" s="21">
        <v>0</v>
      </c>
      <c r="E124" s="21">
        <v>13.38</v>
      </c>
      <c r="F124" s="21">
        <v>2072.05</v>
      </c>
      <c r="G124" s="21">
        <v>837</v>
      </c>
      <c r="H124" s="22">
        <f t="shared" si="4"/>
        <v>3014.35</v>
      </c>
      <c r="I124" s="22">
        <f t="shared" si="5"/>
        <v>3319.59</v>
      </c>
      <c r="J124" s="22">
        <f t="shared" si="6"/>
        <v>3647.29</v>
      </c>
      <c r="K124" s="22">
        <f t="shared" si="7"/>
        <v>4081.9500000000003</v>
      </c>
    </row>
    <row r="125" spans="1:11" s="15" customFormat="1" ht="14.25" customHeight="1">
      <c r="A125" s="31">
        <v>45299</v>
      </c>
      <c r="B125" s="16">
        <v>20</v>
      </c>
      <c r="C125" s="21">
        <v>1958.11</v>
      </c>
      <c r="D125" s="21">
        <v>132.27</v>
      </c>
      <c r="E125" s="21">
        <v>0</v>
      </c>
      <c r="F125" s="21">
        <v>1986.66</v>
      </c>
      <c r="G125" s="21">
        <v>837</v>
      </c>
      <c r="H125" s="22">
        <f t="shared" si="4"/>
        <v>2928.9599999999996</v>
      </c>
      <c r="I125" s="22">
        <f t="shared" si="5"/>
        <v>3234.2</v>
      </c>
      <c r="J125" s="22">
        <f t="shared" si="6"/>
        <v>3561.8999999999996</v>
      </c>
      <c r="K125" s="22">
        <f t="shared" si="7"/>
        <v>3996.56</v>
      </c>
    </row>
    <row r="126" spans="1:11" s="15" customFormat="1" ht="14.25" customHeight="1">
      <c r="A126" s="31">
        <v>45299</v>
      </c>
      <c r="B126" s="16">
        <v>21</v>
      </c>
      <c r="C126" s="21">
        <v>1784.8</v>
      </c>
      <c r="D126" s="21">
        <v>195.07</v>
      </c>
      <c r="E126" s="21">
        <v>0</v>
      </c>
      <c r="F126" s="21">
        <v>1813.35</v>
      </c>
      <c r="G126" s="21">
        <v>837</v>
      </c>
      <c r="H126" s="22">
        <f t="shared" si="4"/>
        <v>2755.6499999999996</v>
      </c>
      <c r="I126" s="22">
        <f t="shared" si="5"/>
        <v>3060.89</v>
      </c>
      <c r="J126" s="22">
        <f t="shared" si="6"/>
        <v>3388.5899999999997</v>
      </c>
      <c r="K126" s="22">
        <f t="shared" si="7"/>
        <v>3823.2499999999995</v>
      </c>
    </row>
    <row r="127" spans="1:11" s="15" customFormat="1" ht="14.25" customHeight="1">
      <c r="A127" s="31">
        <v>45299</v>
      </c>
      <c r="B127" s="16">
        <v>22</v>
      </c>
      <c r="C127" s="21">
        <v>1345.04</v>
      </c>
      <c r="D127" s="21">
        <v>249.8</v>
      </c>
      <c r="E127" s="21">
        <v>0</v>
      </c>
      <c r="F127" s="21">
        <v>1373.59</v>
      </c>
      <c r="G127" s="21">
        <v>837</v>
      </c>
      <c r="H127" s="22">
        <f t="shared" si="4"/>
        <v>2315.89</v>
      </c>
      <c r="I127" s="22">
        <f t="shared" si="5"/>
        <v>2621.13</v>
      </c>
      <c r="J127" s="22">
        <f t="shared" si="6"/>
        <v>2948.83</v>
      </c>
      <c r="K127" s="22">
        <f t="shared" si="7"/>
        <v>3383.4900000000002</v>
      </c>
    </row>
    <row r="128" spans="1:11" s="15" customFormat="1" ht="14.25" customHeight="1">
      <c r="A128" s="31">
        <v>45299</v>
      </c>
      <c r="B128" s="16">
        <v>23</v>
      </c>
      <c r="C128" s="21">
        <v>1117.47</v>
      </c>
      <c r="D128" s="21">
        <v>241.74</v>
      </c>
      <c r="E128" s="21">
        <v>0</v>
      </c>
      <c r="F128" s="21">
        <v>1146.02</v>
      </c>
      <c r="G128" s="21">
        <v>837</v>
      </c>
      <c r="H128" s="22">
        <f t="shared" si="4"/>
        <v>2088.3199999999997</v>
      </c>
      <c r="I128" s="22">
        <f t="shared" si="5"/>
        <v>2393.56</v>
      </c>
      <c r="J128" s="22">
        <f t="shared" si="6"/>
        <v>2721.2599999999998</v>
      </c>
      <c r="K128" s="22">
        <f t="shared" si="7"/>
        <v>3155.9199999999996</v>
      </c>
    </row>
    <row r="129" spans="1:11" s="15" customFormat="1" ht="14.25" customHeight="1">
      <c r="A129" s="31">
        <v>45297</v>
      </c>
      <c r="B129" s="16">
        <v>0</v>
      </c>
      <c r="C129" s="21">
        <v>1088.43</v>
      </c>
      <c r="D129" s="21">
        <v>60.2</v>
      </c>
      <c r="E129" s="21">
        <v>0</v>
      </c>
      <c r="F129" s="21">
        <v>1116.98</v>
      </c>
      <c r="G129" s="21">
        <v>837</v>
      </c>
      <c r="H129" s="22">
        <f t="shared" si="4"/>
        <v>2059.2799999999997</v>
      </c>
      <c r="I129" s="22">
        <f t="shared" si="5"/>
        <v>2364.52</v>
      </c>
      <c r="J129" s="22">
        <f t="shared" si="6"/>
        <v>2692.22</v>
      </c>
      <c r="K129" s="22">
        <f t="shared" si="7"/>
        <v>3126.8799999999997</v>
      </c>
    </row>
    <row r="130" spans="1:11" s="15" customFormat="1" ht="14.25" customHeight="1">
      <c r="A130" s="31">
        <v>45297</v>
      </c>
      <c r="B130" s="16">
        <v>1</v>
      </c>
      <c r="C130" s="21">
        <v>1029.26</v>
      </c>
      <c r="D130" s="21">
        <v>116.21</v>
      </c>
      <c r="E130" s="21">
        <v>0</v>
      </c>
      <c r="F130" s="21">
        <v>1057.81</v>
      </c>
      <c r="G130" s="21">
        <v>837</v>
      </c>
      <c r="H130" s="22">
        <f t="shared" si="4"/>
        <v>2000.11</v>
      </c>
      <c r="I130" s="22">
        <f t="shared" si="5"/>
        <v>2305.35</v>
      </c>
      <c r="J130" s="22">
        <f t="shared" si="6"/>
        <v>2633.0499999999997</v>
      </c>
      <c r="K130" s="22">
        <f t="shared" si="7"/>
        <v>3067.7099999999996</v>
      </c>
    </row>
    <row r="131" spans="1:11" s="15" customFormat="1" ht="14.25" customHeight="1">
      <c r="A131" s="31">
        <v>45297</v>
      </c>
      <c r="B131" s="16">
        <v>2</v>
      </c>
      <c r="C131" s="21">
        <v>793.17</v>
      </c>
      <c r="D131" s="21">
        <v>303.94</v>
      </c>
      <c r="E131" s="21">
        <v>0</v>
      </c>
      <c r="F131" s="21">
        <v>821.72</v>
      </c>
      <c r="G131" s="21">
        <v>837</v>
      </c>
      <c r="H131" s="22">
        <f t="shared" si="4"/>
        <v>1764.02</v>
      </c>
      <c r="I131" s="22">
        <f t="shared" si="5"/>
        <v>2069.2599999999998</v>
      </c>
      <c r="J131" s="22">
        <f t="shared" si="6"/>
        <v>2396.96</v>
      </c>
      <c r="K131" s="22">
        <f t="shared" si="7"/>
        <v>2831.62</v>
      </c>
    </row>
    <row r="132" spans="1:11" s="15" customFormat="1" ht="14.25" customHeight="1">
      <c r="A132" s="31">
        <v>45297</v>
      </c>
      <c r="B132" s="16">
        <v>3</v>
      </c>
      <c r="C132" s="21">
        <v>693.89</v>
      </c>
      <c r="D132" s="21">
        <v>470.45</v>
      </c>
      <c r="E132" s="21">
        <v>0</v>
      </c>
      <c r="F132" s="21">
        <v>722.44</v>
      </c>
      <c r="G132" s="21">
        <v>837</v>
      </c>
      <c r="H132" s="22">
        <f t="shared" si="4"/>
        <v>1664.74</v>
      </c>
      <c r="I132" s="22">
        <f t="shared" si="5"/>
        <v>1969.98</v>
      </c>
      <c r="J132" s="22">
        <f t="shared" si="6"/>
        <v>2297.68</v>
      </c>
      <c r="K132" s="22">
        <f t="shared" si="7"/>
        <v>2732.3399999999997</v>
      </c>
    </row>
    <row r="133" spans="1:11" s="15" customFormat="1" ht="14.25" customHeight="1">
      <c r="A133" s="31">
        <v>45297</v>
      </c>
      <c r="B133" s="16">
        <v>4</v>
      </c>
      <c r="C133" s="21">
        <v>1080.49</v>
      </c>
      <c r="D133" s="21">
        <v>86.02</v>
      </c>
      <c r="E133" s="21">
        <v>0</v>
      </c>
      <c r="F133" s="21">
        <v>1109.04</v>
      </c>
      <c r="G133" s="21">
        <v>837</v>
      </c>
      <c r="H133" s="22">
        <f t="shared" si="4"/>
        <v>2051.34</v>
      </c>
      <c r="I133" s="22">
        <f t="shared" si="5"/>
        <v>2356.58</v>
      </c>
      <c r="J133" s="22">
        <f t="shared" si="6"/>
        <v>2684.2799999999997</v>
      </c>
      <c r="K133" s="22">
        <f t="shared" si="7"/>
        <v>3118.94</v>
      </c>
    </row>
    <row r="134" spans="1:11" s="15" customFormat="1" ht="14.25" customHeight="1">
      <c r="A134" s="31">
        <v>45297</v>
      </c>
      <c r="B134" s="16">
        <v>5</v>
      </c>
      <c r="C134" s="21">
        <v>1089.44</v>
      </c>
      <c r="D134" s="21">
        <v>112.87</v>
      </c>
      <c r="E134" s="21">
        <v>0</v>
      </c>
      <c r="F134" s="21">
        <v>1117.99</v>
      </c>
      <c r="G134" s="21">
        <v>837</v>
      </c>
      <c r="H134" s="22">
        <f t="shared" si="4"/>
        <v>2060.29</v>
      </c>
      <c r="I134" s="22">
        <f t="shared" si="5"/>
        <v>2365.53</v>
      </c>
      <c r="J134" s="22">
        <f t="shared" si="6"/>
        <v>2693.23</v>
      </c>
      <c r="K134" s="22">
        <f t="shared" si="7"/>
        <v>3127.89</v>
      </c>
    </row>
    <row r="135" spans="1:11" s="15" customFormat="1" ht="14.25" customHeight="1">
      <c r="A135" s="31">
        <v>45297</v>
      </c>
      <c r="B135" s="16">
        <v>6</v>
      </c>
      <c r="C135" s="21">
        <v>1136.98</v>
      </c>
      <c r="D135" s="21">
        <v>229.18</v>
      </c>
      <c r="E135" s="21">
        <v>0</v>
      </c>
      <c r="F135" s="21">
        <v>1165.53</v>
      </c>
      <c r="G135" s="21">
        <v>837</v>
      </c>
      <c r="H135" s="22">
        <f t="shared" si="4"/>
        <v>2107.83</v>
      </c>
      <c r="I135" s="22">
        <f t="shared" si="5"/>
        <v>2413.07</v>
      </c>
      <c r="J135" s="22">
        <f t="shared" si="6"/>
        <v>2740.77</v>
      </c>
      <c r="K135" s="22">
        <f t="shared" si="7"/>
        <v>3175.43</v>
      </c>
    </row>
    <row r="136" spans="1:11" s="15" customFormat="1" ht="14.25" customHeight="1">
      <c r="A136" s="31">
        <v>45297</v>
      </c>
      <c r="B136" s="16">
        <v>7</v>
      </c>
      <c r="C136" s="21">
        <v>1254.37</v>
      </c>
      <c r="D136" s="21">
        <v>243.93</v>
      </c>
      <c r="E136" s="21">
        <v>0</v>
      </c>
      <c r="F136" s="21">
        <v>1282.92</v>
      </c>
      <c r="G136" s="21">
        <v>837</v>
      </c>
      <c r="H136" s="22">
        <f t="shared" si="4"/>
        <v>2225.22</v>
      </c>
      <c r="I136" s="22">
        <f t="shared" si="5"/>
        <v>2530.46</v>
      </c>
      <c r="J136" s="22">
        <f t="shared" si="6"/>
        <v>2858.16</v>
      </c>
      <c r="K136" s="22">
        <f t="shared" si="7"/>
        <v>3292.82</v>
      </c>
    </row>
    <row r="137" spans="1:11" s="15" customFormat="1" ht="14.25" customHeight="1">
      <c r="A137" s="31">
        <v>45297</v>
      </c>
      <c r="B137" s="16">
        <v>8</v>
      </c>
      <c r="C137" s="21">
        <v>1466.86</v>
      </c>
      <c r="D137" s="21">
        <v>344.71</v>
      </c>
      <c r="E137" s="21">
        <v>0</v>
      </c>
      <c r="F137" s="21">
        <v>1495.41</v>
      </c>
      <c r="G137" s="21">
        <v>837</v>
      </c>
      <c r="H137" s="22">
        <f t="shared" si="4"/>
        <v>2437.7099999999996</v>
      </c>
      <c r="I137" s="22">
        <f t="shared" si="5"/>
        <v>2742.95</v>
      </c>
      <c r="J137" s="22">
        <f t="shared" si="6"/>
        <v>3070.6499999999996</v>
      </c>
      <c r="K137" s="22">
        <f t="shared" si="7"/>
        <v>3505.31</v>
      </c>
    </row>
    <row r="138" spans="1:11" s="15" customFormat="1" ht="14.25" customHeight="1">
      <c r="A138" s="31">
        <v>45297</v>
      </c>
      <c r="B138" s="16">
        <v>9</v>
      </c>
      <c r="C138" s="21">
        <v>1857.14</v>
      </c>
      <c r="D138" s="21">
        <v>168.65</v>
      </c>
      <c r="E138" s="21">
        <v>0</v>
      </c>
      <c r="F138" s="21">
        <v>1885.69</v>
      </c>
      <c r="G138" s="21">
        <v>837</v>
      </c>
      <c r="H138" s="22">
        <f aca="true" t="shared" si="8" ref="H138:H201">SUM($F138,$G138,$N$5,$N$7)</f>
        <v>2827.99</v>
      </c>
      <c r="I138" s="22">
        <f aca="true" t="shared" si="9" ref="I138:I201">SUM($F138,$G138,$O$5,$O$7)</f>
        <v>3133.23</v>
      </c>
      <c r="J138" s="22">
        <f aca="true" t="shared" si="10" ref="J138:J201">SUM($F138,$G138,$P$5,$P$7)</f>
        <v>3460.93</v>
      </c>
      <c r="K138" s="22">
        <f aca="true" t="shared" si="11" ref="K138:K201">SUM($F138,$G138,$Q$5,$Q$7)</f>
        <v>3895.5899999999997</v>
      </c>
    </row>
    <row r="139" spans="1:11" s="15" customFormat="1" ht="14.25" customHeight="1">
      <c r="A139" s="31">
        <v>45297</v>
      </c>
      <c r="B139" s="16">
        <v>10</v>
      </c>
      <c r="C139" s="21">
        <v>2000.54</v>
      </c>
      <c r="D139" s="21">
        <v>71.21</v>
      </c>
      <c r="E139" s="21">
        <v>0</v>
      </c>
      <c r="F139" s="21">
        <v>2029.09</v>
      </c>
      <c r="G139" s="21">
        <v>837</v>
      </c>
      <c r="H139" s="22">
        <f t="shared" si="8"/>
        <v>2971.39</v>
      </c>
      <c r="I139" s="22">
        <f t="shared" si="9"/>
        <v>3276.63</v>
      </c>
      <c r="J139" s="22">
        <f t="shared" si="10"/>
        <v>3604.33</v>
      </c>
      <c r="K139" s="22">
        <f t="shared" si="11"/>
        <v>4038.9900000000002</v>
      </c>
    </row>
    <row r="140" spans="1:11" s="15" customFormat="1" ht="14.25" customHeight="1">
      <c r="A140" s="31">
        <v>45297</v>
      </c>
      <c r="B140" s="16">
        <v>11</v>
      </c>
      <c r="C140" s="21">
        <v>2041.14</v>
      </c>
      <c r="D140" s="21">
        <v>39.28</v>
      </c>
      <c r="E140" s="21">
        <v>0</v>
      </c>
      <c r="F140" s="21">
        <v>2069.69</v>
      </c>
      <c r="G140" s="21">
        <v>837</v>
      </c>
      <c r="H140" s="22">
        <f t="shared" si="8"/>
        <v>3011.99</v>
      </c>
      <c r="I140" s="22">
        <f t="shared" si="9"/>
        <v>3317.23</v>
      </c>
      <c r="J140" s="22">
        <f t="shared" si="10"/>
        <v>3644.93</v>
      </c>
      <c r="K140" s="22">
        <f t="shared" si="11"/>
        <v>4079.5899999999997</v>
      </c>
    </row>
    <row r="141" spans="1:11" s="15" customFormat="1" ht="14.25" customHeight="1">
      <c r="A141" s="31">
        <v>45297</v>
      </c>
      <c r="B141" s="16">
        <v>12</v>
      </c>
      <c r="C141" s="21">
        <v>2010.77</v>
      </c>
      <c r="D141" s="21">
        <v>66.33</v>
      </c>
      <c r="E141" s="21">
        <v>0</v>
      </c>
      <c r="F141" s="21">
        <v>2039.32</v>
      </c>
      <c r="G141" s="21">
        <v>837</v>
      </c>
      <c r="H141" s="22">
        <f t="shared" si="8"/>
        <v>2981.6199999999994</v>
      </c>
      <c r="I141" s="22">
        <f t="shared" si="9"/>
        <v>3286.8599999999997</v>
      </c>
      <c r="J141" s="22">
        <f t="shared" si="10"/>
        <v>3614.5599999999995</v>
      </c>
      <c r="K141" s="22">
        <f t="shared" si="11"/>
        <v>4049.22</v>
      </c>
    </row>
    <row r="142" spans="1:11" s="15" customFormat="1" ht="14.25" customHeight="1">
      <c r="A142" s="31">
        <v>45297</v>
      </c>
      <c r="B142" s="16">
        <v>13</v>
      </c>
      <c r="C142" s="21">
        <v>1996.67</v>
      </c>
      <c r="D142" s="21">
        <v>13.04</v>
      </c>
      <c r="E142" s="21">
        <v>0</v>
      </c>
      <c r="F142" s="21">
        <v>2025.22</v>
      </c>
      <c r="G142" s="21">
        <v>837</v>
      </c>
      <c r="H142" s="22">
        <f t="shared" si="8"/>
        <v>2967.52</v>
      </c>
      <c r="I142" s="22">
        <f t="shared" si="9"/>
        <v>3272.76</v>
      </c>
      <c r="J142" s="22">
        <f t="shared" si="10"/>
        <v>3600.46</v>
      </c>
      <c r="K142" s="22">
        <f t="shared" si="11"/>
        <v>4035.1200000000003</v>
      </c>
    </row>
    <row r="143" spans="1:11" s="15" customFormat="1" ht="14.25" customHeight="1">
      <c r="A143" s="31">
        <v>45297</v>
      </c>
      <c r="B143" s="16">
        <v>14</v>
      </c>
      <c r="C143" s="21">
        <v>1970.01</v>
      </c>
      <c r="D143" s="21">
        <v>39.53</v>
      </c>
      <c r="E143" s="21">
        <v>0</v>
      </c>
      <c r="F143" s="21">
        <v>1998.56</v>
      </c>
      <c r="G143" s="21">
        <v>837</v>
      </c>
      <c r="H143" s="22">
        <f t="shared" si="8"/>
        <v>2940.8599999999997</v>
      </c>
      <c r="I143" s="22">
        <f t="shared" si="9"/>
        <v>3246.1</v>
      </c>
      <c r="J143" s="22">
        <f t="shared" si="10"/>
        <v>3573.7999999999997</v>
      </c>
      <c r="K143" s="22">
        <f t="shared" si="11"/>
        <v>4008.4599999999996</v>
      </c>
    </row>
    <row r="144" spans="1:11" s="15" customFormat="1" ht="14.25" customHeight="1">
      <c r="A144" s="31">
        <v>45297</v>
      </c>
      <c r="B144" s="16">
        <v>15</v>
      </c>
      <c r="C144" s="21">
        <v>1955.12</v>
      </c>
      <c r="D144" s="21">
        <v>35.92</v>
      </c>
      <c r="E144" s="21">
        <v>0</v>
      </c>
      <c r="F144" s="21">
        <v>1983.67</v>
      </c>
      <c r="G144" s="21">
        <v>837</v>
      </c>
      <c r="H144" s="22">
        <f t="shared" si="8"/>
        <v>2925.97</v>
      </c>
      <c r="I144" s="22">
        <f t="shared" si="9"/>
        <v>3231.21</v>
      </c>
      <c r="J144" s="22">
        <f t="shared" si="10"/>
        <v>3558.91</v>
      </c>
      <c r="K144" s="22">
        <f t="shared" si="11"/>
        <v>3993.57</v>
      </c>
    </row>
    <row r="145" spans="1:11" s="15" customFormat="1" ht="14.25" customHeight="1">
      <c r="A145" s="31">
        <v>45297</v>
      </c>
      <c r="B145" s="16">
        <v>16</v>
      </c>
      <c r="C145" s="21">
        <v>1998.17</v>
      </c>
      <c r="D145" s="21">
        <v>79.06</v>
      </c>
      <c r="E145" s="21">
        <v>0</v>
      </c>
      <c r="F145" s="21">
        <v>2026.72</v>
      </c>
      <c r="G145" s="21">
        <v>837</v>
      </c>
      <c r="H145" s="22">
        <f t="shared" si="8"/>
        <v>2969.02</v>
      </c>
      <c r="I145" s="22">
        <f t="shared" si="9"/>
        <v>3274.26</v>
      </c>
      <c r="J145" s="22">
        <f t="shared" si="10"/>
        <v>3601.96</v>
      </c>
      <c r="K145" s="22">
        <f t="shared" si="11"/>
        <v>4036.6200000000003</v>
      </c>
    </row>
    <row r="146" spans="1:11" s="15" customFormat="1" ht="14.25" customHeight="1">
      <c r="A146" s="31">
        <v>45297</v>
      </c>
      <c r="B146" s="16">
        <v>17</v>
      </c>
      <c r="C146" s="21">
        <v>2046.01</v>
      </c>
      <c r="D146" s="21">
        <v>27.81</v>
      </c>
      <c r="E146" s="21">
        <v>0</v>
      </c>
      <c r="F146" s="21">
        <v>2074.56</v>
      </c>
      <c r="G146" s="21">
        <v>837</v>
      </c>
      <c r="H146" s="22">
        <f t="shared" si="8"/>
        <v>3016.8599999999997</v>
      </c>
      <c r="I146" s="22">
        <f t="shared" si="9"/>
        <v>3322.1</v>
      </c>
      <c r="J146" s="22">
        <f t="shared" si="10"/>
        <v>3649.7999999999997</v>
      </c>
      <c r="K146" s="22">
        <f t="shared" si="11"/>
        <v>4084.4599999999996</v>
      </c>
    </row>
    <row r="147" spans="1:11" s="15" customFormat="1" ht="14.25" customHeight="1">
      <c r="A147" s="31">
        <v>45297</v>
      </c>
      <c r="B147" s="16">
        <v>18</v>
      </c>
      <c r="C147" s="21">
        <v>2091.41</v>
      </c>
      <c r="D147" s="21">
        <v>1.19</v>
      </c>
      <c r="E147" s="21">
        <v>0</v>
      </c>
      <c r="F147" s="21">
        <v>2119.96</v>
      </c>
      <c r="G147" s="21">
        <v>837</v>
      </c>
      <c r="H147" s="22">
        <f t="shared" si="8"/>
        <v>3062.2599999999998</v>
      </c>
      <c r="I147" s="22">
        <f t="shared" si="9"/>
        <v>3367.5</v>
      </c>
      <c r="J147" s="22">
        <f t="shared" si="10"/>
        <v>3695.2</v>
      </c>
      <c r="K147" s="22">
        <f t="shared" si="11"/>
        <v>4129.860000000001</v>
      </c>
    </row>
    <row r="148" spans="1:11" s="15" customFormat="1" ht="14.25" customHeight="1">
      <c r="A148" s="31">
        <v>45297</v>
      </c>
      <c r="B148" s="16">
        <v>19</v>
      </c>
      <c r="C148" s="21">
        <v>2095.96</v>
      </c>
      <c r="D148" s="21">
        <v>7.94</v>
      </c>
      <c r="E148" s="21">
        <v>0</v>
      </c>
      <c r="F148" s="21">
        <v>2124.51</v>
      </c>
      <c r="G148" s="21">
        <v>837</v>
      </c>
      <c r="H148" s="22">
        <f t="shared" si="8"/>
        <v>3066.81</v>
      </c>
      <c r="I148" s="22">
        <f t="shared" si="9"/>
        <v>3372.05</v>
      </c>
      <c r="J148" s="22">
        <f t="shared" si="10"/>
        <v>3699.75</v>
      </c>
      <c r="K148" s="22">
        <f t="shared" si="11"/>
        <v>4134.410000000001</v>
      </c>
    </row>
    <row r="149" spans="1:11" s="15" customFormat="1" ht="14.25" customHeight="1">
      <c r="A149" s="31">
        <v>45297</v>
      </c>
      <c r="B149" s="16">
        <v>20</v>
      </c>
      <c r="C149" s="21">
        <v>2092.27</v>
      </c>
      <c r="D149" s="21">
        <v>0</v>
      </c>
      <c r="E149" s="21">
        <v>2.47</v>
      </c>
      <c r="F149" s="21">
        <v>2120.82</v>
      </c>
      <c r="G149" s="21">
        <v>837</v>
      </c>
      <c r="H149" s="22">
        <f t="shared" si="8"/>
        <v>3063.12</v>
      </c>
      <c r="I149" s="22">
        <f t="shared" si="9"/>
        <v>3368.36</v>
      </c>
      <c r="J149" s="22">
        <f t="shared" si="10"/>
        <v>3696.06</v>
      </c>
      <c r="K149" s="22">
        <f t="shared" si="11"/>
        <v>4130.72</v>
      </c>
    </row>
    <row r="150" spans="1:11" s="15" customFormat="1" ht="14.25" customHeight="1">
      <c r="A150" s="31">
        <v>45297</v>
      </c>
      <c r="B150" s="16">
        <v>21</v>
      </c>
      <c r="C150" s="21">
        <v>2086.31</v>
      </c>
      <c r="D150" s="21">
        <v>0</v>
      </c>
      <c r="E150" s="21">
        <v>46.82</v>
      </c>
      <c r="F150" s="21">
        <v>2114.86</v>
      </c>
      <c r="G150" s="21">
        <v>837</v>
      </c>
      <c r="H150" s="22">
        <f t="shared" si="8"/>
        <v>3057.16</v>
      </c>
      <c r="I150" s="22">
        <f t="shared" si="9"/>
        <v>3362.4</v>
      </c>
      <c r="J150" s="22">
        <f t="shared" si="10"/>
        <v>3690.1</v>
      </c>
      <c r="K150" s="22">
        <f t="shared" si="11"/>
        <v>4124.76</v>
      </c>
    </row>
    <row r="151" spans="1:11" s="15" customFormat="1" ht="14.25" customHeight="1">
      <c r="A151" s="31">
        <v>45297</v>
      </c>
      <c r="B151" s="16">
        <v>22</v>
      </c>
      <c r="C151" s="21">
        <v>1769.37</v>
      </c>
      <c r="D151" s="21">
        <v>0</v>
      </c>
      <c r="E151" s="21">
        <v>36.03</v>
      </c>
      <c r="F151" s="21">
        <v>1797.92</v>
      </c>
      <c r="G151" s="21">
        <v>837</v>
      </c>
      <c r="H151" s="22">
        <f t="shared" si="8"/>
        <v>2740.22</v>
      </c>
      <c r="I151" s="22">
        <f t="shared" si="9"/>
        <v>3045.46</v>
      </c>
      <c r="J151" s="22">
        <f t="shared" si="10"/>
        <v>3373.16</v>
      </c>
      <c r="K151" s="22">
        <f t="shared" si="11"/>
        <v>3807.82</v>
      </c>
    </row>
    <row r="152" spans="1:11" s="15" customFormat="1" ht="14.25" customHeight="1">
      <c r="A152" s="31">
        <v>45297</v>
      </c>
      <c r="B152" s="16">
        <v>23</v>
      </c>
      <c r="C152" s="21">
        <v>1418.42</v>
      </c>
      <c r="D152" s="21">
        <v>57.96</v>
      </c>
      <c r="E152" s="21">
        <v>0</v>
      </c>
      <c r="F152" s="21">
        <v>1446.97</v>
      </c>
      <c r="G152" s="21">
        <v>837</v>
      </c>
      <c r="H152" s="22">
        <f t="shared" si="8"/>
        <v>2389.27</v>
      </c>
      <c r="I152" s="22">
        <f t="shared" si="9"/>
        <v>2694.51</v>
      </c>
      <c r="J152" s="22">
        <f t="shared" si="10"/>
        <v>3022.21</v>
      </c>
      <c r="K152" s="22">
        <f t="shared" si="11"/>
        <v>3456.8700000000003</v>
      </c>
    </row>
    <row r="153" spans="1:11" s="15" customFormat="1" ht="14.25" customHeight="1">
      <c r="A153" s="31">
        <v>45299</v>
      </c>
      <c r="B153" s="16">
        <v>0</v>
      </c>
      <c r="C153" s="21">
        <v>1355.06</v>
      </c>
      <c r="D153" s="21">
        <v>0</v>
      </c>
      <c r="E153" s="21">
        <v>17.8</v>
      </c>
      <c r="F153" s="21">
        <v>1383.61</v>
      </c>
      <c r="G153" s="21">
        <v>837</v>
      </c>
      <c r="H153" s="22">
        <f t="shared" si="8"/>
        <v>2325.9099999999994</v>
      </c>
      <c r="I153" s="22">
        <f t="shared" si="9"/>
        <v>2631.1499999999996</v>
      </c>
      <c r="J153" s="22">
        <f t="shared" si="10"/>
        <v>2958.8499999999995</v>
      </c>
      <c r="K153" s="22">
        <f t="shared" si="11"/>
        <v>3393.5099999999998</v>
      </c>
    </row>
    <row r="154" spans="1:11" s="15" customFormat="1" ht="14.25" customHeight="1">
      <c r="A154" s="31">
        <v>45299</v>
      </c>
      <c r="B154" s="16">
        <v>1</v>
      </c>
      <c r="C154" s="21">
        <v>1281.1</v>
      </c>
      <c r="D154" s="21">
        <v>12.49</v>
      </c>
      <c r="E154" s="21">
        <v>0</v>
      </c>
      <c r="F154" s="21">
        <v>1309.65</v>
      </c>
      <c r="G154" s="21">
        <v>837</v>
      </c>
      <c r="H154" s="22">
        <f t="shared" si="8"/>
        <v>2251.95</v>
      </c>
      <c r="I154" s="22">
        <f t="shared" si="9"/>
        <v>2557.19</v>
      </c>
      <c r="J154" s="22">
        <f t="shared" si="10"/>
        <v>2884.89</v>
      </c>
      <c r="K154" s="22">
        <f t="shared" si="11"/>
        <v>3319.5499999999997</v>
      </c>
    </row>
    <row r="155" spans="1:11" s="15" customFormat="1" ht="14.25" customHeight="1">
      <c r="A155" s="31">
        <v>45299</v>
      </c>
      <c r="B155" s="16">
        <v>2</v>
      </c>
      <c r="C155" s="21">
        <v>1197.9</v>
      </c>
      <c r="D155" s="21">
        <v>2.23</v>
      </c>
      <c r="E155" s="21">
        <v>0</v>
      </c>
      <c r="F155" s="21">
        <v>1226.45</v>
      </c>
      <c r="G155" s="21">
        <v>837</v>
      </c>
      <c r="H155" s="22">
        <f t="shared" si="8"/>
        <v>2168.7499999999995</v>
      </c>
      <c r="I155" s="22">
        <f t="shared" si="9"/>
        <v>2473.99</v>
      </c>
      <c r="J155" s="22">
        <f t="shared" si="10"/>
        <v>2801.6899999999996</v>
      </c>
      <c r="K155" s="22">
        <f t="shared" si="11"/>
        <v>3236.35</v>
      </c>
    </row>
    <row r="156" spans="1:11" s="15" customFormat="1" ht="14.25" customHeight="1">
      <c r="A156" s="31">
        <v>45299</v>
      </c>
      <c r="B156" s="16">
        <v>3</v>
      </c>
      <c r="C156" s="21">
        <v>1176.15</v>
      </c>
      <c r="D156" s="21">
        <v>36.74</v>
      </c>
      <c r="E156" s="21">
        <v>0</v>
      </c>
      <c r="F156" s="21">
        <v>1204.7</v>
      </c>
      <c r="G156" s="21">
        <v>837</v>
      </c>
      <c r="H156" s="22">
        <f t="shared" si="8"/>
        <v>2147</v>
      </c>
      <c r="I156" s="22">
        <f t="shared" si="9"/>
        <v>2452.2400000000002</v>
      </c>
      <c r="J156" s="22">
        <f t="shared" si="10"/>
        <v>2779.94</v>
      </c>
      <c r="K156" s="22">
        <f t="shared" si="11"/>
        <v>3214.6</v>
      </c>
    </row>
    <row r="157" spans="1:11" s="15" customFormat="1" ht="14.25" customHeight="1">
      <c r="A157" s="31">
        <v>45299</v>
      </c>
      <c r="B157" s="16">
        <v>4</v>
      </c>
      <c r="C157" s="21">
        <v>1193.73</v>
      </c>
      <c r="D157" s="21">
        <v>49.32</v>
      </c>
      <c r="E157" s="21">
        <v>0</v>
      </c>
      <c r="F157" s="21">
        <v>1222.28</v>
      </c>
      <c r="G157" s="21">
        <v>837</v>
      </c>
      <c r="H157" s="22">
        <f t="shared" si="8"/>
        <v>2164.5799999999995</v>
      </c>
      <c r="I157" s="22">
        <f t="shared" si="9"/>
        <v>2469.8199999999997</v>
      </c>
      <c r="J157" s="22">
        <f t="shared" si="10"/>
        <v>2797.5199999999995</v>
      </c>
      <c r="K157" s="22">
        <f t="shared" si="11"/>
        <v>3232.18</v>
      </c>
    </row>
    <row r="158" spans="1:11" s="15" customFormat="1" ht="14.25" customHeight="1">
      <c r="A158" s="31">
        <v>45299</v>
      </c>
      <c r="B158" s="16">
        <v>5</v>
      </c>
      <c r="C158" s="21">
        <v>1184.96</v>
      </c>
      <c r="D158" s="21">
        <v>67.69</v>
      </c>
      <c r="E158" s="21">
        <v>0</v>
      </c>
      <c r="F158" s="21">
        <v>1213.51</v>
      </c>
      <c r="G158" s="21">
        <v>837</v>
      </c>
      <c r="H158" s="22">
        <f t="shared" si="8"/>
        <v>2155.81</v>
      </c>
      <c r="I158" s="22">
        <f t="shared" si="9"/>
        <v>2461.05</v>
      </c>
      <c r="J158" s="22">
        <f t="shared" si="10"/>
        <v>2788.75</v>
      </c>
      <c r="K158" s="22">
        <f t="shared" si="11"/>
        <v>3223.4100000000003</v>
      </c>
    </row>
    <row r="159" spans="1:11" s="15" customFormat="1" ht="14.25" customHeight="1">
      <c r="A159" s="31">
        <v>45299</v>
      </c>
      <c r="B159" s="16">
        <v>6</v>
      </c>
      <c r="C159" s="21">
        <v>1236.15</v>
      </c>
      <c r="D159" s="21">
        <v>43.19</v>
      </c>
      <c r="E159" s="21">
        <v>0</v>
      </c>
      <c r="F159" s="21">
        <v>1264.7</v>
      </c>
      <c r="G159" s="21">
        <v>837</v>
      </c>
      <c r="H159" s="22">
        <f t="shared" si="8"/>
        <v>2206.9999999999995</v>
      </c>
      <c r="I159" s="22">
        <f t="shared" si="9"/>
        <v>2512.24</v>
      </c>
      <c r="J159" s="22">
        <f t="shared" si="10"/>
        <v>2839.9399999999996</v>
      </c>
      <c r="K159" s="22">
        <f t="shared" si="11"/>
        <v>3274.6</v>
      </c>
    </row>
    <row r="160" spans="1:11" s="15" customFormat="1" ht="14.25" customHeight="1">
      <c r="A160" s="31">
        <v>45299</v>
      </c>
      <c r="B160" s="16">
        <v>7</v>
      </c>
      <c r="C160" s="21">
        <v>1341.4</v>
      </c>
      <c r="D160" s="21">
        <v>163.59</v>
      </c>
      <c r="E160" s="21">
        <v>0</v>
      </c>
      <c r="F160" s="21">
        <v>1369.95</v>
      </c>
      <c r="G160" s="21">
        <v>837</v>
      </c>
      <c r="H160" s="22">
        <f t="shared" si="8"/>
        <v>2312.2499999999995</v>
      </c>
      <c r="I160" s="22">
        <f t="shared" si="9"/>
        <v>2617.49</v>
      </c>
      <c r="J160" s="22">
        <f t="shared" si="10"/>
        <v>2945.1899999999996</v>
      </c>
      <c r="K160" s="22">
        <f t="shared" si="11"/>
        <v>3379.85</v>
      </c>
    </row>
    <row r="161" spans="1:11" s="15" customFormat="1" ht="14.25" customHeight="1">
      <c r="A161" s="31">
        <v>45299</v>
      </c>
      <c r="B161" s="16">
        <v>8</v>
      </c>
      <c r="C161" s="21">
        <v>1610.17</v>
      </c>
      <c r="D161" s="21">
        <v>67.37</v>
      </c>
      <c r="E161" s="21">
        <v>0</v>
      </c>
      <c r="F161" s="21">
        <v>1638.72</v>
      </c>
      <c r="G161" s="21">
        <v>837</v>
      </c>
      <c r="H161" s="22">
        <f t="shared" si="8"/>
        <v>2581.02</v>
      </c>
      <c r="I161" s="22">
        <f t="shared" si="9"/>
        <v>2886.26</v>
      </c>
      <c r="J161" s="22">
        <f t="shared" si="10"/>
        <v>3213.96</v>
      </c>
      <c r="K161" s="22">
        <f t="shared" si="11"/>
        <v>3648.6200000000003</v>
      </c>
    </row>
    <row r="162" spans="1:11" s="15" customFormat="1" ht="14.25" customHeight="1">
      <c r="A162" s="31">
        <v>45299</v>
      </c>
      <c r="B162" s="16">
        <v>9</v>
      </c>
      <c r="C162" s="21">
        <v>1870.32</v>
      </c>
      <c r="D162" s="21">
        <v>0</v>
      </c>
      <c r="E162" s="21">
        <v>62.43</v>
      </c>
      <c r="F162" s="21">
        <v>1898.87</v>
      </c>
      <c r="G162" s="21">
        <v>837</v>
      </c>
      <c r="H162" s="22">
        <f t="shared" si="8"/>
        <v>2841.1699999999996</v>
      </c>
      <c r="I162" s="22">
        <f t="shared" si="9"/>
        <v>3146.41</v>
      </c>
      <c r="J162" s="22">
        <f t="shared" si="10"/>
        <v>3474.1099999999997</v>
      </c>
      <c r="K162" s="22">
        <f t="shared" si="11"/>
        <v>3908.77</v>
      </c>
    </row>
    <row r="163" spans="1:11" s="15" customFormat="1" ht="14.25" customHeight="1">
      <c r="A163" s="31">
        <v>45299</v>
      </c>
      <c r="B163" s="16">
        <v>10</v>
      </c>
      <c r="C163" s="21">
        <v>2065.28</v>
      </c>
      <c r="D163" s="21">
        <v>0</v>
      </c>
      <c r="E163" s="21">
        <v>52.86</v>
      </c>
      <c r="F163" s="21">
        <v>2093.83</v>
      </c>
      <c r="G163" s="21">
        <v>837</v>
      </c>
      <c r="H163" s="22">
        <f t="shared" si="8"/>
        <v>3036.1299999999997</v>
      </c>
      <c r="I163" s="22">
        <f t="shared" si="9"/>
        <v>3341.37</v>
      </c>
      <c r="J163" s="22">
        <f t="shared" si="10"/>
        <v>3669.0699999999997</v>
      </c>
      <c r="K163" s="22">
        <f t="shared" si="11"/>
        <v>4103.7300000000005</v>
      </c>
    </row>
    <row r="164" spans="1:11" s="15" customFormat="1" ht="14.25" customHeight="1">
      <c r="A164" s="31">
        <v>45299</v>
      </c>
      <c r="B164" s="16">
        <v>11</v>
      </c>
      <c r="C164" s="21">
        <v>2095.11</v>
      </c>
      <c r="D164" s="21">
        <v>0</v>
      </c>
      <c r="E164" s="21">
        <v>155.84</v>
      </c>
      <c r="F164" s="21">
        <v>2123.66</v>
      </c>
      <c r="G164" s="21">
        <v>837</v>
      </c>
      <c r="H164" s="22">
        <f t="shared" si="8"/>
        <v>3065.9599999999996</v>
      </c>
      <c r="I164" s="22">
        <f t="shared" si="9"/>
        <v>3371.2</v>
      </c>
      <c r="J164" s="22">
        <f t="shared" si="10"/>
        <v>3698.8999999999996</v>
      </c>
      <c r="K164" s="22">
        <f t="shared" si="11"/>
        <v>4133.56</v>
      </c>
    </row>
    <row r="165" spans="1:11" s="15" customFormat="1" ht="14.25" customHeight="1">
      <c r="A165" s="31">
        <v>45299</v>
      </c>
      <c r="B165" s="16">
        <v>12</v>
      </c>
      <c r="C165" s="21">
        <v>2092.58</v>
      </c>
      <c r="D165" s="21">
        <v>0</v>
      </c>
      <c r="E165" s="21">
        <v>89.15</v>
      </c>
      <c r="F165" s="21">
        <v>2121.13</v>
      </c>
      <c r="G165" s="21">
        <v>837</v>
      </c>
      <c r="H165" s="22">
        <f t="shared" si="8"/>
        <v>3063.43</v>
      </c>
      <c r="I165" s="22">
        <f t="shared" si="9"/>
        <v>3368.67</v>
      </c>
      <c r="J165" s="22">
        <f t="shared" si="10"/>
        <v>3696.37</v>
      </c>
      <c r="K165" s="22">
        <f t="shared" si="11"/>
        <v>4131.030000000001</v>
      </c>
    </row>
    <row r="166" spans="1:11" s="15" customFormat="1" ht="14.25" customHeight="1">
      <c r="A166" s="31">
        <v>45299</v>
      </c>
      <c r="B166" s="16">
        <v>13</v>
      </c>
      <c r="C166" s="21">
        <v>2092.13</v>
      </c>
      <c r="D166" s="21">
        <v>0</v>
      </c>
      <c r="E166" s="21">
        <v>131.43</v>
      </c>
      <c r="F166" s="21">
        <v>2120.68</v>
      </c>
      <c r="G166" s="21">
        <v>837</v>
      </c>
      <c r="H166" s="22">
        <f t="shared" si="8"/>
        <v>3062.9799999999996</v>
      </c>
      <c r="I166" s="22">
        <f t="shared" si="9"/>
        <v>3368.22</v>
      </c>
      <c r="J166" s="22">
        <f t="shared" si="10"/>
        <v>3695.9199999999996</v>
      </c>
      <c r="K166" s="22">
        <f t="shared" si="11"/>
        <v>4130.58</v>
      </c>
    </row>
    <row r="167" spans="1:11" s="15" customFormat="1" ht="14.25" customHeight="1">
      <c r="A167" s="31">
        <v>45299</v>
      </c>
      <c r="B167" s="16">
        <v>14</v>
      </c>
      <c r="C167" s="21">
        <v>2089.1</v>
      </c>
      <c r="D167" s="21">
        <v>0</v>
      </c>
      <c r="E167" s="21">
        <v>52.22</v>
      </c>
      <c r="F167" s="21">
        <v>2117.65</v>
      </c>
      <c r="G167" s="21">
        <v>837</v>
      </c>
      <c r="H167" s="22">
        <f t="shared" si="8"/>
        <v>3059.95</v>
      </c>
      <c r="I167" s="22">
        <f t="shared" si="9"/>
        <v>3365.19</v>
      </c>
      <c r="J167" s="22">
        <f t="shared" si="10"/>
        <v>3692.89</v>
      </c>
      <c r="K167" s="22">
        <f t="shared" si="11"/>
        <v>4127.55</v>
      </c>
    </row>
    <row r="168" spans="1:11" s="15" customFormat="1" ht="14.25" customHeight="1">
      <c r="A168" s="31">
        <v>45299</v>
      </c>
      <c r="B168" s="16">
        <v>15</v>
      </c>
      <c r="C168" s="21">
        <v>2049.14</v>
      </c>
      <c r="D168" s="21">
        <v>0</v>
      </c>
      <c r="E168" s="21">
        <v>85.73</v>
      </c>
      <c r="F168" s="21">
        <v>2077.69</v>
      </c>
      <c r="G168" s="21">
        <v>837</v>
      </c>
      <c r="H168" s="22">
        <f t="shared" si="8"/>
        <v>3019.99</v>
      </c>
      <c r="I168" s="22">
        <f t="shared" si="9"/>
        <v>3325.23</v>
      </c>
      <c r="J168" s="22">
        <f t="shared" si="10"/>
        <v>3652.93</v>
      </c>
      <c r="K168" s="22">
        <f t="shared" si="11"/>
        <v>4087.5899999999997</v>
      </c>
    </row>
    <row r="169" spans="1:11" s="15" customFormat="1" ht="14.25" customHeight="1">
      <c r="A169" s="31">
        <v>45299</v>
      </c>
      <c r="B169" s="16">
        <v>16</v>
      </c>
      <c r="C169" s="21">
        <v>2058.23</v>
      </c>
      <c r="D169" s="21">
        <v>4.41</v>
      </c>
      <c r="E169" s="21">
        <v>0</v>
      </c>
      <c r="F169" s="21">
        <v>2086.78</v>
      </c>
      <c r="G169" s="21">
        <v>837</v>
      </c>
      <c r="H169" s="22">
        <f t="shared" si="8"/>
        <v>3029.08</v>
      </c>
      <c r="I169" s="22">
        <f t="shared" si="9"/>
        <v>3334.32</v>
      </c>
      <c r="J169" s="22">
        <f t="shared" si="10"/>
        <v>3662.02</v>
      </c>
      <c r="K169" s="22">
        <f t="shared" si="11"/>
        <v>4096.68</v>
      </c>
    </row>
    <row r="170" spans="1:11" s="15" customFormat="1" ht="14.25" customHeight="1">
      <c r="A170" s="31">
        <v>45299</v>
      </c>
      <c r="B170" s="16">
        <v>17</v>
      </c>
      <c r="C170" s="21">
        <v>2055.92</v>
      </c>
      <c r="D170" s="21">
        <v>0</v>
      </c>
      <c r="E170" s="21">
        <v>76.85</v>
      </c>
      <c r="F170" s="21">
        <v>2084.47</v>
      </c>
      <c r="G170" s="21">
        <v>837</v>
      </c>
      <c r="H170" s="22">
        <f t="shared" si="8"/>
        <v>3026.7699999999995</v>
      </c>
      <c r="I170" s="22">
        <f t="shared" si="9"/>
        <v>3332.0099999999998</v>
      </c>
      <c r="J170" s="22">
        <f t="shared" si="10"/>
        <v>3659.7099999999996</v>
      </c>
      <c r="K170" s="22">
        <f t="shared" si="11"/>
        <v>4094.3699999999994</v>
      </c>
    </row>
    <row r="171" spans="1:11" s="15" customFormat="1" ht="14.25" customHeight="1">
      <c r="A171" s="31">
        <v>45299</v>
      </c>
      <c r="B171" s="16">
        <v>18</v>
      </c>
      <c r="C171" s="21">
        <v>2091.65</v>
      </c>
      <c r="D171" s="21">
        <v>0</v>
      </c>
      <c r="E171" s="21">
        <v>113.51</v>
      </c>
      <c r="F171" s="21">
        <v>2120.2</v>
      </c>
      <c r="G171" s="21">
        <v>837</v>
      </c>
      <c r="H171" s="22">
        <f t="shared" si="8"/>
        <v>3062.4999999999995</v>
      </c>
      <c r="I171" s="22">
        <f t="shared" si="9"/>
        <v>3367.74</v>
      </c>
      <c r="J171" s="22">
        <f t="shared" si="10"/>
        <v>3695.4399999999996</v>
      </c>
      <c r="K171" s="22">
        <f t="shared" si="11"/>
        <v>4130.1</v>
      </c>
    </row>
    <row r="172" spans="1:11" s="15" customFormat="1" ht="14.25" customHeight="1">
      <c r="A172" s="31">
        <v>45299</v>
      </c>
      <c r="B172" s="16">
        <v>19</v>
      </c>
      <c r="C172" s="21">
        <v>2093.4</v>
      </c>
      <c r="D172" s="21">
        <v>0</v>
      </c>
      <c r="E172" s="21">
        <v>145.43</v>
      </c>
      <c r="F172" s="21">
        <v>2121.95</v>
      </c>
      <c r="G172" s="21">
        <v>837</v>
      </c>
      <c r="H172" s="22">
        <f t="shared" si="8"/>
        <v>3064.2499999999995</v>
      </c>
      <c r="I172" s="22">
        <f t="shared" si="9"/>
        <v>3369.49</v>
      </c>
      <c r="J172" s="22">
        <f t="shared" si="10"/>
        <v>3697.1899999999996</v>
      </c>
      <c r="K172" s="22">
        <f t="shared" si="11"/>
        <v>4131.85</v>
      </c>
    </row>
    <row r="173" spans="1:11" s="15" customFormat="1" ht="14.25" customHeight="1">
      <c r="A173" s="31">
        <v>45299</v>
      </c>
      <c r="B173" s="16">
        <v>20</v>
      </c>
      <c r="C173" s="21">
        <v>2089.98</v>
      </c>
      <c r="D173" s="21">
        <v>0</v>
      </c>
      <c r="E173" s="21">
        <v>148.46</v>
      </c>
      <c r="F173" s="21">
        <v>2118.53</v>
      </c>
      <c r="G173" s="21">
        <v>837</v>
      </c>
      <c r="H173" s="22">
        <f t="shared" si="8"/>
        <v>3060.83</v>
      </c>
      <c r="I173" s="22">
        <f t="shared" si="9"/>
        <v>3366.07</v>
      </c>
      <c r="J173" s="22">
        <f t="shared" si="10"/>
        <v>3693.77</v>
      </c>
      <c r="K173" s="22">
        <f t="shared" si="11"/>
        <v>4128.43</v>
      </c>
    </row>
    <row r="174" spans="1:11" s="15" customFormat="1" ht="14.25" customHeight="1">
      <c r="A174" s="31">
        <v>45299</v>
      </c>
      <c r="B174" s="16">
        <v>21</v>
      </c>
      <c r="C174" s="21">
        <v>2028.46</v>
      </c>
      <c r="D174" s="21">
        <v>0</v>
      </c>
      <c r="E174" s="21">
        <v>314.19</v>
      </c>
      <c r="F174" s="21">
        <v>2057.01</v>
      </c>
      <c r="G174" s="21">
        <v>837</v>
      </c>
      <c r="H174" s="22">
        <f t="shared" si="8"/>
        <v>2999.31</v>
      </c>
      <c r="I174" s="22">
        <f t="shared" si="9"/>
        <v>3304.55</v>
      </c>
      <c r="J174" s="22">
        <f t="shared" si="10"/>
        <v>3632.25</v>
      </c>
      <c r="K174" s="22">
        <f t="shared" si="11"/>
        <v>4066.9100000000003</v>
      </c>
    </row>
    <row r="175" spans="1:11" s="15" customFormat="1" ht="14.25" customHeight="1">
      <c r="A175" s="31">
        <v>45299</v>
      </c>
      <c r="B175" s="16">
        <v>22</v>
      </c>
      <c r="C175" s="21">
        <v>1721.29</v>
      </c>
      <c r="D175" s="21">
        <v>0</v>
      </c>
      <c r="E175" s="21">
        <v>218.19</v>
      </c>
      <c r="F175" s="21">
        <v>1749.84</v>
      </c>
      <c r="G175" s="21">
        <v>837</v>
      </c>
      <c r="H175" s="22">
        <f t="shared" si="8"/>
        <v>2692.14</v>
      </c>
      <c r="I175" s="22">
        <f t="shared" si="9"/>
        <v>2997.38</v>
      </c>
      <c r="J175" s="22">
        <f t="shared" si="10"/>
        <v>3325.08</v>
      </c>
      <c r="K175" s="22">
        <f t="shared" si="11"/>
        <v>3759.7400000000002</v>
      </c>
    </row>
    <row r="176" spans="1:11" s="15" customFormat="1" ht="14.25" customHeight="1">
      <c r="A176" s="31">
        <v>45299</v>
      </c>
      <c r="B176" s="16">
        <v>23</v>
      </c>
      <c r="C176" s="21">
        <v>1360.64</v>
      </c>
      <c r="D176" s="21">
        <v>0</v>
      </c>
      <c r="E176" s="21">
        <v>28.38</v>
      </c>
      <c r="F176" s="21">
        <v>1389.19</v>
      </c>
      <c r="G176" s="21">
        <v>837</v>
      </c>
      <c r="H176" s="22">
        <f t="shared" si="8"/>
        <v>2331.49</v>
      </c>
      <c r="I176" s="22">
        <f t="shared" si="9"/>
        <v>2636.73</v>
      </c>
      <c r="J176" s="22">
        <f t="shared" si="10"/>
        <v>2964.43</v>
      </c>
      <c r="K176" s="22">
        <f t="shared" si="11"/>
        <v>3399.0899999999997</v>
      </c>
    </row>
    <row r="177" spans="1:11" s="15" customFormat="1" ht="14.25" customHeight="1">
      <c r="A177" s="31">
        <v>45299</v>
      </c>
      <c r="B177" s="16">
        <v>0</v>
      </c>
      <c r="C177" s="21">
        <v>1252.83</v>
      </c>
      <c r="D177" s="21">
        <v>11.95</v>
      </c>
      <c r="E177" s="21">
        <v>0</v>
      </c>
      <c r="F177" s="21">
        <v>1281.38</v>
      </c>
      <c r="G177" s="21">
        <v>837</v>
      </c>
      <c r="H177" s="22">
        <f t="shared" si="8"/>
        <v>2223.68</v>
      </c>
      <c r="I177" s="22">
        <f t="shared" si="9"/>
        <v>2528.92</v>
      </c>
      <c r="J177" s="22">
        <f t="shared" si="10"/>
        <v>2856.62</v>
      </c>
      <c r="K177" s="22">
        <f t="shared" si="11"/>
        <v>3291.28</v>
      </c>
    </row>
    <row r="178" spans="1:11" s="15" customFormat="1" ht="14.25" customHeight="1">
      <c r="A178" s="31">
        <v>45299</v>
      </c>
      <c r="B178" s="16">
        <v>1</v>
      </c>
      <c r="C178" s="21">
        <v>1189.04</v>
      </c>
      <c r="D178" s="21">
        <v>1.05</v>
      </c>
      <c r="E178" s="21">
        <v>0</v>
      </c>
      <c r="F178" s="21">
        <v>1217.59</v>
      </c>
      <c r="G178" s="21">
        <v>837</v>
      </c>
      <c r="H178" s="22">
        <f t="shared" si="8"/>
        <v>2159.89</v>
      </c>
      <c r="I178" s="22">
        <f t="shared" si="9"/>
        <v>2465.13</v>
      </c>
      <c r="J178" s="22">
        <f t="shared" si="10"/>
        <v>2792.83</v>
      </c>
      <c r="K178" s="22">
        <f t="shared" si="11"/>
        <v>3227.4900000000002</v>
      </c>
    </row>
    <row r="179" spans="1:11" s="15" customFormat="1" ht="14.25" customHeight="1">
      <c r="A179" s="31">
        <v>45299</v>
      </c>
      <c r="B179" s="16">
        <v>2</v>
      </c>
      <c r="C179" s="21">
        <v>1092.29</v>
      </c>
      <c r="D179" s="21">
        <v>25.73</v>
      </c>
      <c r="E179" s="21">
        <v>0</v>
      </c>
      <c r="F179" s="21">
        <v>1120.84</v>
      </c>
      <c r="G179" s="21">
        <v>837</v>
      </c>
      <c r="H179" s="22">
        <f t="shared" si="8"/>
        <v>2063.14</v>
      </c>
      <c r="I179" s="22">
        <f t="shared" si="9"/>
        <v>2368.3799999999997</v>
      </c>
      <c r="J179" s="22">
        <f t="shared" si="10"/>
        <v>2696.08</v>
      </c>
      <c r="K179" s="22">
        <f t="shared" si="11"/>
        <v>3130.74</v>
      </c>
    </row>
    <row r="180" spans="1:11" s="15" customFormat="1" ht="14.25" customHeight="1">
      <c r="A180" s="31">
        <v>45299</v>
      </c>
      <c r="B180" s="16">
        <v>3</v>
      </c>
      <c r="C180" s="21">
        <v>1088.17</v>
      </c>
      <c r="D180" s="21">
        <v>24.11</v>
      </c>
      <c r="E180" s="21">
        <v>0</v>
      </c>
      <c r="F180" s="21">
        <v>1116.72</v>
      </c>
      <c r="G180" s="21">
        <v>837</v>
      </c>
      <c r="H180" s="22">
        <f t="shared" si="8"/>
        <v>2059.02</v>
      </c>
      <c r="I180" s="22">
        <f t="shared" si="9"/>
        <v>2364.2599999999998</v>
      </c>
      <c r="J180" s="22">
        <f t="shared" si="10"/>
        <v>2691.96</v>
      </c>
      <c r="K180" s="22">
        <f t="shared" si="11"/>
        <v>3126.62</v>
      </c>
    </row>
    <row r="181" spans="1:11" s="15" customFormat="1" ht="14.25" customHeight="1">
      <c r="A181" s="31">
        <v>45299</v>
      </c>
      <c r="B181" s="16">
        <v>4</v>
      </c>
      <c r="C181" s="21">
        <v>1091.11</v>
      </c>
      <c r="D181" s="21">
        <v>88.99</v>
      </c>
      <c r="E181" s="21">
        <v>0</v>
      </c>
      <c r="F181" s="21">
        <v>1119.66</v>
      </c>
      <c r="G181" s="21">
        <v>837</v>
      </c>
      <c r="H181" s="22">
        <f t="shared" si="8"/>
        <v>2061.96</v>
      </c>
      <c r="I181" s="22">
        <f t="shared" si="9"/>
        <v>2367.2000000000003</v>
      </c>
      <c r="J181" s="22">
        <f t="shared" si="10"/>
        <v>2694.9</v>
      </c>
      <c r="K181" s="22">
        <f t="shared" si="11"/>
        <v>3129.56</v>
      </c>
    </row>
    <row r="182" spans="1:11" s="15" customFormat="1" ht="14.25" customHeight="1">
      <c r="A182" s="31">
        <v>45299</v>
      </c>
      <c r="B182" s="16">
        <v>5</v>
      </c>
      <c r="C182" s="21">
        <v>1086.78</v>
      </c>
      <c r="D182" s="21">
        <v>102.69</v>
      </c>
      <c r="E182" s="21">
        <v>0</v>
      </c>
      <c r="F182" s="21">
        <v>1115.33</v>
      </c>
      <c r="G182" s="21">
        <v>837</v>
      </c>
      <c r="H182" s="22">
        <f t="shared" si="8"/>
        <v>2057.6299999999997</v>
      </c>
      <c r="I182" s="22">
        <f t="shared" si="9"/>
        <v>2362.87</v>
      </c>
      <c r="J182" s="22">
        <f t="shared" si="10"/>
        <v>2690.5699999999997</v>
      </c>
      <c r="K182" s="22">
        <f t="shared" si="11"/>
        <v>3125.23</v>
      </c>
    </row>
    <row r="183" spans="1:11" s="15" customFormat="1" ht="14.25" customHeight="1">
      <c r="A183" s="31">
        <v>45299</v>
      </c>
      <c r="B183" s="16">
        <v>6</v>
      </c>
      <c r="C183" s="21">
        <v>1224.45</v>
      </c>
      <c r="D183" s="21">
        <v>19.47</v>
      </c>
      <c r="E183" s="21">
        <v>0</v>
      </c>
      <c r="F183" s="21">
        <v>1253</v>
      </c>
      <c r="G183" s="21">
        <v>837</v>
      </c>
      <c r="H183" s="22">
        <f t="shared" si="8"/>
        <v>2195.2999999999997</v>
      </c>
      <c r="I183" s="22">
        <f t="shared" si="9"/>
        <v>2500.54</v>
      </c>
      <c r="J183" s="22">
        <f t="shared" si="10"/>
        <v>2828.24</v>
      </c>
      <c r="K183" s="22">
        <f t="shared" si="11"/>
        <v>3262.9</v>
      </c>
    </row>
    <row r="184" spans="1:11" s="15" customFormat="1" ht="14.25" customHeight="1">
      <c r="A184" s="31">
        <v>45299</v>
      </c>
      <c r="B184" s="16">
        <v>7</v>
      </c>
      <c r="C184" s="21">
        <v>1361.55</v>
      </c>
      <c r="D184" s="21">
        <v>15.97</v>
      </c>
      <c r="E184" s="21">
        <v>0</v>
      </c>
      <c r="F184" s="21">
        <v>1390.1</v>
      </c>
      <c r="G184" s="21">
        <v>837</v>
      </c>
      <c r="H184" s="22">
        <f t="shared" si="8"/>
        <v>2332.3999999999996</v>
      </c>
      <c r="I184" s="22">
        <f t="shared" si="9"/>
        <v>2637.64</v>
      </c>
      <c r="J184" s="22">
        <f t="shared" si="10"/>
        <v>2965.3399999999997</v>
      </c>
      <c r="K184" s="22">
        <f t="shared" si="11"/>
        <v>3399.9999999999995</v>
      </c>
    </row>
    <row r="185" spans="1:11" s="15" customFormat="1" ht="14.25" customHeight="1">
      <c r="A185" s="31">
        <v>45299</v>
      </c>
      <c r="B185" s="16">
        <v>8</v>
      </c>
      <c r="C185" s="21">
        <v>1561.35</v>
      </c>
      <c r="D185" s="21">
        <v>23.44</v>
      </c>
      <c r="E185" s="21">
        <v>0</v>
      </c>
      <c r="F185" s="21">
        <v>1589.9</v>
      </c>
      <c r="G185" s="21">
        <v>837</v>
      </c>
      <c r="H185" s="22">
        <f t="shared" si="8"/>
        <v>2532.2</v>
      </c>
      <c r="I185" s="22">
        <f t="shared" si="9"/>
        <v>2837.44</v>
      </c>
      <c r="J185" s="22">
        <f t="shared" si="10"/>
        <v>3165.14</v>
      </c>
      <c r="K185" s="22">
        <f t="shared" si="11"/>
        <v>3599.7999999999997</v>
      </c>
    </row>
    <row r="186" spans="1:11" s="15" customFormat="1" ht="14.25" customHeight="1">
      <c r="A186" s="31">
        <v>45299</v>
      </c>
      <c r="B186" s="16">
        <v>9</v>
      </c>
      <c r="C186" s="21">
        <v>1938.58</v>
      </c>
      <c r="D186" s="21">
        <v>0</v>
      </c>
      <c r="E186" s="21">
        <v>46.53</v>
      </c>
      <c r="F186" s="21">
        <v>1967.13</v>
      </c>
      <c r="G186" s="21">
        <v>837</v>
      </c>
      <c r="H186" s="22">
        <f t="shared" si="8"/>
        <v>2909.43</v>
      </c>
      <c r="I186" s="22">
        <f t="shared" si="9"/>
        <v>3214.67</v>
      </c>
      <c r="J186" s="22">
        <f t="shared" si="10"/>
        <v>3542.37</v>
      </c>
      <c r="K186" s="22">
        <f t="shared" si="11"/>
        <v>3977.03</v>
      </c>
    </row>
    <row r="187" spans="1:11" s="15" customFormat="1" ht="14.25" customHeight="1">
      <c r="A187" s="31">
        <v>45299</v>
      </c>
      <c r="B187" s="16">
        <v>10</v>
      </c>
      <c r="C187" s="21">
        <v>2024.78</v>
      </c>
      <c r="D187" s="21">
        <v>66.49</v>
      </c>
      <c r="E187" s="21">
        <v>0</v>
      </c>
      <c r="F187" s="21">
        <v>2053.33</v>
      </c>
      <c r="G187" s="21">
        <v>837</v>
      </c>
      <c r="H187" s="22">
        <f t="shared" si="8"/>
        <v>2995.6299999999997</v>
      </c>
      <c r="I187" s="22">
        <f t="shared" si="9"/>
        <v>3300.87</v>
      </c>
      <c r="J187" s="22">
        <f t="shared" si="10"/>
        <v>3628.5699999999997</v>
      </c>
      <c r="K187" s="22">
        <f t="shared" si="11"/>
        <v>4063.23</v>
      </c>
    </row>
    <row r="188" spans="1:11" s="15" customFormat="1" ht="14.25" customHeight="1">
      <c r="A188" s="31">
        <v>45299</v>
      </c>
      <c r="B188" s="16">
        <v>11</v>
      </c>
      <c r="C188" s="21">
        <v>2055.66</v>
      </c>
      <c r="D188" s="21">
        <v>46.38</v>
      </c>
      <c r="E188" s="21">
        <v>0</v>
      </c>
      <c r="F188" s="21">
        <v>2084.21</v>
      </c>
      <c r="G188" s="21">
        <v>837</v>
      </c>
      <c r="H188" s="22">
        <f t="shared" si="8"/>
        <v>3026.5099999999998</v>
      </c>
      <c r="I188" s="22">
        <f t="shared" si="9"/>
        <v>3331.75</v>
      </c>
      <c r="J188" s="22">
        <f t="shared" si="10"/>
        <v>3659.45</v>
      </c>
      <c r="K188" s="22">
        <f t="shared" si="11"/>
        <v>4094.11</v>
      </c>
    </row>
    <row r="189" spans="1:11" s="15" customFormat="1" ht="14.25" customHeight="1">
      <c r="A189" s="31">
        <v>45299</v>
      </c>
      <c r="B189" s="16">
        <v>12</v>
      </c>
      <c r="C189" s="21">
        <v>2042.11</v>
      </c>
      <c r="D189" s="21">
        <v>56.76</v>
      </c>
      <c r="E189" s="21">
        <v>0</v>
      </c>
      <c r="F189" s="21">
        <v>2070.66</v>
      </c>
      <c r="G189" s="21">
        <v>837</v>
      </c>
      <c r="H189" s="22">
        <f t="shared" si="8"/>
        <v>3012.9599999999996</v>
      </c>
      <c r="I189" s="22">
        <f t="shared" si="9"/>
        <v>3318.2</v>
      </c>
      <c r="J189" s="22">
        <f t="shared" si="10"/>
        <v>3645.8999999999996</v>
      </c>
      <c r="K189" s="22">
        <f t="shared" si="11"/>
        <v>4080.56</v>
      </c>
    </row>
    <row r="190" spans="1:11" s="15" customFormat="1" ht="14.25" customHeight="1">
      <c r="A190" s="31">
        <v>45299</v>
      </c>
      <c r="B190" s="16">
        <v>13</v>
      </c>
      <c r="C190" s="21">
        <v>2077.7</v>
      </c>
      <c r="D190" s="21">
        <v>26.64</v>
      </c>
      <c r="E190" s="21">
        <v>0</v>
      </c>
      <c r="F190" s="21">
        <v>2106.25</v>
      </c>
      <c r="G190" s="21">
        <v>837</v>
      </c>
      <c r="H190" s="22">
        <f t="shared" si="8"/>
        <v>3048.5499999999997</v>
      </c>
      <c r="I190" s="22">
        <f t="shared" si="9"/>
        <v>3353.79</v>
      </c>
      <c r="J190" s="22">
        <f t="shared" si="10"/>
        <v>3681.49</v>
      </c>
      <c r="K190" s="22">
        <f t="shared" si="11"/>
        <v>4116.150000000001</v>
      </c>
    </row>
    <row r="191" spans="1:11" s="15" customFormat="1" ht="14.25" customHeight="1">
      <c r="A191" s="31">
        <v>45299</v>
      </c>
      <c r="B191" s="16">
        <v>14</v>
      </c>
      <c r="C191" s="21">
        <v>2026.48</v>
      </c>
      <c r="D191" s="21">
        <v>71.09</v>
      </c>
      <c r="E191" s="21">
        <v>0</v>
      </c>
      <c r="F191" s="21">
        <v>2055.03</v>
      </c>
      <c r="G191" s="21">
        <v>837</v>
      </c>
      <c r="H191" s="22">
        <f t="shared" si="8"/>
        <v>2997.33</v>
      </c>
      <c r="I191" s="22">
        <f t="shared" si="9"/>
        <v>3302.57</v>
      </c>
      <c r="J191" s="22">
        <f t="shared" si="10"/>
        <v>3630.27</v>
      </c>
      <c r="K191" s="22">
        <f t="shared" si="11"/>
        <v>4064.93</v>
      </c>
    </row>
    <row r="192" spans="1:11" s="15" customFormat="1" ht="14.25" customHeight="1">
      <c r="A192" s="31">
        <v>45299</v>
      </c>
      <c r="B192" s="16">
        <v>15</v>
      </c>
      <c r="C192" s="21">
        <v>2011.52</v>
      </c>
      <c r="D192" s="21">
        <v>82.13</v>
      </c>
      <c r="E192" s="21">
        <v>0</v>
      </c>
      <c r="F192" s="21">
        <v>2040.07</v>
      </c>
      <c r="G192" s="21">
        <v>837</v>
      </c>
      <c r="H192" s="22">
        <f t="shared" si="8"/>
        <v>2982.3699999999994</v>
      </c>
      <c r="I192" s="22">
        <f t="shared" si="9"/>
        <v>3287.6099999999997</v>
      </c>
      <c r="J192" s="22">
        <f t="shared" si="10"/>
        <v>3615.3099999999995</v>
      </c>
      <c r="K192" s="22">
        <f t="shared" si="11"/>
        <v>4049.97</v>
      </c>
    </row>
    <row r="193" spans="1:11" s="15" customFormat="1" ht="14.25" customHeight="1">
      <c r="A193" s="31">
        <v>45299</v>
      </c>
      <c r="B193" s="16">
        <v>16</v>
      </c>
      <c r="C193" s="21">
        <v>2028.33</v>
      </c>
      <c r="D193" s="21">
        <v>75.76</v>
      </c>
      <c r="E193" s="21">
        <v>0</v>
      </c>
      <c r="F193" s="21">
        <v>2056.88</v>
      </c>
      <c r="G193" s="21">
        <v>837</v>
      </c>
      <c r="H193" s="22">
        <f t="shared" si="8"/>
        <v>2999.18</v>
      </c>
      <c r="I193" s="22">
        <f t="shared" si="9"/>
        <v>3304.42</v>
      </c>
      <c r="J193" s="22">
        <f t="shared" si="10"/>
        <v>3632.12</v>
      </c>
      <c r="K193" s="22">
        <f t="shared" si="11"/>
        <v>4066.78</v>
      </c>
    </row>
    <row r="194" spans="1:11" s="15" customFormat="1" ht="14.25" customHeight="1">
      <c r="A194" s="31">
        <v>45299</v>
      </c>
      <c r="B194" s="16">
        <v>17</v>
      </c>
      <c r="C194" s="21">
        <v>2057.71</v>
      </c>
      <c r="D194" s="21">
        <v>34.33</v>
      </c>
      <c r="E194" s="21">
        <v>0</v>
      </c>
      <c r="F194" s="21">
        <v>2086.26</v>
      </c>
      <c r="G194" s="21">
        <v>837</v>
      </c>
      <c r="H194" s="22">
        <f t="shared" si="8"/>
        <v>3028.56</v>
      </c>
      <c r="I194" s="22">
        <f t="shared" si="9"/>
        <v>3333.8</v>
      </c>
      <c r="J194" s="22">
        <f t="shared" si="10"/>
        <v>3661.5</v>
      </c>
      <c r="K194" s="22">
        <f t="shared" si="11"/>
        <v>4096.160000000001</v>
      </c>
    </row>
    <row r="195" spans="1:11" s="15" customFormat="1" ht="14.25" customHeight="1">
      <c r="A195" s="31">
        <v>45299</v>
      </c>
      <c r="B195" s="16">
        <v>18</v>
      </c>
      <c r="C195" s="21">
        <v>2080.82</v>
      </c>
      <c r="D195" s="21">
        <v>59.03</v>
      </c>
      <c r="E195" s="21">
        <v>0</v>
      </c>
      <c r="F195" s="21">
        <v>2109.37</v>
      </c>
      <c r="G195" s="21">
        <v>837</v>
      </c>
      <c r="H195" s="22">
        <f t="shared" si="8"/>
        <v>3051.6699999999996</v>
      </c>
      <c r="I195" s="22">
        <f t="shared" si="9"/>
        <v>3356.91</v>
      </c>
      <c r="J195" s="22">
        <f t="shared" si="10"/>
        <v>3684.6099999999997</v>
      </c>
      <c r="K195" s="22">
        <f t="shared" si="11"/>
        <v>4119.27</v>
      </c>
    </row>
    <row r="196" spans="1:11" s="15" customFormat="1" ht="14.25" customHeight="1">
      <c r="A196" s="31">
        <v>45299</v>
      </c>
      <c r="B196" s="16">
        <v>19</v>
      </c>
      <c r="C196" s="21">
        <v>2081.51</v>
      </c>
      <c r="D196" s="21">
        <v>22.67</v>
      </c>
      <c r="E196" s="21">
        <v>0</v>
      </c>
      <c r="F196" s="21">
        <v>2110.06</v>
      </c>
      <c r="G196" s="21">
        <v>837</v>
      </c>
      <c r="H196" s="22">
        <f t="shared" si="8"/>
        <v>3052.3599999999997</v>
      </c>
      <c r="I196" s="22">
        <f t="shared" si="9"/>
        <v>3357.6</v>
      </c>
      <c r="J196" s="22">
        <f t="shared" si="10"/>
        <v>3685.2999999999997</v>
      </c>
      <c r="K196" s="22">
        <f t="shared" si="11"/>
        <v>4119.96</v>
      </c>
    </row>
    <row r="197" spans="1:11" s="15" customFormat="1" ht="14.25" customHeight="1">
      <c r="A197" s="31">
        <v>45299</v>
      </c>
      <c r="B197" s="16">
        <v>20</v>
      </c>
      <c r="C197" s="21">
        <v>2096.8</v>
      </c>
      <c r="D197" s="21">
        <v>0</v>
      </c>
      <c r="E197" s="21">
        <v>1.91</v>
      </c>
      <c r="F197" s="21">
        <v>2125.35</v>
      </c>
      <c r="G197" s="21">
        <v>837</v>
      </c>
      <c r="H197" s="22">
        <f t="shared" si="8"/>
        <v>3067.6499999999996</v>
      </c>
      <c r="I197" s="22">
        <f t="shared" si="9"/>
        <v>3372.89</v>
      </c>
      <c r="J197" s="22">
        <f t="shared" si="10"/>
        <v>3700.5899999999997</v>
      </c>
      <c r="K197" s="22">
        <f t="shared" si="11"/>
        <v>4135.25</v>
      </c>
    </row>
    <row r="198" spans="1:11" s="15" customFormat="1" ht="14.25" customHeight="1">
      <c r="A198" s="31">
        <v>45299</v>
      </c>
      <c r="B198" s="16">
        <v>21</v>
      </c>
      <c r="C198" s="21">
        <v>2002.81</v>
      </c>
      <c r="D198" s="21">
        <v>0</v>
      </c>
      <c r="E198" s="21">
        <v>14.01</v>
      </c>
      <c r="F198" s="21">
        <v>2031.36</v>
      </c>
      <c r="G198" s="21">
        <v>837</v>
      </c>
      <c r="H198" s="22">
        <f t="shared" si="8"/>
        <v>2973.6599999999994</v>
      </c>
      <c r="I198" s="22">
        <f t="shared" si="9"/>
        <v>3278.8999999999996</v>
      </c>
      <c r="J198" s="22">
        <f t="shared" si="10"/>
        <v>3606.5999999999995</v>
      </c>
      <c r="K198" s="22">
        <f t="shared" si="11"/>
        <v>4041.2599999999998</v>
      </c>
    </row>
    <row r="199" spans="1:11" s="15" customFormat="1" ht="14.25" customHeight="1">
      <c r="A199" s="31">
        <v>45299</v>
      </c>
      <c r="B199" s="16">
        <v>22</v>
      </c>
      <c r="C199" s="21">
        <v>1714.61</v>
      </c>
      <c r="D199" s="21">
        <v>0</v>
      </c>
      <c r="E199" s="21">
        <v>31.99</v>
      </c>
      <c r="F199" s="21">
        <v>1743.16</v>
      </c>
      <c r="G199" s="21">
        <v>837</v>
      </c>
      <c r="H199" s="22">
        <f t="shared" si="8"/>
        <v>2685.4599999999996</v>
      </c>
      <c r="I199" s="22">
        <f t="shared" si="9"/>
        <v>2990.7</v>
      </c>
      <c r="J199" s="22">
        <f t="shared" si="10"/>
        <v>3318.3999999999996</v>
      </c>
      <c r="K199" s="22">
        <f t="shared" si="11"/>
        <v>3753.06</v>
      </c>
    </row>
    <row r="200" spans="1:11" s="15" customFormat="1" ht="14.25" customHeight="1">
      <c r="A200" s="31">
        <v>45299</v>
      </c>
      <c r="B200" s="16">
        <v>23</v>
      </c>
      <c r="C200" s="21">
        <v>1349.55</v>
      </c>
      <c r="D200" s="21">
        <v>0</v>
      </c>
      <c r="E200" s="21">
        <v>76.47</v>
      </c>
      <c r="F200" s="21">
        <v>1378.1</v>
      </c>
      <c r="G200" s="21">
        <v>837</v>
      </c>
      <c r="H200" s="22">
        <f t="shared" si="8"/>
        <v>2320.3999999999996</v>
      </c>
      <c r="I200" s="22">
        <f t="shared" si="9"/>
        <v>2625.64</v>
      </c>
      <c r="J200" s="22">
        <f t="shared" si="10"/>
        <v>2953.3399999999997</v>
      </c>
      <c r="K200" s="22">
        <f t="shared" si="11"/>
        <v>3387.9999999999995</v>
      </c>
    </row>
    <row r="201" spans="1:11" s="15" customFormat="1" ht="14.25" customHeight="1">
      <c r="A201" s="31">
        <v>45300</v>
      </c>
      <c r="B201" s="16">
        <v>0</v>
      </c>
      <c r="C201" s="21">
        <v>1272.29</v>
      </c>
      <c r="D201" s="21">
        <v>0</v>
      </c>
      <c r="E201" s="21">
        <v>107.27</v>
      </c>
      <c r="F201" s="21">
        <v>1300.84</v>
      </c>
      <c r="G201" s="21">
        <v>837</v>
      </c>
      <c r="H201" s="22">
        <f t="shared" si="8"/>
        <v>2243.14</v>
      </c>
      <c r="I201" s="22">
        <f t="shared" si="9"/>
        <v>2548.38</v>
      </c>
      <c r="J201" s="22">
        <f t="shared" si="10"/>
        <v>2876.08</v>
      </c>
      <c r="K201" s="22">
        <f t="shared" si="11"/>
        <v>3310.7400000000002</v>
      </c>
    </row>
    <row r="202" spans="1:11" s="15" customFormat="1" ht="14.25" customHeight="1">
      <c r="A202" s="31">
        <v>45300</v>
      </c>
      <c r="B202" s="16">
        <v>1</v>
      </c>
      <c r="C202" s="21">
        <v>1191.08</v>
      </c>
      <c r="D202" s="21">
        <v>0</v>
      </c>
      <c r="E202" s="21">
        <v>97.3</v>
      </c>
      <c r="F202" s="21">
        <v>1219.63</v>
      </c>
      <c r="G202" s="21">
        <v>837</v>
      </c>
      <c r="H202" s="22">
        <f aca="true" t="shared" si="12" ref="H202:H265">SUM($F202,$G202,$N$5,$N$7)</f>
        <v>2161.93</v>
      </c>
      <c r="I202" s="22">
        <f aca="true" t="shared" si="13" ref="I202:I265">SUM($F202,$G202,$O$5,$O$7)</f>
        <v>2467.17</v>
      </c>
      <c r="J202" s="22">
        <f aca="true" t="shared" si="14" ref="J202:J265">SUM($F202,$G202,$P$5,$P$7)</f>
        <v>2794.87</v>
      </c>
      <c r="K202" s="22">
        <f aca="true" t="shared" si="15" ref="K202:K265">SUM($F202,$G202,$Q$5,$Q$7)</f>
        <v>3229.53</v>
      </c>
    </row>
    <row r="203" spans="1:11" s="15" customFormat="1" ht="14.25" customHeight="1">
      <c r="A203" s="31">
        <v>45300</v>
      </c>
      <c r="B203" s="16">
        <v>2</v>
      </c>
      <c r="C203" s="21">
        <v>1095.73</v>
      </c>
      <c r="D203" s="21">
        <v>0</v>
      </c>
      <c r="E203" s="21">
        <v>107.99</v>
      </c>
      <c r="F203" s="21">
        <v>1124.28</v>
      </c>
      <c r="G203" s="21">
        <v>837</v>
      </c>
      <c r="H203" s="22">
        <f t="shared" si="12"/>
        <v>2066.58</v>
      </c>
      <c r="I203" s="22">
        <f t="shared" si="13"/>
        <v>2371.82</v>
      </c>
      <c r="J203" s="22">
        <f t="shared" si="14"/>
        <v>2699.52</v>
      </c>
      <c r="K203" s="22">
        <f t="shared" si="15"/>
        <v>3134.18</v>
      </c>
    </row>
    <row r="204" spans="1:11" s="15" customFormat="1" ht="14.25" customHeight="1">
      <c r="A204" s="31">
        <v>45300</v>
      </c>
      <c r="B204" s="16">
        <v>3</v>
      </c>
      <c r="C204" s="21">
        <v>1099.97</v>
      </c>
      <c r="D204" s="21">
        <v>0</v>
      </c>
      <c r="E204" s="21">
        <v>78.82</v>
      </c>
      <c r="F204" s="21">
        <v>1128.52</v>
      </c>
      <c r="G204" s="21">
        <v>837</v>
      </c>
      <c r="H204" s="22">
        <f t="shared" si="12"/>
        <v>2070.8199999999997</v>
      </c>
      <c r="I204" s="22">
        <f t="shared" si="13"/>
        <v>2376.06</v>
      </c>
      <c r="J204" s="22">
        <f t="shared" si="14"/>
        <v>2703.7599999999998</v>
      </c>
      <c r="K204" s="22">
        <f t="shared" si="15"/>
        <v>3138.4199999999996</v>
      </c>
    </row>
    <row r="205" spans="1:11" s="15" customFormat="1" ht="14.25" customHeight="1">
      <c r="A205" s="31">
        <v>45300</v>
      </c>
      <c r="B205" s="16">
        <v>4</v>
      </c>
      <c r="C205" s="21">
        <v>1099.01</v>
      </c>
      <c r="D205" s="21">
        <v>8.24</v>
      </c>
      <c r="E205" s="21">
        <v>0</v>
      </c>
      <c r="F205" s="21">
        <v>1127.56</v>
      </c>
      <c r="G205" s="21">
        <v>837</v>
      </c>
      <c r="H205" s="22">
        <f t="shared" si="12"/>
        <v>2069.8599999999997</v>
      </c>
      <c r="I205" s="22">
        <f t="shared" si="13"/>
        <v>2375.1</v>
      </c>
      <c r="J205" s="22">
        <f t="shared" si="14"/>
        <v>2702.7999999999997</v>
      </c>
      <c r="K205" s="22">
        <f t="shared" si="15"/>
        <v>3137.4599999999996</v>
      </c>
    </row>
    <row r="206" spans="1:11" s="15" customFormat="1" ht="14.25" customHeight="1">
      <c r="A206" s="31">
        <v>45300</v>
      </c>
      <c r="B206" s="16">
        <v>5</v>
      </c>
      <c r="C206" s="21">
        <v>1167.32</v>
      </c>
      <c r="D206" s="21">
        <v>182.55</v>
      </c>
      <c r="E206" s="21">
        <v>0</v>
      </c>
      <c r="F206" s="21">
        <v>1195.87</v>
      </c>
      <c r="G206" s="21">
        <v>837</v>
      </c>
      <c r="H206" s="22">
        <f t="shared" si="12"/>
        <v>2138.1699999999996</v>
      </c>
      <c r="I206" s="22">
        <f t="shared" si="13"/>
        <v>2443.41</v>
      </c>
      <c r="J206" s="22">
        <f t="shared" si="14"/>
        <v>2771.1099999999997</v>
      </c>
      <c r="K206" s="22">
        <f t="shared" si="15"/>
        <v>3205.77</v>
      </c>
    </row>
    <row r="207" spans="1:11" s="15" customFormat="1" ht="14.25" customHeight="1">
      <c r="A207" s="31">
        <v>45300</v>
      </c>
      <c r="B207" s="16">
        <v>6</v>
      </c>
      <c r="C207" s="21">
        <v>1351.83</v>
      </c>
      <c r="D207" s="21">
        <v>333.51</v>
      </c>
      <c r="E207" s="21">
        <v>0</v>
      </c>
      <c r="F207" s="21">
        <v>1380.38</v>
      </c>
      <c r="G207" s="21">
        <v>837</v>
      </c>
      <c r="H207" s="22">
        <f t="shared" si="12"/>
        <v>2322.68</v>
      </c>
      <c r="I207" s="22">
        <f t="shared" si="13"/>
        <v>2627.92</v>
      </c>
      <c r="J207" s="22">
        <f t="shared" si="14"/>
        <v>2955.62</v>
      </c>
      <c r="K207" s="22">
        <f t="shared" si="15"/>
        <v>3390.28</v>
      </c>
    </row>
    <row r="208" spans="1:11" s="15" customFormat="1" ht="14.25" customHeight="1">
      <c r="A208" s="31">
        <v>45300</v>
      </c>
      <c r="B208" s="16">
        <v>7</v>
      </c>
      <c r="C208" s="21">
        <v>1707.09</v>
      </c>
      <c r="D208" s="21">
        <v>340.13</v>
      </c>
      <c r="E208" s="21">
        <v>0</v>
      </c>
      <c r="F208" s="21">
        <v>1735.64</v>
      </c>
      <c r="G208" s="21">
        <v>837</v>
      </c>
      <c r="H208" s="22">
        <f t="shared" si="12"/>
        <v>2677.94</v>
      </c>
      <c r="I208" s="22">
        <f t="shared" si="13"/>
        <v>2983.1800000000003</v>
      </c>
      <c r="J208" s="22">
        <f t="shared" si="14"/>
        <v>3310.88</v>
      </c>
      <c r="K208" s="22">
        <f t="shared" si="15"/>
        <v>3745.5400000000004</v>
      </c>
    </row>
    <row r="209" spans="1:11" s="15" customFormat="1" ht="14.25" customHeight="1">
      <c r="A209" s="31">
        <v>45300</v>
      </c>
      <c r="B209" s="16">
        <v>8</v>
      </c>
      <c r="C209" s="21">
        <v>2077.62</v>
      </c>
      <c r="D209" s="21">
        <v>45.77</v>
      </c>
      <c r="E209" s="21">
        <v>0</v>
      </c>
      <c r="F209" s="21">
        <v>2106.17</v>
      </c>
      <c r="G209" s="21">
        <v>837</v>
      </c>
      <c r="H209" s="22">
        <f t="shared" si="12"/>
        <v>3048.47</v>
      </c>
      <c r="I209" s="22">
        <f t="shared" si="13"/>
        <v>3353.71</v>
      </c>
      <c r="J209" s="22">
        <f t="shared" si="14"/>
        <v>3681.41</v>
      </c>
      <c r="K209" s="22">
        <f t="shared" si="15"/>
        <v>4116.070000000001</v>
      </c>
    </row>
    <row r="210" spans="1:11" s="15" customFormat="1" ht="14.25" customHeight="1">
      <c r="A210" s="31">
        <v>45300</v>
      </c>
      <c r="B210" s="16">
        <v>9</v>
      </c>
      <c r="C210" s="21">
        <v>2109.89</v>
      </c>
      <c r="D210" s="21">
        <v>29.47</v>
      </c>
      <c r="E210" s="21">
        <v>0</v>
      </c>
      <c r="F210" s="21">
        <v>2138.44</v>
      </c>
      <c r="G210" s="21">
        <v>837</v>
      </c>
      <c r="H210" s="22">
        <f t="shared" si="12"/>
        <v>3080.74</v>
      </c>
      <c r="I210" s="22">
        <f t="shared" si="13"/>
        <v>3385.98</v>
      </c>
      <c r="J210" s="22">
        <f t="shared" si="14"/>
        <v>3713.68</v>
      </c>
      <c r="K210" s="22">
        <f t="shared" si="15"/>
        <v>4148.34</v>
      </c>
    </row>
    <row r="211" spans="1:11" s="15" customFormat="1" ht="14.25" customHeight="1">
      <c r="A211" s="31">
        <v>45300</v>
      </c>
      <c r="B211" s="16">
        <v>10</v>
      </c>
      <c r="C211" s="21">
        <v>2108.26</v>
      </c>
      <c r="D211" s="21">
        <v>47.28</v>
      </c>
      <c r="E211" s="21">
        <v>0</v>
      </c>
      <c r="F211" s="21">
        <v>2136.81</v>
      </c>
      <c r="G211" s="21">
        <v>837</v>
      </c>
      <c r="H211" s="22">
        <f t="shared" si="12"/>
        <v>3079.1099999999997</v>
      </c>
      <c r="I211" s="22">
        <f t="shared" si="13"/>
        <v>3384.35</v>
      </c>
      <c r="J211" s="22">
        <f t="shared" si="14"/>
        <v>3712.0499999999997</v>
      </c>
      <c r="K211" s="22">
        <f t="shared" si="15"/>
        <v>4146.71</v>
      </c>
    </row>
    <row r="212" spans="1:11" s="15" customFormat="1" ht="14.25" customHeight="1">
      <c r="A212" s="31">
        <v>45300</v>
      </c>
      <c r="B212" s="16">
        <v>11</v>
      </c>
      <c r="C212" s="21">
        <v>2115.21</v>
      </c>
      <c r="D212" s="21">
        <v>165.03</v>
      </c>
      <c r="E212" s="21">
        <v>0</v>
      </c>
      <c r="F212" s="21">
        <v>2143.76</v>
      </c>
      <c r="G212" s="21">
        <v>837</v>
      </c>
      <c r="H212" s="22">
        <f t="shared" si="12"/>
        <v>3086.06</v>
      </c>
      <c r="I212" s="22">
        <f t="shared" si="13"/>
        <v>3391.3</v>
      </c>
      <c r="J212" s="22">
        <f t="shared" si="14"/>
        <v>3719</v>
      </c>
      <c r="K212" s="22">
        <f t="shared" si="15"/>
        <v>4153.660000000001</v>
      </c>
    </row>
    <row r="213" spans="1:11" s="15" customFormat="1" ht="14.25" customHeight="1">
      <c r="A213" s="31">
        <v>45300</v>
      </c>
      <c r="B213" s="16">
        <v>12</v>
      </c>
      <c r="C213" s="21">
        <v>2107.27</v>
      </c>
      <c r="D213" s="21">
        <v>159.62</v>
      </c>
      <c r="E213" s="21">
        <v>0</v>
      </c>
      <c r="F213" s="21">
        <v>2135.82</v>
      </c>
      <c r="G213" s="21">
        <v>837</v>
      </c>
      <c r="H213" s="22">
        <f t="shared" si="12"/>
        <v>3078.12</v>
      </c>
      <c r="I213" s="22">
        <f t="shared" si="13"/>
        <v>3383.36</v>
      </c>
      <c r="J213" s="22">
        <f t="shared" si="14"/>
        <v>3711.06</v>
      </c>
      <c r="K213" s="22">
        <f t="shared" si="15"/>
        <v>4145.72</v>
      </c>
    </row>
    <row r="214" spans="1:11" s="15" customFormat="1" ht="14.25" customHeight="1">
      <c r="A214" s="31">
        <v>45300</v>
      </c>
      <c r="B214" s="16">
        <v>13</v>
      </c>
      <c r="C214" s="21">
        <v>2106.37</v>
      </c>
      <c r="D214" s="21">
        <v>254.66</v>
      </c>
      <c r="E214" s="21">
        <v>0</v>
      </c>
      <c r="F214" s="21">
        <v>2134.92</v>
      </c>
      <c r="G214" s="21">
        <v>837</v>
      </c>
      <c r="H214" s="22">
        <f t="shared" si="12"/>
        <v>3077.22</v>
      </c>
      <c r="I214" s="22">
        <f t="shared" si="13"/>
        <v>3382.46</v>
      </c>
      <c r="J214" s="22">
        <f t="shared" si="14"/>
        <v>3710.16</v>
      </c>
      <c r="K214" s="22">
        <f t="shared" si="15"/>
        <v>4144.820000000001</v>
      </c>
    </row>
    <row r="215" spans="1:11" s="15" customFormat="1" ht="14.25" customHeight="1">
      <c r="A215" s="31">
        <v>45300</v>
      </c>
      <c r="B215" s="16">
        <v>14</v>
      </c>
      <c r="C215" s="21">
        <v>2103.68</v>
      </c>
      <c r="D215" s="21">
        <v>344.59</v>
      </c>
      <c r="E215" s="21">
        <v>0</v>
      </c>
      <c r="F215" s="21">
        <v>2132.23</v>
      </c>
      <c r="G215" s="21">
        <v>837</v>
      </c>
      <c r="H215" s="22">
        <f t="shared" si="12"/>
        <v>3074.5299999999997</v>
      </c>
      <c r="I215" s="22">
        <f t="shared" si="13"/>
        <v>3379.77</v>
      </c>
      <c r="J215" s="22">
        <f t="shared" si="14"/>
        <v>3707.47</v>
      </c>
      <c r="K215" s="22">
        <f t="shared" si="15"/>
        <v>4142.13</v>
      </c>
    </row>
    <row r="216" spans="1:11" s="15" customFormat="1" ht="14.25" customHeight="1">
      <c r="A216" s="31">
        <v>45300</v>
      </c>
      <c r="B216" s="16">
        <v>15</v>
      </c>
      <c r="C216" s="21">
        <v>2094.39</v>
      </c>
      <c r="D216" s="21">
        <v>322.74</v>
      </c>
      <c r="E216" s="21">
        <v>0</v>
      </c>
      <c r="F216" s="21">
        <v>2122.94</v>
      </c>
      <c r="G216" s="21">
        <v>837</v>
      </c>
      <c r="H216" s="22">
        <f t="shared" si="12"/>
        <v>3065.24</v>
      </c>
      <c r="I216" s="22">
        <f t="shared" si="13"/>
        <v>3370.48</v>
      </c>
      <c r="J216" s="22">
        <f t="shared" si="14"/>
        <v>3698.18</v>
      </c>
      <c r="K216" s="22">
        <f t="shared" si="15"/>
        <v>4132.84</v>
      </c>
    </row>
    <row r="217" spans="1:11" s="15" customFormat="1" ht="14.25" customHeight="1">
      <c r="A217" s="31">
        <v>45300</v>
      </c>
      <c r="B217" s="16">
        <v>16</v>
      </c>
      <c r="C217" s="21">
        <v>2091.64</v>
      </c>
      <c r="D217" s="21">
        <v>270.19</v>
      </c>
      <c r="E217" s="21">
        <v>0</v>
      </c>
      <c r="F217" s="21">
        <v>2120.19</v>
      </c>
      <c r="G217" s="21">
        <v>837</v>
      </c>
      <c r="H217" s="22">
        <f t="shared" si="12"/>
        <v>3062.49</v>
      </c>
      <c r="I217" s="22">
        <f t="shared" si="13"/>
        <v>3367.73</v>
      </c>
      <c r="J217" s="22">
        <f t="shared" si="14"/>
        <v>3695.43</v>
      </c>
      <c r="K217" s="22">
        <f t="shared" si="15"/>
        <v>4130.09</v>
      </c>
    </row>
    <row r="218" spans="1:11" s="15" customFormat="1" ht="14.25" customHeight="1">
      <c r="A218" s="31">
        <v>45300</v>
      </c>
      <c r="B218" s="16">
        <v>17</v>
      </c>
      <c r="C218" s="21">
        <v>2084.69</v>
      </c>
      <c r="D218" s="21">
        <v>608.88</v>
      </c>
      <c r="E218" s="21">
        <v>0</v>
      </c>
      <c r="F218" s="21">
        <v>2113.24</v>
      </c>
      <c r="G218" s="21">
        <v>837</v>
      </c>
      <c r="H218" s="22">
        <f t="shared" si="12"/>
        <v>3055.5399999999995</v>
      </c>
      <c r="I218" s="22">
        <f t="shared" si="13"/>
        <v>3360.7799999999997</v>
      </c>
      <c r="J218" s="22">
        <f t="shared" si="14"/>
        <v>3688.4799999999996</v>
      </c>
      <c r="K218" s="22">
        <f t="shared" si="15"/>
        <v>4123.14</v>
      </c>
    </row>
    <row r="219" spans="1:11" s="15" customFormat="1" ht="14.25" customHeight="1">
      <c r="A219" s="31">
        <v>45300</v>
      </c>
      <c r="B219" s="16">
        <v>18</v>
      </c>
      <c r="C219" s="21">
        <v>2110.61</v>
      </c>
      <c r="D219" s="21">
        <v>663.55</v>
      </c>
      <c r="E219" s="21">
        <v>0</v>
      </c>
      <c r="F219" s="21">
        <v>2139.16</v>
      </c>
      <c r="G219" s="21">
        <v>837</v>
      </c>
      <c r="H219" s="22">
        <f t="shared" si="12"/>
        <v>3081.4599999999996</v>
      </c>
      <c r="I219" s="22">
        <f t="shared" si="13"/>
        <v>3386.7</v>
      </c>
      <c r="J219" s="22">
        <f t="shared" si="14"/>
        <v>3714.3999999999996</v>
      </c>
      <c r="K219" s="22">
        <f t="shared" si="15"/>
        <v>4149.06</v>
      </c>
    </row>
    <row r="220" spans="1:11" s="15" customFormat="1" ht="14.25" customHeight="1">
      <c r="A220" s="31">
        <v>45300</v>
      </c>
      <c r="B220" s="16">
        <v>19</v>
      </c>
      <c r="C220" s="21">
        <v>2107.16</v>
      </c>
      <c r="D220" s="21">
        <v>566.19</v>
      </c>
      <c r="E220" s="21">
        <v>0</v>
      </c>
      <c r="F220" s="21">
        <v>2135.71</v>
      </c>
      <c r="G220" s="21">
        <v>837</v>
      </c>
      <c r="H220" s="22">
        <f t="shared" si="12"/>
        <v>3078.0099999999998</v>
      </c>
      <c r="I220" s="22">
        <f t="shared" si="13"/>
        <v>3383.25</v>
      </c>
      <c r="J220" s="22">
        <f t="shared" si="14"/>
        <v>3710.95</v>
      </c>
      <c r="K220" s="22">
        <f t="shared" si="15"/>
        <v>4145.610000000001</v>
      </c>
    </row>
    <row r="221" spans="1:11" s="15" customFormat="1" ht="14.25" customHeight="1">
      <c r="A221" s="31">
        <v>45300</v>
      </c>
      <c r="B221" s="16">
        <v>20</v>
      </c>
      <c r="C221" s="21">
        <v>2095.33</v>
      </c>
      <c r="D221" s="21">
        <v>73.3</v>
      </c>
      <c r="E221" s="21">
        <v>0</v>
      </c>
      <c r="F221" s="21">
        <v>2123.88</v>
      </c>
      <c r="G221" s="21">
        <v>837</v>
      </c>
      <c r="H221" s="22">
        <f t="shared" si="12"/>
        <v>3066.18</v>
      </c>
      <c r="I221" s="22">
        <f t="shared" si="13"/>
        <v>3371.42</v>
      </c>
      <c r="J221" s="22">
        <f t="shared" si="14"/>
        <v>3699.12</v>
      </c>
      <c r="K221" s="22">
        <f t="shared" si="15"/>
        <v>4133.780000000001</v>
      </c>
    </row>
    <row r="222" spans="1:11" s="15" customFormat="1" ht="14.25" customHeight="1">
      <c r="A222" s="31">
        <v>45300</v>
      </c>
      <c r="B222" s="16">
        <v>21</v>
      </c>
      <c r="C222" s="21">
        <v>2019.99</v>
      </c>
      <c r="D222" s="21">
        <v>104.7</v>
      </c>
      <c r="E222" s="21">
        <v>0</v>
      </c>
      <c r="F222" s="21">
        <v>2048.54</v>
      </c>
      <c r="G222" s="21">
        <v>837</v>
      </c>
      <c r="H222" s="22">
        <f t="shared" si="12"/>
        <v>2990.8399999999997</v>
      </c>
      <c r="I222" s="22">
        <f t="shared" si="13"/>
        <v>3296.08</v>
      </c>
      <c r="J222" s="22">
        <f t="shared" si="14"/>
        <v>3623.7799999999997</v>
      </c>
      <c r="K222" s="22">
        <f t="shared" si="15"/>
        <v>4058.44</v>
      </c>
    </row>
    <row r="223" spans="1:11" s="15" customFormat="1" ht="14.25" customHeight="1">
      <c r="A223" s="31">
        <v>45300</v>
      </c>
      <c r="B223" s="16">
        <v>22</v>
      </c>
      <c r="C223" s="21">
        <v>1704.82</v>
      </c>
      <c r="D223" s="21">
        <v>396.43</v>
      </c>
      <c r="E223" s="21">
        <v>0</v>
      </c>
      <c r="F223" s="21">
        <v>1733.37</v>
      </c>
      <c r="G223" s="21">
        <v>837</v>
      </c>
      <c r="H223" s="22">
        <f t="shared" si="12"/>
        <v>2675.6699999999996</v>
      </c>
      <c r="I223" s="22">
        <f t="shared" si="13"/>
        <v>2980.91</v>
      </c>
      <c r="J223" s="22">
        <f t="shared" si="14"/>
        <v>3308.6099999999997</v>
      </c>
      <c r="K223" s="22">
        <f t="shared" si="15"/>
        <v>3743.27</v>
      </c>
    </row>
    <row r="224" spans="1:11" s="15" customFormat="1" ht="14.25" customHeight="1">
      <c r="A224" s="31">
        <v>45300</v>
      </c>
      <c r="B224" s="16">
        <v>23</v>
      </c>
      <c r="C224" s="21">
        <v>1329.29</v>
      </c>
      <c r="D224" s="21">
        <v>214.27</v>
      </c>
      <c r="E224" s="21">
        <v>0</v>
      </c>
      <c r="F224" s="21">
        <v>1357.84</v>
      </c>
      <c r="G224" s="21">
        <v>837</v>
      </c>
      <c r="H224" s="22">
        <f t="shared" si="12"/>
        <v>2300.14</v>
      </c>
      <c r="I224" s="22">
        <f t="shared" si="13"/>
        <v>2605.38</v>
      </c>
      <c r="J224" s="22">
        <f t="shared" si="14"/>
        <v>2933.08</v>
      </c>
      <c r="K224" s="22">
        <f t="shared" si="15"/>
        <v>3367.7400000000002</v>
      </c>
    </row>
    <row r="225" spans="1:11" s="15" customFormat="1" ht="14.25" customHeight="1">
      <c r="A225" s="31">
        <v>45301</v>
      </c>
      <c r="B225" s="16">
        <v>0</v>
      </c>
      <c r="C225" s="21">
        <v>1297.43</v>
      </c>
      <c r="D225" s="21">
        <v>0</v>
      </c>
      <c r="E225" s="21">
        <v>81.73</v>
      </c>
      <c r="F225" s="21">
        <v>1325.98</v>
      </c>
      <c r="G225" s="21">
        <v>837</v>
      </c>
      <c r="H225" s="22">
        <f t="shared" si="12"/>
        <v>2268.2799999999997</v>
      </c>
      <c r="I225" s="22">
        <f t="shared" si="13"/>
        <v>2573.52</v>
      </c>
      <c r="J225" s="22">
        <f t="shared" si="14"/>
        <v>2901.22</v>
      </c>
      <c r="K225" s="22">
        <f t="shared" si="15"/>
        <v>3335.8799999999997</v>
      </c>
    </row>
    <row r="226" spans="1:11" s="15" customFormat="1" ht="14.25" customHeight="1">
      <c r="A226" s="31">
        <v>45301</v>
      </c>
      <c r="B226" s="16">
        <v>1</v>
      </c>
      <c r="C226" s="21">
        <v>1214.81</v>
      </c>
      <c r="D226" s="21">
        <v>46.62</v>
      </c>
      <c r="E226" s="21">
        <v>0</v>
      </c>
      <c r="F226" s="21">
        <v>1243.36</v>
      </c>
      <c r="G226" s="21">
        <v>837</v>
      </c>
      <c r="H226" s="22">
        <f t="shared" si="12"/>
        <v>2185.6599999999994</v>
      </c>
      <c r="I226" s="22">
        <f t="shared" si="13"/>
        <v>2490.8999999999996</v>
      </c>
      <c r="J226" s="22">
        <f t="shared" si="14"/>
        <v>2818.5999999999995</v>
      </c>
      <c r="K226" s="22">
        <f t="shared" si="15"/>
        <v>3253.2599999999998</v>
      </c>
    </row>
    <row r="227" spans="1:11" s="15" customFormat="1" ht="14.25" customHeight="1">
      <c r="A227" s="31">
        <v>45301</v>
      </c>
      <c r="B227" s="16">
        <v>2</v>
      </c>
      <c r="C227" s="21">
        <v>1185.61</v>
      </c>
      <c r="D227" s="21">
        <v>125.37</v>
      </c>
      <c r="E227" s="21">
        <v>0</v>
      </c>
      <c r="F227" s="21">
        <v>1214.16</v>
      </c>
      <c r="G227" s="21">
        <v>837</v>
      </c>
      <c r="H227" s="22">
        <f t="shared" si="12"/>
        <v>2156.4599999999996</v>
      </c>
      <c r="I227" s="22">
        <f t="shared" si="13"/>
        <v>2461.7</v>
      </c>
      <c r="J227" s="22">
        <f t="shared" si="14"/>
        <v>2789.3999999999996</v>
      </c>
      <c r="K227" s="22">
        <f t="shared" si="15"/>
        <v>3224.06</v>
      </c>
    </row>
    <row r="228" spans="1:11" s="15" customFormat="1" ht="14.25" customHeight="1">
      <c r="A228" s="31">
        <v>45301</v>
      </c>
      <c r="B228" s="16">
        <v>3</v>
      </c>
      <c r="C228" s="21">
        <v>1178.46</v>
      </c>
      <c r="D228" s="21">
        <v>114.06</v>
      </c>
      <c r="E228" s="21">
        <v>0</v>
      </c>
      <c r="F228" s="21">
        <v>1207.01</v>
      </c>
      <c r="G228" s="21">
        <v>837</v>
      </c>
      <c r="H228" s="22">
        <f t="shared" si="12"/>
        <v>2149.31</v>
      </c>
      <c r="I228" s="22">
        <f t="shared" si="13"/>
        <v>2454.5499999999997</v>
      </c>
      <c r="J228" s="22">
        <f t="shared" si="14"/>
        <v>2782.25</v>
      </c>
      <c r="K228" s="22">
        <f t="shared" si="15"/>
        <v>3216.91</v>
      </c>
    </row>
    <row r="229" spans="1:11" s="15" customFormat="1" ht="14.25" customHeight="1">
      <c r="A229" s="31">
        <v>45301</v>
      </c>
      <c r="B229" s="16">
        <v>4</v>
      </c>
      <c r="C229" s="21">
        <v>1224.97</v>
      </c>
      <c r="D229" s="21">
        <v>155.02</v>
      </c>
      <c r="E229" s="21">
        <v>0</v>
      </c>
      <c r="F229" s="21">
        <v>1253.52</v>
      </c>
      <c r="G229" s="21">
        <v>837</v>
      </c>
      <c r="H229" s="22">
        <f t="shared" si="12"/>
        <v>2195.8199999999997</v>
      </c>
      <c r="I229" s="22">
        <f t="shared" si="13"/>
        <v>2501.06</v>
      </c>
      <c r="J229" s="22">
        <f t="shared" si="14"/>
        <v>2828.7599999999998</v>
      </c>
      <c r="K229" s="22">
        <f t="shared" si="15"/>
        <v>3263.4199999999996</v>
      </c>
    </row>
    <row r="230" spans="1:11" s="15" customFormat="1" ht="14.25" customHeight="1">
      <c r="A230" s="31">
        <v>45301</v>
      </c>
      <c r="B230" s="16">
        <v>5</v>
      </c>
      <c r="C230" s="21">
        <v>1355.23</v>
      </c>
      <c r="D230" s="21">
        <v>444.33</v>
      </c>
      <c r="E230" s="21">
        <v>0</v>
      </c>
      <c r="F230" s="21">
        <v>1383.78</v>
      </c>
      <c r="G230" s="21">
        <v>837</v>
      </c>
      <c r="H230" s="22">
        <f t="shared" si="12"/>
        <v>2326.0799999999995</v>
      </c>
      <c r="I230" s="22">
        <f t="shared" si="13"/>
        <v>2631.3199999999997</v>
      </c>
      <c r="J230" s="22">
        <f t="shared" si="14"/>
        <v>2959.0199999999995</v>
      </c>
      <c r="K230" s="22">
        <f t="shared" si="15"/>
        <v>3393.68</v>
      </c>
    </row>
    <row r="231" spans="1:11" s="15" customFormat="1" ht="14.25" customHeight="1">
      <c r="A231" s="31">
        <v>45301</v>
      </c>
      <c r="B231" s="16">
        <v>6</v>
      </c>
      <c r="C231" s="21">
        <v>1746.58</v>
      </c>
      <c r="D231" s="21">
        <v>380.9</v>
      </c>
      <c r="E231" s="21">
        <v>0</v>
      </c>
      <c r="F231" s="21">
        <v>1775.13</v>
      </c>
      <c r="G231" s="21">
        <v>837</v>
      </c>
      <c r="H231" s="22">
        <f t="shared" si="12"/>
        <v>2717.43</v>
      </c>
      <c r="I231" s="22">
        <f t="shared" si="13"/>
        <v>3022.67</v>
      </c>
      <c r="J231" s="22">
        <f t="shared" si="14"/>
        <v>3350.37</v>
      </c>
      <c r="K231" s="22">
        <f t="shared" si="15"/>
        <v>3785.03</v>
      </c>
    </row>
    <row r="232" spans="1:11" s="15" customFormat="1" ht="14.25" customHeight="1">
      <c r="A232" s="31">
        <v>45301</v>
      </c>
      <c r="B232" s="16">
        <v>7</v>
      </c>
      <c r="C232" s="21">
        <v>2109.93</v>
      </c>
      <c r="D232" s="21">
        <v>121.18</v>
      </c>
      <c r="E232" s="21">
        <v>0</v>
      </c>
      <c r="F232" s="21">
        <v>2138.48</v>
      </c>
      <c r="G232" s="21">
        <v>837</v>
      </c>
      <c r="H232" s="22">
        <f t="shared" si="12"/>
        <v>3080.7799999999997</v>
      </c>
      <c r="I232" s="22">
        <f t="shared" si="13"/>
        <v>3386.02</v>
      </c>
      <c r="J232" s="22">
        <f t="shared" si="14"/>
        <v>3713.72</v>
      </c>
      <c r="K232" s="22">
        <f t="shared" si="15"/>
        <v>4148.38</v>
      </c>
    </row>
    <row r="233" spans="1:11" s="15" customFormat="1" ht="14.25" customHeight="1">
      <c r="A233" s="31">
        <v>45301</v>
      </c>
      <c r="B233" s="16">
        <v>8</v>
      </c>
      <c r="C233" s="21">
        <v>2137.99</v>
      </c>
      <c r="D233" s="21">
        <v>918.53</v>
      </c>
      <c r="E233" s="21">
        <v>0</v>
      </c>
      <c r="F233" s="21">
        <v>2166.54</v>
      </c>
      <c r="G233" s="21">
        <v>837</v>
      </c>
      <c r="H233" s="22">
        <f t="shared" si="12"/>
        <v>3108.8399999999997</v>
      </c>
      <c r="I233" s="22">
        <f t="shared" si="13"/>
        <v>3414.08</v>
      </c>
      <c r="J233" s="22">
        <f t="shared" si="14"/>
        <v>3741.7799999999997</v>
      </c>
      <c r="K233" s="22">
        <f t="shared" si="15"/>
        <v>4176.4400000000005</v>
      </c>
    </row>
    <row r="234" spans="1:11" s="15" customFormat="1" ht="14.25" customHeight="1">
      <c r="A234" s="31">
        <v>45301</v>
      </c>
      <c r="B234" s="16">
        <v>9</v>
      </c>
      <c r="C234" s="21">
        <v>2290.59</v>
      </c>
      <c r="D234" s="21">
        <v>852.02</v>
      </c>
      <c r="E234" s="21">
        <v>0</v>
      </c>
      <c r="F234" s="21">
        <v>2319.14</v>
      </c>
      <c r="G234" s="21">
        <v>837</v>
      </c>
      <c r="H234" s="22">
        <f t="shared" si="12"/>
        <v>3261.4399999999996</v>
      </c>
      <c r="I234" s="22">
        <f t="shared" si="13"/>
        <v>3566.68</v>
      </c>
      <c r="J234" s="22">
        <f t="shared" si="14"/>
        <v>3894.3799999999997</v>
      </c>
      <c r="K234" s="22">
        <f t="shared" si="15"/>
        <v>4329.04</v>
      </c>
    </row>
    <row r="235" spans="1:11" s="15" customFormat="1" ht="14.25" customHeight="1">
      <c r="A235" s="31">
        <v>45301</v>
      </c>
      <c r="B235" s="16">
        <v>10</v>
      </c>
      <c r="C235" s="21">
        <v>2241.11</v>
      </c>
      <c r="D235" s="21">
        <v>442.83</v>
      </c>
      <c r="E235" s="21">
        <v>0</v>
      </c>
      <c r="F235" s="21">
        <v>2269.66</v>
      </c>
      <c r="G235" s="21">
        <v>837</v>
      </c>
      <c r="H235" s="22">
        <f t="shared" si="12"/>
        <v>3211.9599999999996</v>
      </c>
      <c r="I235" s="22">
        <f t="shared" si="13"/>
        <v>3517.2</v>
      </c>
      <c r="J235" s="22">
        <f t="shared" si="14"/>
        <v>3844.8999999999996</v>
      </c>
      <c r="K235" s="22">
        <f t="shared" si="15"/>
        <v>4279.56</v>
      </c>
    </row>
    <row r="236" spans="1:11" s="15" customFormat="1" ht="14.25" customHeight="1">
      <c r="A236" s="31">
        <v>45301</v>
      </c>
      <c r="B236" s="16">
        <v>11</v>
      </c>
      <c r="C236" s="21">
        <v>2234.95</v>
      </c>
      <c r="D236" s="21">
        <v>469.9</v>
      </c>
      <c r="E236" s="21">
        <v>0</v>
      </c>
      <c r="F236" s="21">
        <v>2263.5</v>
      </c>
      <c r="G236" s="21">
        <v>837</v>
      </c>
      <c r="H236" s="22">
        <f t="shared" si="12"/>
        <v>3205.7999999999997</v>
      </c>
      <c r="I236" s="22">
        <f t="shared" si="13"/>
        <v>3511.04</v>
      </c>
      <c r="J236" s="22">
        <f t="shared" si="14"/>
        <v>3838.74</v>
      </c>
      <c r="K236" s="22">
        <f t="shared" si="15"/>
        <v>4273.400000000001</v>
      </c>
    </row>
    <row r="237" spans="1:11" s="15" customFormat="1" ht="14.25" customHeight="1">
      <c r="A237" s="31">
        <v>45301</v>
      </c>
      <c r="B237" s="16">
        <v>12</v>
      </c>
      <c r="C237" s="21">
        <v>2153.88</v>
      </c>
      <c r="D237" s="21">
        <v>462.32</v>
      </c>
      <c r="E237" s="21">
        <v>0</v>
      </c>
      <c r="F237" s="21">
        <v>2182.43</v>
      </c>
      <c r="G237" s="21">
        <v>837</v>
      </c>
      <c r="H237" s="22">
        <f t="shared" si="12"/>
        <v>3124.7299999999996</v>
      </c>
      <c r="I237" s="22">
        <f t="shared" si="13"/>
        <v>3429.97</v>
      </c>
      <c r="J237" s="22">
        <f t="shared" si="14"/>
        <v>3757.6699999999996</v>
      </c>
      <c r="K237" s="22">
        <f t="shared" si="15"/>
        <v>4192.33</v>
      </c>
    </row>
    <row r="238" spans="1:11" s="15" customFormat="1" ht="14.25" customHeight="1">
      <c r="A238" s="31">
        <v>45301</v>
      </c>
      <c r="B238" s="16">
        <v>13</v>
      </c>
      <c r="C238" s="21">
        <v>2151.79</v>
      </c>
      <c r="D238" s="21">
        <v>577.1</v>
      </c>
      <c r="E238" s="21">
        <v>0</v>
      </c>
      <c r="F238" s="21">
        <v>2180.34</v>
      </c>
      <c r="G238" s="21">
        <v>837</v>
      </c>
      <c r="H238" s="22">
        <f t="shared" si="12"/>
        <v>3122.64</v>
      </c>
      <c r="I238" s="22">
        <f t="shared" si="13"/>
        <v>3427.88</v>
      </c>
      <c r="J238" s="22">
        <f t="shared" si="14"/>
        <v>3755.58</v>
      </c>
      <c r="K238" s="22">
        <f t="shared" si="15"/>
        <v>4190.240000000001</v>
      </c>
    </row>
    <row r="239" spans="1:11" s="15" customFormat="1" ht="14.25" customHeight="1">
      <c r="A239" s="31">
        <v>45301</v>
      </c>
      <c r="B239" s="16">
        <v>14</v>
      </c>
      <c r="C239" s="21">
        <v>2147.57</v>
      </c>
      <c r="D239" s="21">
        <v>554.04</v>
      </c>
      <c r="E239" s="21">
        <v>0</v>
      </c>
      <c r="F239" s="21">
        <v>2176.12</v>
      </c>
      <c r="G239" s="21">
        <v>837</v>
      </c>
      <c r="H239" s="22">
        <f t="shared" si="12"/>
        <v>3118.4199999999996</v>
      </c>
      <c r="I239" s="22">
        <f t="shared" si="13"/>
        <v>3423.66</v>
      </c>
      <c r="J239" s="22">
        <f t="shared" si="14"/>
        <v>3751.3599999999997</v>
      </c>
      <c r="K239" s="22">
        <f t="shared" si="15"/>
        <v>4186.02</v>
      </c>
    </row>
    <row r="240" spans="1:11" s="15" customFormat="1" ht="14.25" customHeight="1">
      <c r="A240" s="31">
        <v>45301</v>
      </c>
      <c r="B240" s="16">
        <v>15</v>
      </c>
      <c r="C240" s="21">
        <v>2127.49</v>
      </c>
      <c r="D240" s="21">
        <v>427.88</v>
      </c>
      <c r="E240" s="21">
        <v>0</v>
      </c>
      <c r="F240" s="21">
        <v>2156.04</v>
      </c>
      <c r="G240" s="21">
        <v>837</v>
      </c>
      <c r="H240" s="22">
        <f t="shared" si="12"/>
        <v>3098.3399999999997</v>
      </c>
      <c r="I240" s="22">
        <f t="shared" si="13"/>
        <v>3403.58</v>
      </c>
      <c r="J240" s="22">
        <f t="shared" si="14"/>
        <v>3731.2799999999997</v>
      </c>
      <c r="K240" s="22">
        <f t="shared" si="15"/>
        <v>4165.9400000000005</v>
      </c>
    </row>
    <row r="241" spans="1:11" s="15" customFormat="1" ht="14.25" customHeight="1">
      <c r="A241" s="31">
        <v>45301</v>
      </c>
      <c r="B241" s="16">
        <v>16</v>
      </c>
      <c r="C241" s="21">
        <v>2112.12</v>
      </c>
      <c r="D241" s="21">
        <v>164.92</v>
      </c>
      <c r="E241" s="21">
        <v>0</v>
      </c>
      <c r="F241" s="21">
        <v>2140.67</v>
      </c>
      <c r="G241" s="21">
        <v>837</v>
      </c>
      <c r="H241" s="22">
        <f t="shared" si="12"/>
        <v>3082.97</v>
      </c>
      <c r="I241" s="22">
        <f t="shared" si="13"/>
        <v>3388.21</v>
      </c>
      <c r="J241" s="22">
        <f t="shared" si="14"/>
        <v>3715.91</v>
      </c>
      <c r="K241" s="22">
        <f t="shared" si="15"/>
        <v>4150.570000000001</v>
      </c>
    </row>
    <row r="242" spans="1:11" s="15" customFormat="1" ht="14.25" customHeight="1">
      <c r="A242" s="31">
        <v>45301</v>
      </c>
      <c r="B242" s="16">
        <v>17</v>
      </c>
      <c r="C242" s="21">
        <v>2108.14</v>
      </c>
      <c r="D242" s="21">
        <v>654.67</v>
      </c>
      <c r="E242" s="21">
        <v>0</v>
      </c>
      <c r="F242" s="21">
        <v>2136.69</v>
      </c>
      <c r="G242" s="21">
        <v>837</v>
      </c>
      <c r="H242" s="22">
        <f t="shared" si="12"/>
        <v>3078.99</v>
      </c>
      <c r="I242" s="22">
        <f t="shared" si="13"/>
        <v>3384.23</v>
      </c>
      <c r="J242" s="22">
        <f t="shared" si="14"/>
        <v>3711.93</v>
      </c>
      <c r="K242" s="22">
        <f t="shared" si="15"/>
        <v>4146.59</v>
      </c>
    </row>
    <row r="243" spans="1:11" s="15" customFormat="1" ht="14.25" customHeight="1">
      <c r="A243" s="31">
        <v>45301</v>
      </c>
      <c r="B243" s="16">
        <v>18</v>
      </c>
      <c r="C243" s="21">
        <v>2137.82</v>
      </c>
      <c r="D243" s="21">
        <v>657.07</v>
      </c>
      <c r="E243" s="21">
        <v>0</v>
      </c>
      <c r="F243" s="21">
        <v>2166.37</v>
      </c>
      <c r="G243" s="21">
        <v>837</v>
      </c>
      <c r="H243" s="22">
        <f t="shared" si="12"/>
        <v>3108.6699999999996</v>
      </c>
      <c r="I243" s="22">
        <f t="shared" si="13"/>
        <v>3413.91</v>
      </c>
      <c r="J243" s="22">
        <f t="shared" si="14"/>
        <v>3741.6099999999997</v>
      </c>
      <c r="K243" s="22">
        <f t="shared" si="15"/>
        <v>4176.27</v>
      </c>
    </row>
    <row r="244" spans="1:11" s="15" customFormat="1" ht="14.25" customHeight="1">
      <c r="A244" s="31">
        <v>45301</v>
      </c>
      <c r="B244" s="16">
        <v>19</v>
      </c>
      <c r="C244" s="21">
        <v>2138.54</v>
      </c>
      <c r="D244" s="21">
        <v>723.28</v>
      </c>
      <c r="E244" s="21">
        <v>0</v>
      </c>
      <c r="F244" s="21">
        <v>2167.09</v>
      </c>
      <c r="G244" s="21">
        <v>837</v>
      </c>
      <c r="H244" s="22">
        <f t="shared" si="12"/>
        <v>3109.39</v>
      </c>
      <c r="I244" s="22">
        <f t="shared" si="13"/>
        <v>3414.63</v>
      </c>
      <c r="J244" s="22">
        <f t="shared" si="14"/>
        <v>3742.33</v>
      </c>
      <c r="K244" s="22">
        <f t="shared" si="15"/>
        <v>4176.990000000001</v>
      </c>
    </row>
    <row r="245" spans="1:11" s="15" customFormat="1" ht="14.25" customHeight="1">
      <c r="A245" s="31">
        <v>45301</v>
      </c>
      <c r="B245" s="16">
        <v>20</v>
      </c>
      <c r="C245" s="21">
        <v>2127.43</v>
      </c>
      <c r="D245" s="21">
        <v>414.35</v>
      </c>
      <c r="E245" s="21">
        <v>0</v>
      </c>
      <c r="F245" s="21">
        <v>2155.98</v>
      </c>
      <c r="G245" s="21">
        <v>837</v>
      </c>
      <c r="H245" s="22">
        <f t="shared" si="12"/>
        <v>3098.2799999999997</v>
      </c>
      <c r="I245" s="22">
        <f t="shared" si="13"/>
        <v>3403.52</v>
      </c>
      <c r="J245" s="22">
        <f t="shared" si="14"/>
        <v>3731.22</v>
      </c>
      <c r="K245" s="22">
        <f t="shared" si="15"/>
        <v>4165.88</v>
      </c>
    </row>
    <row r="246" spans="1:11" s="15" customFormat="1" ht="14.25" customHeight="1">
      <c r="A246" s="31">
        <v>45301</v>
      </c>
      <c r="B246" s="16">
        <v>21</v>
      </c>
      <c r="C246" s="21">
        <v>2113.73</v>
      </c>
      <c r="D246" s="21">
        <v>16.72</v>
      </c>
      <c r="E246" s="21">
        <v>0</v>
      </c>
      <c r="F246" s="21">
        <v>2142.28</v>
      </c>
      <c r="G246" s="21">
        <v>837</v>
      </c>
      <c r="H246" s="22">
        <f t="shared" si="12"/>
        <v>3084.58</v>
      </c>
      <c r="I246" s="22">
        <f t="shared" si="13"/>
        <v>3389.82</v>
      </c>
      <c r="J246" s="22">
        <f t="shared" si="14"/>
        <v>3717.52</v>
      </c>
      <c r="K246" s="22">
        <f t="shared" si="15"/>
        <v>4152.18</v>
      </c>
    </row>
    <row r="247" spans="1:11" s="15" customFormat="1" ht="14.25" customHeight="1">
      <c r="A247" s="31">
        <v>45301</v>
      </c>
      <c r="B247" s="16">
        <v>22</v>
      </c>
      <c r="C247" s="21">
        <v>1879.58</v>
      </c>
      <c r="D247" s="21">
        <v>231.08</v>
      </c>
      <c r="E247" s="21">
        <v>0</v>
      </c>
      <c r="F247" s="21">
        <v>1908.13</v>
      </c>
      <c r="G247" s="21">
        <v>837</v>
      </c>
      <c r="H247" s="22">
        <f t="shared" si="12"/>
        <v>2850.43</v>
      </c>
      <c r="I247" s="22">
        <f t="shared" si="13"/>
        <v>3155.67</v>
      </c>
      <c r="J247" s="22">
        <f t="shared" si="14"/>
        <v>3483.37</v>
      </c>
      <c r="K247" s="22">
        <f t="shared" si="15"/>
        <v>3918.03</v>
      </c>
    </row>
    <row r="248" spans="1:11" s="15" customFormat="1" ht="14.25" customHeight="1">
      <c r="A248" s="31">
        <v>45301</v>
      </c>
      <c r="B248" s="16">
        <v>23</v>
      </c>
      <c r="C248" s="21">
        <v>1402.73</v>
      </c>
      <c r="D248" s="21">
        <v>496.34</v>
      </c>
      <c r="E248" s="21">
        <v>0</v>
      </c>
      <c r="F248" s="21">
        <v>1431.28</v>
      </c>
      <c r="G248" s="21">
        <v>837</v>
      </c>
      <c r="H248" s="22">
        <f t="shared" si="12"/>
        <v>2373.5799999999995</v>
      </c>
      <c r="I248" s="22">
        <f t="shared" si="13"/>
        <v>2678.8199999999997</v>
      </c>
      <c r="J248" s="22">
        <f t="shared" si="14"/>
        <v>3006.5199999999995</v>
      </c>
      <c r="K248" s="22">
        <f t="shared" si="15"/>
        <v>3441.18</v>
      </c>
    </row>
    <row r="249" spans="1:11" s="15" customFormat="1" ht="14.25" customHeight="1">
      <c r="A249" s="31">
        <v>45302</v>
      </c>
      <c r="B249" s="16">
        <v>0</v>
      </c>
      <c r="C249" s="21">
        <v>1380.41</v>
      </c>
      <c r="D249" s="21">
        <v>44.84</v>
      </c>
      <c r="E249" s="21">
        <v>0</v>
      </c>
      <c r="F249" s="21">
        <v>1408.96</v>
      </c>
      <c r="G249" s="21">
        <v>837</v>
      </c>
      <c r="H249" s="22">
        <f t="shared" si="12"/>
        <v>2351.2599999999998</v>
      </c>
      <c r="I249" s="22">
        <f t="shared" si="13"/>
        <v>2656.5</v>
      </c>
      <c r="J249" s="22">
        <f t="shared" si="14"/>
        <v>2984.2</v>
      </c>
      <c r="K249" s="22">
        <f t="shared" si="15"/>
        <v>3418.86</v>
      </c>
    </row>
    <row r="250" spans="1:11" s="15" customFormat="1" ht="14.25" customHeight="1">
      <c r="A250" s="31">
        <v>45302</v>
      </c>
      <c r="B250" s="16">
        <v>1</v>
      </c>
      <c r="C250" s="21">
        <v>1264.01</v>
      </c>
      <c r="D250" s="21">
        <v>107.81</v>
      </c>
      <c r="E250" s="21">
        <v>0</v>
      </c>
      <c r="F250" s="21">
        <v>1292.56</v>
      </c>
      <c r="G250" s="21">
        <v>837</v>
      </c>
      <c r="H250" s="22">
        <f t="shared" si="12"/>
        <v>2234.8599999999997</v>
      </c>
      <c r="I250" s="22">
        <f t="shared" si="13"/>
        <v>2540.1</v>
      </c>
      <c r="J250" s="22">
        <f t="shared" si="14"/>
        <v>2867.7999999999997</v>
      </c>
      <c r="K250" s="22">
        <f t="shared" si="15"/>
        <v>3302.4599999999996</v>
      </c>
    </row>
    <row r="251" spans="1:11" s="15" customFormat="1" ht="14.25" customHeight="1">
      <c r="A251" s="31">
        <v>45302</v>
      </c>
      <c r="B251" s="16">
        <v>2</v>
      </c>
      <c r="C251" s="21">
        <v>1232</v>
      </c>
      <c r="D251" s="21">
        <v>57.6</v>
      </c>
      <c r="E251" s="21">
        <v>0</v>
      </c>
      <c r="F251" s="21">
        <v>1260.55</v>
      </c>
      <c r="G251" s="21">
        <v>837</v>
      </c>
      <c r="H251" s="22">
        <f t="shared" si="12"/>
        <v>2202.85</v>
      </c>
      <c r="I251" s="22">
        <f t="shared" si="13"/>
        <v>2508.09</v>
      </c>
      <c r="J251" s="22">
        <f t="shared" si="14"/>
        <v>2835.79</v>
      </c>
      <c r="K251" s="22">
        <f t="shared" si="15"/>
        <v>3270.4500000000003</v>
      </c>
    </row>
    <row r="252" spans="1:11" s="15" customFormat="1" ht="14.25" customHeight="1">
      <c r="A252" s="31">
        <v>45302</v>
      </c>
      <c r="B252" s="16">
        <v>3</v>
      </c>
      <c r="C252" s="21">
        <v>1240.9</v>
      </c>
      <c r="D252" s="21">
        <v>93.42</v>
      </c>
      <c r="E252" s="21">
        <v>0</v>
      </c>
      <c r="F252" s="21">
        <v>1269.45</v>
      </c>
      <c r="G252" s="21">
        <v>837</v>
      </c>
      <c r="H252" s="22">
        <f t="shared" si="12"/>
        <v>2211.7499999999995</v>
      </c>
      <c r="I252" s="22">
        <f t="shared" si="13"/>
        <v>2516.99</v>
      </c>
      <c r="J252" s="22">
        <f t="shared" si="14"/>
        <v>2844.6899999999996</v>
      </c>
      <c r="K252" s="22">
        <f t="shared" si="15"/>
        <v>3279.35</v>
      </c>
    </row>
    <row r="253" spans="1:11" s="15" customFormat="1" ht="14.25" customHeight="1">
      <c r="A253" s="31">
        <v>45302</v>
      </c>
      <c r="B253" s="16">
        <v>4</v>
      </c>
      <c r="C253" s="21">
        <v>1297.18</v>
      </c>
      <c r="D253" s="21">
        <v>227.89</v>
      </c>
      <c r="E253" s="21">
        <v>0</v>
      </c>
      <c r="F253" s="21">
        <v>1325.73</v>
      </c>
      <c r="G253" s="21">
        <v>837</v>
      </c>
      <c r="H253" s="22">
        <f t="shared" si="12"/>
        <v>2268.0299999999997</v>
      </c>
      <c r="I253" s="22">
        <f t="shared" si="13"/>
        <v>2573.27</v>
      </c>
      <c r="J253" s="22">
        <f t="shared" si="14"/>
        <v>2900.97</v>
      </c>
      <c r="K253" s="22">
        <f t="shared" si="15"/>
        <v>3335.6299999999997</v>
      </c>
    </row>
    <row r="254" spans="1:11" s="15" customFormat="1" ht="14.25" customHeight="1">
      <c r="A254" s="31">
        <v>45302</v>
      </c>
      <c r="B254" s="16">
        <v>5</v>
      </c>
      <c r="C254" s="21">
        <v>1422.77</v>
      </c>
      <c r="D254" s="21">
        <v>587.34</v>
      </c>
      <c r="E254" s="21">
        <v>0</v>
      </c>
      <c r="F254" s="21">
        <v>1451.32</v>
      </c>
      <c r="G254" s="21">
        <v>837</v>
      </c>
      <c r="H254" s="22">
        <f t="shared" si="12"/>
        <v>2393.6199999999994</v>
      </c>
      <c r="I254" s="22">
        <f t="shared" si="13"/>
        <v>2698.8599999999997</v>
      </c>
      <c r="J254" s="22">
        <f t="shared" si="14"/>
        <v>3026.5599999999995</v>
      </c>
      <c r="K254" s="22">
        <f t="shared" si="15"/>
        <v>3461.22</v>
      </c>
    </row>
    <row r="255" spans="1:11" s="15" customFormat="1" ht="14.25" customHeight="1">
      <c r="A255" s="31">
        <v>45302</v>
      </c>
      <c r="B255" s="16">
        <v>6</v>
      </c>
      <c r="C255" s="21">
        <v>1759.84</v>
      </c>
      <c r="D255" s="21">
        <v>419.71</v>
      </c>
      <c r="E255" s="21">
        <v>0</v>
      </c>
      <c r="F255" s="21">
        <v>1788.39</v>
      </c>
      <c r="G255" s="21">
        <v>837</v>
      </c>
      <c r="H255" s="22">
        <f t="shared" si="12"/>
        <v>2730.69</v>
      </c>
      <c r="I255" s="22">
        <f t="shared" si="13"/>
        <v>3035.9300000000003</v>
      </c>
      <c r="J255" s="22">
        <f t="shared" si="14"/>
        <v>3363.63</v>
      </c>
      <c r="K255" s="22">
        <f t="shared" si="15"/>
        <v>3798.2900000000004</v>
      </c>
    </row>
    <row r="256" spans="1:11" s="15" customFormat="1" ht="14.25" customHeight="1">
      <c r="A256" s="31">
        <v>45302</v>
      </c>
      <c r="B256" s="16">
        <v>7</v>
      </c>
      <c r="C256" s="21">
        <v>2126.9</v>
      </c>
      <c r="D256" s="21">
        <v>163.68</v>
      </c>
      <c r="E256" s="21">
        <v>0</v>
      </c>
      <c r="F256" s="21">
        <v>2155.45</v>
      </c>
      <c r="G256" s="21">
        <v>837</v>
      </c>
      <c r="H256" s="22">
        <f t="shared" si="12"/>
        <v>3097.7499999999995</v>
      </c>
      <c r="I256" s="22">
        <f t="shared" si="13"/>
        <v>3402.99</v>
      </c>
      <c r="J256" s="22">
        <f t="shared" si="14"/>
        <v>3730.6899999999996</v>
      </c>
      <c r="K256" s="22">
        <f t="shared" si="15"/>
        <v>4165.35</v>
      </c>
    </row>
    <row r="257" spans="1:11" s="15" customFormat="1" ht="14.25" customHeight="1">
      <c r="A257" s="31">
        <v>45302</v>
      </c>
      <c r="B257" s="16">
        <v>8</v>
      </c>
      <c r="C257" s="21">
        <v>2150.87</v>
      </c>
      <c r="D257" s="21">
        <v>1137.54</v>
      </c>
      <c r="E257" s="21">
        <v>0</v>
      </c>
      <c r="F257" s="21">
        <v>2179.42</v>
      </c>
      <c r="G257" s="21">
        <v>837</v>
      </c>
      <c r="H257" s="22">
        <f t="shared" si="12"/>
        <v>3121.72</v>
      </c>
      <c r="I257" s="22">
        <f t="shared" si="13"/>
        <v>3426.96</v>
      </c>
      <c r="J257" s="22">
        <f t="shared" si="14"/>
        <v>3754.66</v>
      </c>
      <c r="K257" s="22">
        <f t="shared" si="15"/>
        <v>4189.320000000001</v>
      </c>
    </row>
    <row r="258" spans="1:11" s="15" customFormat="1" ht="14.25" customHeight="1">
      <c r="A258" s="31">
        <v>45302</v>
      </c>
      <c r="B258" s="16">
        <v>9</v>
      </c>
      <c r="C258" s="21">
        <v>2190.92</v>
      </c>
      <c r="D258" s="21">
        <v>1283.26</v>
      </c>
      <c r="E258" s="21">
        <v>0</v>
      </c>
      <c r="F258" s="21">
        <v>2219.47</v>
      </c>
      <c r="G258" s="21">
        <v>837</v>
      </c>
      <c r="H258" s="22">
        <f t="shared" si="12"/>
        <v>3161.7699999999995</v>
      </c>
      <c r="I258" s="22">
        <f t="shared" si="13"/>
        <v>3467.0099999999998</v>
      </c>
      <c r="J258" s="22">
        <f t="shared" si="14"/>
        <v>3794.7099999999996</v>
      </c>
      <c r="K258" s="22">
        <f t="shared" si="15"/>
        <v>4229.37</v>
      </c>
    </row>
    <row r="259" spans="1:11" s="15" customFormat="1" ht="14.25" customHeight="1">
      <c r="A259" s="31">
        <v>45302</v>
      </c>
      <c r="B259" s="16">
        <v>10</v>
      </c>
      <c r="C259" s="21">
        <v>2299.21</v>
      </c>
      <c r="D259" s="21">
        <v>1073.93</v>
      </c>
      <c r="E259" s="21">
        <v>0</v>
      </c>
      <c r="F259" s="21">
        <v>2327.76</v>
      </c>
      <c r="G259" s="21">
        <v>837</v>
      </c>
      <c r="H259" s="22">
        <f t="shared" si="12"/>
        <v>3270.06</v>
      </c>
      <c r="I259" s="22">
        <f t="shared" si="13"/>
        <v>3575.3</v>
      </c>
      <c r="J259" s="22">
        <f t="shared" si="14"/>
        <v>3903</v>
      </c>
      <c r="K259" s="22">
        <f t="shared" si="15"/>
        <v>4337.660000000001</v>
      </c>
    </row>
    <row r="260" spans="1:11" s="15" customFormat="1" ht="14.25" customHeight="1">
      <c r="A260" s="31">
        <v>45302</v>
      </c>
      <c r="B260" s="16">
        <v>11</v>
      </c>
      <c r="C260" s="21">
        <v>2224.58</v>
      </c>
      <c r="D260" s="21">
        <v>729.11</v>
      </c>
      <c r="E260" s="21">
        <v>0</v>
      </c>
      <c r="F260" s="21">
        <v>2253.13</v>
      </c>
      <c r="G260" s="21">
        <v>837</v>
      </c>
      <c r="H260" s="22">
        <f t="shared" si="12"/>
        <v>3195.43</v>
      </c>
      <c r="I260" s="22">
        <f t="shared" si="13"/>
        <v>3500.67</v>
      </c>
      <c r="J260" s="22">
        <f t="shared" si="14"/>
        <v>3828.37</v>
      </c>
      <c r="K260" s="22">
        <f t="shared" si="15"/>
        <v>4263.030000000001</v>
      </c>
    </row>
    <row r="261" spans="1:11" s="15" customFormat="1" ht="14.25" customHeight="1">
      <c r="A261" s="31">
        <v>45302</v>
      </c>
      <c r="B261" s="16">
        <v>12</v>
      </c>
      <c r="C261" s="21">
        <v>2167.38</v>
      </c>
      <c r="D261" s="21">
        <v>564.6</v>
      </c>
      <c r="E261" s="21">
        <v>0</v>
      </c>
      <c r="F261" s="21">
        <v>2195.93</v>
      </c>
      <c r="G261" s="21">
        <v>837</v>
      </c>
      <c r="H261" s="22">
        <f t="shared" si="12"/>
        <v>3138.2299999999996</v>
      </c>
      <c r="I261" s="22">
        <f t="shared" si="13"/>
        <v>3443.47</v>
      </c>
      <c r="J261" s="22">
        <f t="shared" si="14"/>
        <v>3771.1699999999996</v>
      </c>
      <c r="K261" s="22">
        <f t="shared" si="15"/>
        <v>4205.83</v>
      </c>
    </row>
    <row r="262" spans="1:11" s="15" customFormat="1" ht="14.25" customHeight="1">
      <c r="A262" s="31">
        <v>45302</v>
      </c>
      <c r="B262" s="16">
        <v>13</v>
      </c>
      <c r="C262" s="21">
        <v>2166.08</v>
      </c>
      <c r="D262" s="21">
        <v>310.99</v>
      </c>
      <c r="E262" s="21">
        <v>0</v>
      </c>
      <c r="F262" s="21">
        <v>2194.63</v>
      </c>
      <c r="G262" s="21">
        <v>837</v>
      </c>
      <c r="H262" s="22">
        <f t="shared" si="12"/>
        <v>3136.93</v>
      </c>
      <c r="I262" s="22">
        <f t="shared" si="13"/>
        <v>3442.17</v>
      </c>
      <c r="J262" s="22">
        <f t="shared" si="14"/>
        <v>3769.87</v>
      </c>
      <c r="K262" s="22">
        <f t="shared" si="15"/>
        <v>4204.530000000001</v>
      </c>
    </row>
    <row r="263" spans="1:11" s="15" customFormat="1" ht="14.25" customHeight="1">
      <c r="A263" s="31">
        <v>45302</v>
      </c>
      <c r="B263" s="16">
        <v>14</v>
      </c>
      <c r="C263" s="21">
        <v>2156.74</v>
      </c>
      <c r="D263" s="21">
        <v>490.72</v>
      </c>
      <c r="E263" s="21">
        <v>0</v>
      </c>
      <c r="F263" s="21">
        <v>2185.29</v>
      </c>
      <c r="G263" s="21">
        <v>837</v>
      </c>
      <c r="H263" s="22">
        <f t="shared" si="12"/>
        <v>3127.5899999999997</v>
      </c>
      <c r="I263" s="22">
        <f t="shared" si="13"/>
        <v>3432.83</v>
      </c>
      <c r="J263" s="22">
        <f t="shared" si="14"/>
        <v>3760.5299999999997</v>
      </c>
      <c r="K263" s="22">
        <f t="shared" si="15"/>
        <v>4195.1900000000005</v>
      </c>
    </row>
    <row r="264" spans="1:11" s="15" customFormat="1" ht="14.25" customHeight="1">
      <c r="A264" s="31">
        <v>45302</v>
      </c>
      <c r="B264" s="16">
        <v>15</v>
      </c>
      <c r="C264" s="21">
        <v>2138.26</v>
      </c>
      <c r="D264" s="21">
        <v>470.48</v>
      </c>
      <c r="E264" s="21">
        <v>0</v>
      </c>
      <c r="F264" s="21">
        <v>2166.81</v>
      </c>
      <c r="G264" s="21">
        <v>837</v>
      </c>
      <c r="H264" s="22">
        <f t="shared" si="12"/>
        <v>3109.1099999999997</v>
      </c>
      <c r="I264" s="22">
        <f t="shared" si="13"/>
        <v>3414.35</v>
      </c>
      <c r="J264" s="22">
        <f t="shared" si="14"/>
        <v>3742.0499999999997</v>
      </c>
      <c r="K264" s="22">
        <f t="shared" si="15"/>
        <v>4176.71</v>
      </c>
    </row>
    <row r="265" spans="1:11" s="15" customFormat="1" ht="14.25" customHeight="1">
      <c r="A265" s="31">
        <v>45302</v>
      </c>
      <c r="B265" s="16">
        <v>16</v>
      </c>
      <c r="C265" s="21">
        <v>2112.72</v>
      </c>
      <c r="D265" s="21">
        <v>520.26</v>
      </c>
      <c r="E265" s="21">
        <v>0</v>
      </c>
      <c r="F265" s="21">
        <v>2141.27</v>
      </c>
      <c r="G265" s="21">
        <v>837</v>
      </c>
      <c r="H265" s="22">
        <f t="shared" si="12"/>
        <v>3083.5699999999997</v>
      </c>
      <c r="I265" s="22">
        <f t="shared" si="13"/>
        <v>3388.81</v>
      </c>
      <c r="J265" s="22">
        <f t="shared" si="14"/>
        <v>3716.5099999999998</v>
      </c>
      <c r="K265" s="22">
        <f t="shared" si="15"/>
        <v>4151.17</v>
      </c>
    </row>
    <row r="266" spans="1:11" s="15" customFormat="1" ht="14.25" customHeight="1">
      <c r="A266" s="31">
        <v>45302</v>
      </c>
      <c r="B266" s="16">
        <v>17</v>
      </c>
      <c r="C266" s="21">
        <v>2100.89</v>
      </c>
      <c r="D266" s="21">
        <v>463.18</v>
      </c>
      <c r="E266" s="21">
        <v>0</v>
      </c>
      <c r="F266" s="21">
        <v>2129.44</v>
      </c>
      <c r="G266" s="21">
        <v>837</v>
      </c>
      <c r="H266" s="22">
        <f aca="true" t="shared" si="16" ref="H266:H329">SUM($F266,$G266,$N$5,$N$7)</f>
        <v>3071.74</v>
      </c>
      <c r="I266" s="22">
        <f aca="true" t="shared" si="17" ref="I266:I329">SUM($F266,$G266,$O$5,$O$7)</f>
        <v>3376.98</v>
      </c>
      <c r="J266" s="22">
        <f aca="true" t="shared" si="18" ref="J266:J329">SUM($F266,$G266,$P$5,$P$7)</f>
        <v>3704.68</v>
      </c>
      <c r="K266" s="22">
        <f aca="true" t="shared" si="19" ref="K266:K329">SUM($F266,$G266,$Q$5,$Q$7)</f>
        <v>4139.34</v>
      </c>
    </row>
    <row r="267" spans="1:11" s="15" customFormat="1" ht="14.25" customHeight="1">
      <c r="A267" s="31">
        <v>45302</v>
      </c>
      <c r="B267" s="16">
        <v>18</v>
      </c>
      <c r="C267" s="21">
        <v>2127.53</v>
      </c>
      <c r="D267" s="21">
        <v>480.81</v>
      </c>
      <c r="E267" s="21">
        <v>0</v>
      </c>
      <c r="F267" s="21">
        <v>2156.08</v>
      </c>
      <c r="G267" s="21">
        <v>837</v>
      </c>
      <c r="H267" s="22">
        <f t="shared" si="16"/>
        <v>3098.3799999999997</v>
      </c>
      <c r="I267" s="22">
        <f t="shared" si="17"/>
        <v>3403.62</v>
      </c>
      <c r="J267" s="22">
        <f t="shared" si="18"/>
        <v>3731.3199999999997</v>
      </c>
      <c r="K267" s="22">
        <f t="shared" si="19"/>
        <v>4165.9800000000005</v>
      </c>
    </row>
    <row r="268" spans="1:11" s="15" customFormat="1" ht="14.25" customHeight="1">
      <c r="A268" s="31">
        <v>45302</v>
      </c>
      <c r="B268" s="16">
        <v>19</v>
      </c>
      <c r="C268" s="21">
        <v>2124.03</v>
      </c>
      <c r="D268" s="21">
        <v>312.11</v>
      </c>
      <c r="E268" s="21">
        <v>0</v>
      </c>
      <c r="F268" s="21">
        <v>2152.58</v>
      </c>
      <c r="G268" s="21">
        <v>837</v>
      </c>
      <c r="H268" s="22">
        <f t="shared" si="16"/>
        <v>3094.8799999999997</v>
      </c>
      <c r="I268" s="22">
        <f t="shared" si="17"/>
        <v>3400.12</v>
      </c>
      <c r="J268" s="22">
        <f t="shared" si="18"/>
        <v>3727.8199999999997</v>
      </c>
      <c r="K268" s="22">
        <f t="shared" si="19"/>
        <v>4162.4800000000005</v>
      </c>
    </row>
    <row r="269" spans="1:11" s="15" customFormat="1" ht="14.25" customHeight="1">
      <c r="A269" s="31">
        <v>45302</v>
      </c>
      <c r="B269" s="16">
        <v>20</v>
      </c>
      <c r="C269" s="21">
        <v>2134.95</v>
      </c>
      <c r="D269" s="21">
        <v>63.67</v>
      </c>
      <c r="E269" s="21">
        <v>0</v>
      </c>
      <c r="F269" s="21">
        <v>2163.5</v>
      </c>
      <c r="G269" s="21">
        <v>837</v>
      </c>
      <c r="H269" s="22">
        <f t="shared" si="16"/>
        <v>3105.7999999999997</v>
      </c>
      <c r="I269" s="22">
        <f t="shared" si="17"/>
        <v>3411.04</v>
      </c>
      <c r="J269" s="22">
        <f t="shared" si="18"/>
        <v>3738.74</v>
      </c>
      <c r="K269" s="22">
        <f t="shared" si="19"/>
        <v>4173.400000000001</v>
      </c>
    </row>
    <row r="270" spans="1:11" s="15" customFormat="1" ht="14.25" customHeight="1">
      <c r="A270" s="31">
        <v>45302</v>
      </c>
      <c r="B270" s="16">
        <v>21</v>
      </c>
      <c r="C270" s="21">
        <v>2113.2</v>
      </c>
      <c r="D270" s="21">
        <v>17.93</v>
      </c>
      <c r="E270" s="21">
        <v>0</v>
      </c>
      <c r="F270" s="21">
        <v>2141.75</v>
      </c>
      <c r="G270" s="21">
        <v>837</v>
      </c>
      <c r="H270" s="22">
        <f t="shared" si="16"/>
        <v>3084.0499999999997</v>
      </c>
      <c r="I270" s="22">
        <f t="shared" si="17"/>
        <v>3389.29</v>
      </c>
      <c r="J270" s="22">
        <f t="shared" si="18"/>
        <v>3716.99</v>
      </c>
      <c r="K270" s="22">
        <f t="shared" si="19"/>
        <v>4151.650000000001</v>
      </c>
    </row>
    <row r="271" spans="1:11" s="15" customFormat="1" ht="14.25" customHeight="1">
      <c r="A271" s="31">
        <v>45302</v>
      </c>
      <c r="B271" s="16">
        <v>22</v>
      </c>
      <c r="C271" s="21">
        <v>1819.27</v>
      </c>
      <c r="D271" s="21">
        <v>277.83</v>
      </c>
      <c r="E271" s="21">
        <v>0</v>
      </c>
      <c r="F271" s="21">
        <v>1847.82</v>
      </c>
      <c r="G271" s="21">
        <v>837</v>
      </c>
      <c r="H271" s="22">
        <f t="shared" si="16"/>
        <v>2790.1199999999994</v>
      </c>
      <c r="I271" s="22">
        <f t="shared" si="17"/>
        <v>3095.3599999999997</v>
      </c>
      <c r="J271" s="22">
        <f t="shared" si="18"/>
        <v>3423.0599999999995</v>
      </c>
      <c r="K271" s="22">
        <f t="shared" si="19"/>
        <v>3857.72</v>
      </c>
    </row>
    <row r="272" spans="1:11" s="15" customFormat="1" ht="14.25" customHeight="1">
      <c r="A272" s="31">
        <v>45302</v>
      </c>
      <c r="B272" s="16">
        <v>23</v>
      </c>
      <c r="C272" s="21">
        <v>1365.26</v>
      </c>
      <c r="D272" s="21">
        <v>69.79</v>
      </c>
      <c r="E272" s="21">
        <v>0</v>
      </c>
      <c r="F272" s="21">
        <v>1393.81</v>
      </c>
      <c r="G272" s="21">
        <v>837</v>
      </c>
      <c r="H272" s="22">
        <f t="shared" si="16"/>
        <v>2336.1099999999997</v>
      </c>
      <c r="I272" s="22">
        <f t="shared" si="17"/>
        <v>2641.35</v>
      </c>
      <c r="J272" s="22">
        <f t="shared" si="18"/>
        <v>2969.0499999999997</v>
      </c>
      <c r="K272" s="22">
        <f t="shared" si="19"/>
        <v>3403.7099999999996</v>
      </c>
    </row>
    <row r="273" spans="1:11" s="15" customFormat="1" ht="14.25" customHeight="1">
      <c r="A273" s="31">
        <v>45303</v>
      </c>
      <c r="B273" s="16">
        <v>0</v>
      </c>
      <c r="C273" s="21">
        <v>1296.85</v>
      </c>
      <c r="D273" s="21">
        <v>70.48</v>
      </c>
      <c r="E273" s="21">
        <v>0</v>
      </c>
      <c r="F273" s="21">
        <v>1325.4</v>
      </c>
      <c r="G273" s="21">
        <v>837</v>
      </c>
      <c r="H273" s="22">
        <f t="shared" si="16"/>
        <v>2267.7</v>
      </c>
      <c r="I273" s="22">
        <f t="shared" si="17"/>
        <v>2572.94</v>
      </c>
      <c r="J273" s="22">
        <f t="shared" si="18"/>
        <v>2900.64</v>
      </c>
      <c r="K273" s="22">
        <f t="shared" si="19"/>
        <v>3335.2999999999997</v>
      </c>
    </row>
    <row r="274" spans="1:11" s="15" customFormat="1" ht="14.25" customHeight="1">
      <c r="A274" s="31">
        <v>45303</v>
      </c>
      <c r="B274" s="16">
        <v>1</v>
      </c>
      <c r="C274" s="21">
        <v>1188.58</v>
      </c>
      <c r="D274" s="21">
        <v>26.38</v>
      </c>
      <c r="E274" s="21">
        <v>0</v>
      </c>
      <c r="F274" s="21">
        <v>1217.13</v>
      </c>
      <c r="G274" s="21">
        <v>837</v>
      </c>
      <c r="H274" s="22">
        <f t="shared" si="16"/>
        <v>2159.43</v>
      </c>
      <c r="I274" s="22">
        <f t="shared" si="17"/>
        <v>2464.67</v>
      </c>
      <c r="J274" s="22">
        <f t="shared" si="18"/>
        <v>2792.37</v>
      </c>
      <c r="K274" s="22">
        <f t="shared" si="19"/>
        <v>3227.03</v>
      </c>
    </row>
    <row r="275" spans="1:11" s="15" customFormat="1" ht="14.25" customHeight="1">
      <c r="A275" s="31">
        <v>45303</v>
      </c>
      <c r="B275" s="16">
        <v>2</v>
      </c>
      <c r="C275" s="21">
        <v>1123.77</v>
      </c>
      <c r="D275" s="21">
        <v>9.72</v>
      </c>
      <c r="E275" s="21">
        <v>0</v>
      </c>
      <c r="F275" s="21">
        <v>1152.32</v>
      </c>
      <c r="G275" s="21">
        <v>837</v>
      </c>
      <c r="H275" s="22">
        <f t="shared" si="16"/>
        <v>2094.62</v>
      </c>
      <c r="I275" s="22">
        <f t="shared" si="17"/>
        <v>2399.86</v>
      </c>
      <c r="J275" s="22">
        <f t="shared" si="18"/>
        <v>2727.56</v>
      </c>
      <c r="K275" s="22">
        <f t="shared" si="19"/>
        <v>3162.22</v>
      </c>
    </row>
    <row r="276" spans="1:11" s="15" customFormat="1" ht="14.25" customHeight="1">
      <c r="A276" s="31">
        <v>45303</v>
      </c>
      <c r="B276" s="16">
        <v>3</v>
      </c>
      <c r="C276" s="21">
        <v>1123.41</v>
      </c>
      <c r="D276" s="21">
        <v>43.14</v>
      </c>
      <c r="E276" s="21">
        <v>0</v>
      </c>
      <c r="F276" s="21">
        <v>1151.96</v>
      </c>
      <c r="G276" s="21">
        <v>837</v>
      </c>
      <c r="H276" s="22">
        <f t="shared" si="16"/>
        <v>2094.2599999999998</v>
      </c>
      <c r="I276" s="22">
        <f t="shared" si="17"/>
        <v>2399.5</v>
      </c>
      <c r="J276" s="22">
        <f t="shared" si="18"/>
        <v>2727.2</v>
      </c>
      <c r="K276" s="22">
        <f t="shared" si="19"/>
        <v>3161.86</v>
      </c>
    </row>
    <row r="277" spans="1:11" s="15" customFormat="1" ht="14.25" customHeight="1">
      <c r="A277" s="31">
        <v>45303</v>
      </c>
      <c r="B277" s="16">
        <v>4</v>
      </c>
      <c r="C277" s="21">
        <v>1191.15</v>
      </c>
      <c r="D277" s="21">
        <v>81.5</v>
      </c>
      <c r="E277" s="21">
        <v>0</v>
      </c>
      <c r="F277" s="21">
        <v>1219.7</v>
      </c>
      <c r="G277" s="21">
        <v>837</v>
      </c>
      <c r="H277" s="22">
        <f t="shared" si="16"/>
        <v>2161.9999999999995</v>
      </c>
      <c r="I277" s="22">
        <f t="shared" si="17"/>
        <v>2467.24</v>
      </c>
      <c r="J277" s="22">
        <f t="shared" si="18"/>
        <v>2794.9399999999996</v>
      </c>
      <c r="K277" s="22">
        <f t="shared" si="19"/>
        <v>3229.6</v>
      </c>
    </row>
    <row r="278" spans="1:11" s="15" customFormat="1" ht="14.25" customHeight="1">
      <c r="A278" s="31">
        <v>45303</v>
      </c>
      <c r="B278" s="16">
        <v>5</v>
      </c>
      <c r="C278" s="21">
        <v>1379.52</v>
      </c>
      <c r="D278" s="21">
        <v>323.45</v>
      </c>
      <c r="E278" s="21">
        <v>0</v>
      </c>
      <c r="F278" s="21">
        <v>1408.07</v>
      </c>
      <c r="G278" s="21">
        <v>837</v>
      </c>
      <c r="H278" s="22">
        <f t="shared" si="16"/>
        <v>2350.3699999999994</v>
      </c>
      <c r="I278" s="22">
        <f t="shared" si="17"/>
        <v>2655.6099999999997</v>
      </c>
      <c r="J278" s="22">
        <f t="shared" si="18"/>
        <v>2983.3099999999995</v>
      </c>
      <c r="K278" s="22">
        <f t="shared" si="19"/>
        <v>3417.97</v>
      </c>
    </row>
    <row r="279" spans="1:11" s="15" customFormat="1" ht="14.25" customHeight="1">
      <c r="A279" s="31">
        <v>45303</v>
      </c>
      <c r="B279" s="16">
        <v>6</v>
      </c>
      <c r="C279" s="21">
        <v>1726.31</v>
      </c>
      <c r="D279" s="21">
        <v>364.1</v>
      </c>
      <c r="E279" s="21">
        <v>0</v>
      </c>
      <c r="F279" s="21">
        <v>1754.86</v>
      </c>
      <c r="G279" s="21">
        <v>837</v>
      </c>
      <c r="H279" s="22">
        <f t="shared" si="16"/>
        <v>2697.1599999999994</v>
      </c>
      <c r="I279" s="22">
        <f t="shared" si="17"/>
        <v>3002.3999999999996</v>
      </c>
      <c r="J279" s="22">
        <f t="shared" si="18"/>
        <v>3330.0999999999995</v>
      </c>
      <c r="K279" s="22">
        <f t="shared" si="19"/>
        <v>3764.7599999999998</v>
      </c>
    </row>
    <row r="280" spans="1:11" s="15" customFormat="1" ht="14.25" customHeight="1">
      <c r="A280" s="31">
        <v>45303</v>
      </c>
      <c r="B280" s="16">
        <v>7</v>
      </c>
      <c r="C280" s="21">
        <v>2071.04</v>
      </c>
      <c r="D280" s="21">
        <v>118.8</v>
      </c>
      <c r="E280" s="21">
        <v>0</v>
      </c>
      <c r="F280" s="21">
        <v>2099.59</v>
      </c>
      <c r="G280" s="21">
        <v>837</v>
      </c>
      <c r="H280" s="22">
        <f t="shared" si="16"/>
        <v>3041.89</v>
      </c>
      <c r="I280" s="22">
        <f t="shared" si="17"/>
        <v>3347.13</v>
      </c>
      <c r="J280" s="22">
        <f t="shared" si="18"/>
        <v>3674.83</v>
      </c>
      <c r="K280" s="22">
        <f t="shared" si="19"/>
        <v>4109.490000000001</v>
      </c>
    </row>
    <row r="281" spans="1:11" s="15" customFormat="1" ht="14.25" customHeight="1">
      <c r="A281" s="31">
        <v>45303</v>
      </c>
      <c r="B281" s="16">
        <v>8</v>
      </c>
      <c r="C281" s="21">
        <v>2112.72</v>
      </c>
      <c r="D281" s="21">
        <v>107.26</v>
      </c>
      <c r="E281" s="21">
        <v>0</v>
      </c>
      <c r="F281" s="21">
        <v>2141.27</v>
      </c>
      <c r="G281" s="21">
        <v>837</v>
      </c>
      <c r="H281" s="22">
        <f t="shared" si="16"/>
        <v>3083.5699999999997</v>
      </c>
      <c r="I281" s="22">
        <f t="shared" si="17"/>
        <v>3388.81</v>
      </c>
      <c r="J281" s="22">
        <f t="shared" si="18"/>
        <v>3716.5099999999998</v>
      </c>
      <c r="K281" s="22">
        <f t="shared" si="19"/>
        <v>4151.17</v>
      </c>
    </row>
    <row r="282" spans="1:11" s="15" customFormat="1" ht="14.25" customHeight="1">
      <c r="A282" s="31">
        <v>45303</v>
      </c>
      <c r="B282" s="16">
        <v>9</v>
      </c>
      <c r="C282" s="21">
        <v>2183.26</v>
      </c>
      <c r="D282" s="21">
        <v>301.1</v>
      </c>
      <c r="E282" s="21">
        <v>0</v>
      </c>
      <c r="F282" s="21">
        <v>2211.81</v>
      </c>
      <c r="G282" s="21">
        <v>837</v>
      </c>
      <c r="H282" s="22">
        <f t="shared" si="16"/>
        <v>3154.1099999999997</v>
      </c>
      <c r="I282" s="22">
        <f t="shared" si="17"/>
        <v>3459.35</v>
      </c>
      <c r="J282" s="22">
        <f t="shared" si="18"/>
        <v>3787.0499999999997</v>
      </c>
      <c r="K282" s="22">
        <f t="shared" si="19"/>
        <v>4221.71</v>
      </c>
    </row>
    <row r="283" spans="1:11" s="15" customFormat="1" ht="14.25" customHeight="1">
      <c r="A283" s="31">
        <v>45303</v>
      </c>
      <c r="B283" s="16">
        <v>10</v>
      </c>
      <c r="C283" s="21">
        <v>2186.6</v>
      </c>
      <c r="D283" s="21">
        <v>301.84</v>
      </c>
      <c r="E283" s="21">
        <v>0</v>
      </c>
      <c r="F283" s="21">
        <v>2215.15</v>
      </c>
      <c r="G283" s="21">
        <v>837</v>
      </c>
      <c r="H283" s="22">
        <f t="shared" si="16"/>
        <v>3157.45</v>
      </c>
      <c r="I283" s="22">
        <f t="shared" si="17"/>
        <v>3462.69</v>
      </c>
      <c r="J283" s="22">
        <f t="shared" si="18"/>
        <v>3790.39</v>
      </c>
      <c r="K283" s="22">
        <f t="shared" si="19"/>
        <v>4225.05</v>
      </c>
    </row>
    <row r="284" spans="1:11" s="15" customFormat="1" ht="14.25" customHeight="1">
      <c r="A284" s="31">
        <v>45303</v>
      </c>
      <c r="B284" s="16">
        <v>11</v>
      </c>
      <c r="C284" s="21">
        <v>2240.38</v>
      </c>
      <c r="D284" s="21">
        <v>33.84</v>
      </c>
      <c r="E284" s="21">
        <v>0</v>
      </c>
      <c r="F284" s="21">
        <v>2268.93</v>
      </c>
      <c r="G284" s="21">
        <v>837</v>
      </c>
      <c r="H284" s="22">
        <f t="shared" si="16"/>
        <v>3211.2299999999996</v>
      </c>
      <c r="I284" s="22">
        <f t="shared" si="17"/>
        <v>3516.47</v>
      </c>
      <c r="J284" s="22">
        <f t="shared" si="18"/>
        <v>3844.1699999999996</v>
      </c>
      <c r="K284" s="22">
        <f t="shared" si="19"/>
        <v>4278.83</v>
      </c>
    </row>
    <row r="285" spans="1:11" s="15" customFormat="1" ht="14.25" customHeight="1">
      <c r="A285" s="31">
        <v>45303</v>
      </c>
      <c r="B285" s="16">
        <v>12</v>
      </c>
      <c r="C285" s="21">
        <v>2139.96</v>
      </c>
      <c r="D285" s="21">
        <v>374.22</v>
      </c>
      <c r="E285" s="21">
        <v>0</v>
      </c>
      <c r="F285" s="21">
        <v>2168.51</v>
      </c>
      <c r="G285" s="21">
        <v>837</v>
      </c>
      <c r="H285" s="22">
        <f t="shared" si="16"/>
        <v>3110.81</v>
      </c>
      <c r="I285" s="22">
        <f t="shared" si="17"/>
        <v>3416.05</v>
      </c>
      <c r="J285" s="22">
        <f t="shared" si="18"/>
        <v>3743.75</v>
      </c>
      <c r="K285" s="22">
        <f t="shared" si="19"/>
        <v>4178.410000000001</v>
      </c>
    </row>
    <row r="286" spans="1:11" s="15" customFormat="1" ht="14.25" customHeight="1">
      <c r="A286" s="31">
        <v>45303</v>
      </c>
      <c r="B286" s="16">
        <v>13</v>
      </c>
      <c r="C286" s="21">
        <v>2207.8</v>
      </c>
      <c r="D286" s="21">
        <v>468.68</v>
      </c>
      <c r="E286" s="21">
        <v>0</v>
      </c>
      <c r="F286" s="21">
        <v>2236.35</v>
      </c>
      <c r="G286" s="21">
        <v>837</v>
      </c>
      <c r="H286" s="22">
        <f t="shared" si="16"/>
        <v>3178.6499999999996</v>
      </c>
      <c r="I286" s="22">
        <f t="shared" si="17"/>
        <v>3483.89</v>
      </c>
      <c r="J286" s="22">
        <f t="shared" si="18"/>
        <v>3811.5899999999997</v>
      </c>
      <c r="K286" s="22">
        <f t="shared" si="19"/>
        <v>4246.25</v>
      </c>
    </row>
    <row r="287" spans="1:11" s="15" customFormat="1" ht="14.25" customHeight="1">
      <c r="A287" s="31">
        <v>45303</v>
      </c>
      <c r="B287" s="16">
        <v>14</v>
      </c>
      <c r="C287" s="21">
        <v>2230.45</v>
      </c>
      <c r="D287" s="21">
        <v>344.45</v>
      </c>
      <c r="E287" s="21">
        <v>0</v>
      </c>
      <c r="F287" s="21">
        <v>2259</v>
      </c>
      <c r="G287" s="21">
        <v>837</v>
      </c>
      <c r="H287" s="22">
        <f t="shared" si="16"/>
        <v>3201.2999999999997</v>
      </c>
      <c r="I287" s="22">
        <f t="shared" si="17"/>
        <v>3506.54</v>
      </c>
      <c r="J287" s="22">
        <f t="shared" si="18"/>
        <v>3834.24</v>
      </c>
      <c r="K287" s="22">
        <f t="shared" si="19"/>
        <v>4268.900000000001</v>
      </c>
    </row>
    <row r="288" spans="1:11" s="15" customFormat="1" ht="14.25" customHeight="1">
      <c r="A288" s="31">
        <v>45303</v>
      </c>
      <c r="B288" s="16">
        <v>15</v>
      </c>
      <c r="C288" s="21">
        <v>2166.32</v>
      </c>
      <c r="D288" s="21">
        <v>482.71</v>
      </c>
      <c r="E288" s="21">
        <v>0</v>
      </c>
      <c r="F288" s="21">
        <v>2194.87</v>
      </c>
      <c r="G288" s="21">
        <v>837</v>
      </c>
      <c r="H288" s="22">
        <f t="shared" si="16"/>
        <v>3137.1699999999996</v>
      </c>
      <c r="I288" s="22">
        <f t="shared" si="17"/>
        <v>3442.41</v>
      </c>
      <c r="J288" s="22">
        <f t="shared" si="18"/>
        <v>3770.1099999999997</v>
      </c>
      <c r="K288" s="22">
        <f t="shared" si="19"/>
        <v>4204.77</v>
      </c>
    </row>
    <row r="289" spans="1:11" s="15" customFormat="1" ht="14.25" customHeight="1">
      <c r="A289" s="31">
        <v>45303</v>
      </c>
      <c r="B289" s="16">
        <v>16</v>
      </c>
      <c r="C289" s="21">
        <v>2067.17</v>
      </c>
      <c r="D289" s="21">
        <v>454.78</v>
      </c>
      <c r="E289" s="21">
        <v>0</v>
      </c>
      <c r="F289" s="21">
        <v>2095.72</v>
      </c>
      <c r="G289" s="21">
        <v>837</v>
      </c>
      <c r="H289" s="22">
        <f t="shared" si="16"/>
        <v>3038.0199999999995</v>
      </c>
      <c r="I289" s="22">
        <f t="shared" si="17"/>
        <v>3343.2599999999998</v>
      </c>
      <c r="J289" s="22">
        <f t="shared" si="18"/>
        <v>3670.9599999999996</v>
      </c>
      <c r="K289" s="22">
        <f t="shared" si="19"/>
        <v>4105.62</v>
      </c>
    </row>
    <row r="290" spans="1:11" s="15" customFormat="1" ht="14.25" customHeight="1">
      <c r="A290" s="31">
        <v>45303</v>
      </c>
      <c r="B290" s="16">
        <v>17</v>
      </c>
      <c r="C290" s="21">
        <v>2180.83</v>
      </c>
      <c r="D290" s="21">
        <v>272.13</v>
      </c>
      <c r="E290" s="21">
        <v>0</v>
      </c>
      <c r="F290" s="21">
        <v>2209.38</v>
      </c>
      <c r="G290" s="21">
        <v>837</v>
      </c>
      <c r="H290" s="22">
        <f t="shared" si="16"/>
        <v>3151.68</v>
      </c>
      <c r="I290" s="22">
        <f t="shared" si="17"/>
        <v>3456.92</v>
      </c>
      <c r="J290" s="22">
        <f t="shared" si="18"/>
        <v>3784.62</v>
      </c>
      <c r="K290" s="22">
        <f t="shared" si="19"/>
        <v>4219.280000000001</v>
      </c>
    </row>
    <row r="291" spans="1:11" s="15" customFormat="1" ht="14.25" customHeight="1">
      <c r="A291" s="31">
        <v>45303</v>
      </c>
      <c r="B291" s="16">
        <v>18</v>
      </c>
      <c r="C291" s="21">
        <v>2256.21</v>
      </c>
      <c r="D291" s="21">
        <v>152.03</v>
      </c>
      <c r="E291" s="21">
        <v>0</v>
      </c>
      <c r="F291" s="21">
        <v>2284.76</v>
      </c>
      <c r="G291" s="21">
        <v>837</v>
      </c>
      <c r="H291" s="22">
        <f t="shared" si="16"/>
        <v>3227.06</v>
      </c>
      <c r="I291" s="22">
        <f t="shared" si="17"/>
        <v>3532.3</v>
      </c>
      <c r="J291" s="22">
        <f t="shared" si="18"/>
        <v>3860</v>
      </c>
      <c r="K291" s="22">
        <f t="shared" si="19"/>
        <v>4294.660000000001</v>
      </c>
    </row>
    <row r="292" spans="1:11" s="15" customFormat="1" ht="14.25" customHeight="1">
      <c r="A292" s="31">
        <v>45303</v>
      </c>
      <c r="B292" s="16">
        <v>19</v>
      </c>
      <c r="C292" s="21">
        <v>2254.87</v>
      </c>
      <c r="D292" s="21">
        <v>157.69</v>
      </c>
      <c r="E292" s="21">
        <v>0</v>
      </c>
      <c r="F292" s="21">
        <v>2283.42</v>
      </c>
      <c r="G292" s="21">
        <v>837</v>
      </c>
      <c r="H292" s="22">
        <f t="shared" si="16"/>
        <v>3225.72</v>
      </c>
      <c r="I292" s="22">
        <f t="shared" si="17"/>
        <v>3530.96</v>
      </c>
      <c r="J292" s="22">
        <f t="shared" si="18"/>
        <v>3858.66</v>
      </c>
      <c r="K292" s="22">
        <f t="shared" si="19"/>
        <v>4293.320000000001</v>
      </c>
    </row>
    <row r="293" spans="1:11" s="15" customFormat="1" ht="14.25" customHeight="1">
      <c r="A293" s="31">
        <v>45303</v>
      </c>
      <c r="B293" s="16">
        <v>20</v>
      </c>
      <c r="C293" s="21">
        <v>2285.91</v>
      </c>
      <c r="D293" s="21">
        <v>153.19</v>
      </c>
      <c r="E293" s="21">
        <v>0</v>
      </c>
      <c r="F293" s="21">
        <v>2314.46</v>
      </c>
      <c r="G293" s="21">
        <v>837</v>
      </c>
      <c r="H293" s="22">
        <f t="shared" si="16"/>
        <v>3256.7599999999998</v>
      </c>
      <c r="I293" s="22">
        <f t="shared" si="17"/>
        <v>3562</v>
      </c>
      <c r="J293" s="22">
        <f t="shared" si="18"/>
        <v>3889.7</v>
      </c>
      <c r="K293" s="22">
        <f t="shared" si="19"/>
        <v>4324.360000000001</v>
      </c>
    </row>
    <row r="294" spans="1:11" s="15" customFormat="1" ht="14.25" customHeight="1">
      <c r="A294" s="31">
        <v>45303</v>
      </c>
      <c r="B294" s="16">
        <v>21</v>
      </c>
      <c r="C294" s="21">
        <v>2068.12</v>
      </c>
      <c r="D294" s="21">
        <v>204.39</v>
      </c>
      <c r="E294" s="21">
        <v>0</v>
      </c>
      <c r="F294" s="21">
        <v>2096.67</v>
      </c>
      <c r="G294" s="21">
        <v>837</v>
      </c>
      <c r="H294" s="22">
        <f t="shared" si="16"/>
        <v>3038.97</v>
      </c>
      <c r="I294" s="22">
        <f t="shared" si="17"/>
        <v>3344.21</v>
      </c>
      <c r="J294" s="22">
        <f t="shared" si="18"/>
        <v>3671.91</v>
      </c>
      <c r="K294" s="22">
        <f t="shared" si="19"/>
        <v>4106.570000000001</v>
      </c>
    </row>
    <row r="295" spans="1:11" s="15" customFormat="1" ht="14.25" customHeight="1">
      <c r="A295" s="31">
        <v>45303</v>
      </c>
      <c r="B295" s="16">
        <v>22</v>
      </c>
      <c r="C295" s="21">
        <v>2115.18</v>
      </c>
      <c r="D295" s="21">
        <v>12.71</v>
      </c>
      <c r="E295" s="21">
        <v>0</v>
      </c>
      <c r="F295" s="21">
        <v>2143.73</v>
      </c>
      <c r="G295" s="21">
        <v>837</v>
      </c>
      <c r="H295" s="22">
        <f t="shared" si="16"/>
        <v>3086.0299999999997</v>
      </c>
      <c r="I295" s="22">
        <f t="shared" si="17"/>
        <v>3391.27</v>
      </c>
      <c r="J295" s="22">
        <f t="shared" si="18"/>
        <v>3718.97</v>
      </c>
      <c r="K295" s="22">
        <f t="shared" si="19"/>
        <v>4153.63</v>
      </c>
    </row>
    <row r="296" spans="1:11" s="15" customFormat="1" ht="14.25" customHeight="1">
      <c r="A296" s="31">
        <v>45303</v>
      </c>
      <c r="B296" s="16">
        <v>23</v>
      </c>
      <c r="C296" s="21">
        <v>2102.73</v>
      </c>
      <c r="D296" s="21">
        <v>0</v>
      </c>
      <c r="E296" s="21">
        <v>129.48</v>
      </c>
      <c r="F296" s="21">
        <v>2131.28</v>
      </c>
      <c r="G296" s="21">
        <v>837</v>
      </c>
      <c r="H296" s="22">
        <f t="shared" si="16"/>
        <v>3073.58</v>
      </c>
      <c r="I296" s="22">
        <f t="shared" si="17"/>
        <v>3378.82</v>
      </c>
      <c r="J296" s="22">
        <f t="shared" si="18"/>
        <v>3706.52</v>
      </c>
      <c r="K296" s="22">
        <f t="shared" si="19"/>
        <v>4141.18</v>
      </c>
    </row>
    <row r="297" spans="1:11" s="15" customFormat="1" ht="14.25" customHeight="1">
      <c r="A297" s="31">
        <v>45304</v>
      </c>
      <c r="B297" s="16">
        <v>0</v>
      </c>
      <c r="C297" s="21">
        <v>2178.64</v>
      </c>
      <c r="D297" s="21">
        <v>0</v>
      </c>
      <c r="E297" s="21">
        <v>94.41</v>
      </c>
      <c r="F297" s="21">
        <v>2207.19</v>
      </c>
      <c r="G297" s="21">
        <v>837</v>
      </c>
      <c r="H297" s="22">
        <f t="shared" si="16"/>
        <v>3149.49</v>
      </c>
      <c r="I297" s="22">
        <f t="shared" si="17"/>
        <v>3454.73</v>
      </c>
      <c r="J297" s="22">
        <f t="shared" si="18"/>
        <v>3782.43</v>
      </c>
      <c r="K297" s="22">
        <f t="shared" si="19"/>
        <v>4217.09</v>
      </c>
    </row>
    <row r="298" spans="1:11" s="15" customFormat="1" ht="14.25" customHeight="1">
      <c r="A298" s="31">
        <v>45304</v>
      </c>
      <c r="B298" s="16">
        <v>1</v>
      </c>
      <c r="C298" s="21">
        <v>1968.43</v>
      </c>
      <c r="D298" s="21">
        <v>70.01</v>
      </c>
      <c r="E298" s="21">
        <v>0</v>
      </c>
      <c r="F298" s="21">
        <v>1996.98</v>
      </c>
      <c r="G298" s="21">
        <v>837</v>
      </c>
      <c r="H298" s="22">
        <f t="shared" si="16"/>
        <v>2939.2799999999997</v>
      </c>
      <c r="I298" s="22">
        <f t="shared" si="17"/>
        <v>3244.52</v>
      </c>
      <c r="J298" s="22">
        <f t="shared" si="18"/>
        <v>3572.22</v>
      </c>
      <c r="K298" s="22">
        <f t="shared" si="19"/>
        <v>4006.8799999999997</v>
      </c>
    </row>
    <row r="299" spans="1:11" s="15" customFormat="1" ht="14.25" customHeight="1">
      <c r="A299" s="31">
        <v>45304</v>
      </c>
      <c r="B299" s="16">
        <v>2</v>
      </c>
      <c r="C299" s="21">
        <v>1697.37</v>
      </c>
      <c r="D299" s="21">
        <v>206.2</v>
      </c>
      <c r="E299" s="21">
        <v>0</v>
      </c>
      <c r="F299" s="21">
        <v>1725.92</v>
      </c>
      <c r="G299" s="21">
        <v>837</v>
      </c>
      <c r="H299" s="22">
        <f t="shared" si="16"/>
        <v>2668.22</v>
      </c>
      <c r="I299" s="22">
        <f t="shared" si="17"/>
        <v>2973.46</v>
      </c>
      <c r="J299" s="22">
        <f t="shared" si="18"/>
        <v>3301.16</v>
      </c>
      <c r="K299" s="22">
        <f t="shared" si="19"/>
        <v>3735.82</v>
      </c>
    </row>
    <row r="300" spans="1:11" s="15" customFormat="1" ht="14.25" customHeight="1">
      <c r="A300" s="31">
        <v>45304</v>
      </c>
      <c r="B300" s="16">
        <v>3</v>
      </c>
      <c r="C300" s="21">
        <v>1543.11</v>
      </c>
      <c r="D300" s="21">
        <v>317.05</v>
      </c>
      <c r="E300" s="21">
        <v>0</v>
      </c>
      <c r="F300" s="21">
        <v>1571.66</v>
      </c>
      <c r="G300" s="21">
        <v>837</v>
      </c>
      <c r="H300" s="22">
        <f t="shared" si="16"/>
        <v>2513.9599999999996</v>
      </c>
      <c r="I300" s="22">
        <f t="shared" si="17"/>
        <v>2819.2</v>
      </c>
      <c r="J300" s="22">
        <f t="shared" si="18"/>
        <v>3146.8999999999996</v>
      </c>
      <c r="K300" s="22">
        <f t="shared" si="19"/>
        <v>3581.56</v>
      </c>
    </row>
    <row r="301" spans="1:11" s="15" customFormat="1" ht="14.25" customHeight="1">
      <c r="A301" s="31">
        <v>45304</v>
      </c>
      <c r="B301" s="16">
        <v>4</v>
      </c>
      <c r="C301" s="21">
        <v>1683.97</v>
      </c>
      <c r="D301" s="21">
        <v>440.19</v>
      </c>
      <c r="E301" s="21">
        <v>0</v>
      </c>
      <c r="F301" s="21">
        <v>1712.52</v>
      </c>
      <c r="G301" s="21">
        <v>837</v>
      </c>
      <c r="H301" s="22">
        <f t="shared" si="16"/>
        <v>2654.8199999999997</v>
      </c>
      <c r="I301" s="22">
        <f t="shared" si="17"/>
        <v>2960.06</v>
      </c>
      <c r="J301" s="22">
        <f t="shared" si="18"/>
        <v>3287.7599999999998</v>
      </c>
      <c r="K301" s="22">
        <f t="shared" si="19"/>
        <v>3722.4199999999996</v>
      </c>
    </row>
    <row r="302" spans="1:11" s="15" customFormat="1" ht="14.25" customHeight="1">
      <c r="A302" s="31">
        <v>45304</v>
      </c>
      <c r="B302" s="16">
        <v>5</v>
      </c>
      <c r="C302" s="21">
        <v>2010.51</v>
      </c>
      <c r="D302" s="21">
        <v>53.99</v>
      </c>
      <c r="E302" s="21">
        <v>0</v>
      </c>
      <c r="F302" s="21">
        <v>2039.06</v>
      </c>
      <c r="G302" s="21">
        <v>837</v>
      </c>
      <c r="H302" s="22">
        <f t="shared" si="16"/>
        <v>2981.3599999999997</v>
      </c>
      <c r="I302" s="22">
        <f t="shared" si="17"/>
        <v>3286.6</v>
      </c>
      <c r="J302" s="22">
        <f t="shared" si="18"/>
        <v>3614.2999999999997</v>
      </c>
      <c r="K302" s="22">
        <f t="shared" si="19"/>
        <v>4048.9599999999996</v>
      </c>
    </row>
    <row r="303" spans="1:11" s="15" customFormat="1" ht="14.25" customHeight="1">
      <c r="A303" s="31">
        <v>45304</v>
      </c>
      <c r="B303" s="16">
        <v>6</v>
      </c>
      <c r="C303" s="21">
        <v>2041.63</v>
      </c>
      <c r="D303" s="21">
        <v>63.62</v>
      </c>
      <c r="E303" s="21">
        <v>0</v>
      </c>
      <c r="F303" s="21">
        <v>2070.18</v>
      </c>
      <c r="G303" s="21">
        <v>837</v>
      </c>
      <c r="H303" s="22">
        <f t="shared" si="16"/>
        <v>3012.4799999999996</v>
      </c>
      <c r="I303" s="22">
        <f t="shared" si="17"/>
        <v>3317.72</v>
      </c>
      <c r="J303" s="22">
        <f t="shared" si="18"/>
        <v>3645.4199999999996</v>
      </c>
      <c r="K303" s="22">
        <f t="shared" si="19"/>
        <v>4080.0799999999995</v>
      </c>
    </row>
    <row r="304" spans="1:11" s="15" customFormat="1" ht="14.25" customHeight="1">
      <c r="A304" s="31">
        <v>45304</v>
      </c>
      <c r="B304" s="16">
        <v>7</v>
      </c>
      <c r="C304" s="21">
        <v>2086</v>
      </c>
      <c r="D304" s="21">
        <v>0</v>
      </c>
      <c r="E304" s="21">
        <v>3.21</v>
      </c>
      <c r="F304" s="21">
        <v>2114.55</v>
      </c>
      <c r="G304" s="21">
        <v>837</v>
      </c>
      <c r="H304" s="22">
        <f t="shared" si="16"/>
        <v>3056.85</v>
      </c>
      <c r="I304" s="22">
        <f t="shared" si="17"/>
        <v>3362.09</v>
      </c>
      <c r="J304" s="22">
        <f t="shared" si="18"/>
        <v>3689.79</v>
      </c>
      <c r="K304" s="22">
        <f t="shared" si="19"/>
        <v>4124.450000000001</v>
      </c>
    </row>
    <row r="305" spans="1:11" s="15" customFormat="1" ht="14.25" customHeight="1">
      <c r="A305" s="31">
        <v>45304</v>
      </c>
      <c r="B305" s="16">
        <v>8</v>
      </c>
      <c r="C305" s="21">
        <v>2087.78</v>
      </c>
      <c r="D305" s="21">
        <v>627.49</v>
      </c>
      <c r="E305" s="21">
        <v>0</v>
      </c>
      <c r="F305" s="21">
        <v>2116.33</v>
      </c>
      <c r="G305" s="21">
        <v>837</v>
      </c>
      <c r="H305" s="22">
        <f t="shared" si="16"/>
        <v>3058.6299999999997</v>
      </c>
      <c r="I305" s="22">
        <f t="shared" si="17"/>
        <v>3363.87</v>
      </c>
      <c r="J305" s="22">
        <f t="shared" si="18"/>
        <v>3691.5699999999997</v>
      </c>
      <c r="K305" s="22">
        <f t="shared" si="19"/>
        <v>4126.2300000000005</v>
      </c>
    </row>
    <row r="306" spans="1:11" s="15" customFormat="1" ht="14.25" customHeight="1">
      <c r="A306" s="31">
        <v>45304</v>
      </c>
      <c r="B306" s="16">
        <v>9</v>
      </c>
      <c r="C306" s="21">
        <v>3336.36</v>
      </c>
      <c r="D306" s="21">
        <v>0</v>
      </c>
      <c r="E306" s="21">
        <v>598.96</v>
      </c>
      <c r="F306" s="21">
        <v>3364.91</v>
      </c>
      <c r="G306" s="21">
        <v>837</v>
      </c>
      <c r="H306" s="22">
        <f t="shared" si="16"/>
        <v>4307.21</v>
      </c>
      <c r="I306" s="22">
        <f t="shared" si="17"/>
        <v>4612.45</v>
      </c>
      <c r="J306" s="22">
        <f t="shared" si="18"/>
        <v>4940.150000000001</v>
      </c>
      <c r="K306" s="22">
        <f t="shared" si="19"/>
        <v>5374.81</v>
      </c>
    </row>
    <row r="307" spans="1:11" s="15" customFormat="1" ht="14.25" customHeight="1">
      <c r="A307" s="31">
        <v>45304</v>
      </c>
      <c r="B307" s="16">
        <v>10</v>
      </c>
      <c r="C307" s="21">
        <v>3253.87</v>
      </c>
      <c r="D307" s="21">
        <v>0</v>
      </c>
      <c r="E307" s="21">
        <v>697.16</v>
      </c>
      <c r="F307" s="21">
        <v>3282.42</v>
      </c>
      <c r="G307" s="21">
        <v>837</v>
      </c>
      <c r="H307" s="22">
        <f t="shared" si="16"/>
        <v>4224.72</v>
      </c>
      <c r="I307" s="22">
        <f t="shared" si="17"/>
        <v>4529.96</v>
      </c>
      <c r="J307" s="22">
        <f t="shared" si="18"/>
        <v>4857.660000000001</v>
      </c>
      <c r="K307" s="22">
        <f t="shared" si="19"/>
        <v>5292.320000000001</v>
      </c>
    </row>
    <row r="308" spans="1:11" s="15" customFormat="1" ht="14.25" customHeight="1">
      <c r="A308" s="31">
        <v>45304</v>
      </c>
      <c r="B308" s="16">
        <v>11</v>
      </c>
      <c r="C308" s="21">
        <v>3339.53</v>
      </c>
      <c r="D308" s="21">
        <v>0</v>
      </c>
      <c r="E308" s="21">
        <v>615.77</v>
      </c>
      <c r="F308" s="21">
        <v>3368.08</v>
      </c>
      <c r="G308" s="21">
        <v>837</v>
      </c>
      <c r="H308" s="22">
        <f t="shared" si="16"/>
        <v>4310.38</v>
      </c>
      <c r="I308" s="22">
        <f t="shared" si="17"/>
        <v>4615.62</v>
      </c>
      <c r="J308" s="22">
        <f t="shared" si="18"/>
        <v>4943.320000000001</v>
      </c>
      <c r="K308" s="22">
        <f t="shared" si="19"/>
        <v>5377.9800000000005</v>
      </c>
    </row>
    <row r="309" spans="1:11" s="15" customFormat="1" ht="14.25" customHeight="1">
      <c r="A309" s="31">
        <v>45304</v>
      </c>
      <c r="B309" s="16">
        <v>12</v>
      </c>
      <c r="C309" s="21">
        <v>3316.29</v>
      </c>
      <c r="D309" s="21">
        <v>0</v>
      </c>
      <c r="E309" s="21">
        <v>282.08</v>
      </c>
      <c r="F309" s="21">
        <v>3344.84</v>
      </c>
      <c r="G309" s="21">
        <v>837</v>
      </c>
      <c r="H309" s="22">
        <f t="shared" si="16"/>
        <v>4287.14</v>
      </c>
      <c r="I309" s="22">
        <f t="shared" si="17"/>
        <v>4592.38</v>
      </c>
      <c r="J309" s="22">
        <f t="shared" si="18"/>
        <v>4920.080000000001</v>
      </c>
      <c r="K309" s="22">
        <f t="shared" si="19"/>
        <v>5354.740000000001</v>
      </c>
    </row>
    <row r="310" spans="1:11" s="15" customFormat="1" ht="14.25" customHeight="1">
      <c r="A310" s="31">
        <v>45304</v>
      </c>
      <c r="B310" s="16">
        <v>13</v>
      </c>
      <c r="C310" s="21">
        <v>3287.48</v>
      </c>
      <c r="D310" s="21">
        <v>51.44</v>
      </c>
      <c r="E310" s="21">
        <v>0</v>
      </c>
      <c r="F310" s="21">
        <v>3316.03</v>
      </c>
      <c r="G310" s="21">
        <v>837</v>
      </c>
      <c r="H310" s="22">
        <f t="shared" si="16"/>
        <v>4258.330000000001</v>
      </c>
      <c r="I310" s="22">
        <f t="shared" si="17"/>
        <v>4563.570000000001</v>
      </c>
      <c r="J310" s="22">
        <f t="shared" si="18"/>
        <v>4891.270000000001</v>
      </c>
      <c r="K310" s="22">
        <f t="shared" si="19"/>
        <v>5325.930000000001</v>
      </c>
    </row>
    <row r="311" spans="1:11" s="15" customFormat="1" ht="14.25" customHeight="1">
      <c r="A311" s="31">
        <v>45304</v>
      </c>
      <c r="B311" s="16">
        <v>14</v>
      </c>
      <c r="C311" s="21">
        <v>3295.01</v>
      </c>
      <c r="D311" s="21">
        <v>0</v>
      </c>
      <c r="E311" s="21">
        <v>202.95</v>
      </c>
      <c r="F311" s="21">
        <v>3323.56</v>
      </c>
      <c r="G311" s="21">
        <v>837</v>
      </c>
      <c r="H311" s="22">
        <f t="shared" si="16"/>
        <v>4265.86</v>
      </c>
      <c r="I311" s="22">
        <f t="shared" si="17"/>
        <v>4571.099999999999</v>
      </c>
      <c r="J311" s="22">
        <f t="shared" si="18"/>
        <v>4898.8</v>
      </c>
      <c r="K311" s="22">
        <f t="shared" si="19"/>
        <v>5333.46</v>
      </c>
    </row>
    <row r="312" spans="1:11" s="15" customFormat="1" ht="14.25" customHeight="1">
      <c r="A312" s="31">
        <v>45304</v>
      </c>
      <c r="B312" s="16">
        <v>15</v>
      </c>
      <c r="C312" s="21">
        <v>3392.87</v>
      </c>
      <c r="D312" s="21">
        <v>0</v>
      </c>
      <c r="E312" s="21">
        <v>493.8</v>
      </c>
      <c r="F312" s="21">
        <v>3421.42</v>
      </c>
      <c r="G312" s="21">
        <v>837</v>
      </c>
      <c r="H312" s="22">
        <f t="shared" si="16"/>
        <v>4363.72</v>
      </c>
      <c r="I312" s="22">
        <f t="shared" si="17"/>
        <v>4668.96</v>
      </c>
      <c r="J312" s="22">
        <f t="shared" si="18"/>
        <v>4996.660000000001</v>
      </c>
      <c r="K312" s="22">
        <f t="shared" si="19"/>
        <v>5431.320000000001</v>
      </c>
    </row>
    <row r="313" spans="1:11" s="15" customFormat="1" ht="14.25" customHeight="1">
      <c r="A313" s="31">
        <v>45304</v>
      </c>
      <c r="B313" s="16">
        <v>16</v>
      </c>
      <c r="C313" s="21">
        <v>3368.7</v>
      </c>
      <c r="D313" s="21">
        <v>319.32</v>
      </c>
      <c r="E313" s="21">
        <v>0</v>
      </c>
      <c r="F313" s="21">
        <v>3397.25</v>
      </c>
      <c r="G313" s="21">
        <v>837</v>
      </c>
      <c r="H313" s="22">
        <f t="shared" si="16"/>
        <v>4339.55</v>
      </c>
      <c r="I313" s="22">
        <f t="shared" si="17"/>
        <v>4644.79</v>
      </c>
      <c r="J313" s="22">
        <f t="shared" si="18"/>
        <v>4972.490000000001</v>
      </c>
      <c r="K313" s="22">
        <f t="shared" si="19"/>
        <v>5407.150000000001</v>
      </c>
    </row>
    <row r="314" spans="1:11" s="15" customFormat="1" ht="14.25" customHeight="1">
      <c r="A314" s="31">
        <v>45304</v>
      </c>
      <c r="B314" s="16">
        <v>17</v>
      </c>
      <c r="C314" s="21">
        <v>3394.37</v>
      </c>
      <c r="D314" s="21">
        <v>182.4</v>
      </c>
      <c r="E314" s="21">
        <v>0</v>
      </c>
      <c r="F314" s="21">
        <v>3422.92</v>
      </c>
      <c r="G314" s="21">
        <v>837</v>
      </c>
      <c r="H314" s="22">
        <f t="shared" si="16"/>
        <v>4365.22</v>
      </c>
      <c r="I314" s="22">
        <f t="shared" si="17"/>
        <v>4670.46</v>
      </c>
      <c r="J314" s="22">
        <f t="shared" si="18"/>
        <v>4998.160000000001</v>
      </c>
      <c r="K314" s="22">
        <f t="shared" si="19"/>
        <v>5432.820000000001</v>
      </c>
    </row>
    <row r="315" spans="1:11" s="15" customFormat="1" ht="14.25" customHeight="1">
      <c r="A315" s="31">
        <v>45304</v>
      </c>
      <c r="B315" s="16">
        <v>18</v>
      </c>
      <c r="C315" s="21">
        <v>3398.09</v>
      </c>
      <c r="D315" s="21">
        <v>0</v>
      </c>
      <c r="E315" s="21">
        <v>303.64</v>
      </c>
      <c r="F315" s="21">
        <v>3426.64</v>
      </c>
      <c r="G315" s="21">
        <v>837</v>
      </c>
      <c r="H315" s="22">
        <f t="shared" si="16"/>
        <v>4368.94</v>
      </c>
      <c r="I315" s="22">
        <f t="shared" si="17"/>
        <v>4674.179999999999</v>
      </c>
      <c r="J315" s="22">
        <f t="shared" si="18"/>
        <v>5001.88</v>
      </c>
      <c r="K315" s="22">
        <f t="shared" si="19"/>
        <v>5436.54</v>
      </c>
    </row>
    <row r="316" spans="1:11" s="15" customFormat="1" ht="14.25" customHeight="1">
      <c r="A316" s="31">
        <v>45304</v>
      </c>
      <c r="B316" s="16">
        <v>19</v>
      </c>
      <c r="C316" s="21">
        <v>3325.99</v>
      </c>
      <c r="D316" s="21">
        <v>0</v>
      </c>
      <c r="E316" s="21">
        <v>825.28</v>
      </c>
      <c r="F316" s="21">
        <v>3354.54</v>
      </c>
      <c r="G316" s="21">
        <v>837</v>
      </c>
      <c r="H316" s="22">
        <f t="shared" si="16"/>
        <v>4296.84</v>
      </c>
      <c r="I316" s="22">
        <f t="shared" si="17"/>
        <v>4602.080000000001</v>
      </c>
      <c r="J316" s="22">
        <f t="shared" si="18"/>
        <v>4929.780000000001</v>
      </c>
      <c r="K316" s="22">
        <f t="shared" si="19"/>
        <v>5364.4400000000005</v>
      </c>
    </row>
    <row r="317" spans="1:11" s="15" customFormat="1" ht="14.25" customHeight="1">
      <c r="A317" s="31">
        <v>45304</v>
      </c>
      <c r="B317" s="16">
        <v>20</v>
      </c>
      <c r="C317" s="21">
        <v>3289.14</v>
      </c>
      <c r="D317" s="21">
        <v>0</v>
      </c>
      <c r="E317" s="21">
        <v>1209.13</v>
      </c>
      <c r="F317" s="21">
        <v>3317.69</v>
      </c>
      <c r="G317" s="21">
        <v>837</v>
      </c>
      <c r="H317" s="22">
        <f t="shared" si="16"/>
        <v>4259.990000000001</v>
      </c>
      <c r="I317" s="22">
        <f t="shared" si="17"/>
        <v>4565.2300000000005</v>
      </c>
      <c r="J317" s="22">
        <f t="shared" si="18"/>
        <v>4892.930000000001</v>
      </c>
      <c r="K317" s="22">
        <f t="shared" si="19"/>
        <v>5327.590000000001</v>
      </c>
    </row>
    <row r="318" spans="1:11" s="15" customFormat="1" ht="14.25" customHeight="1">
      <c r="A318" s="31">
        <v>45304</v>
      </c>
      <c r="B318" s="16">
        <v>21</v>
      </c>
      <c r="C318" s="21">
        <v>3149.3</v>
      </c>
      <c r="D318" s="21">
        <v>0</v>
      </c>
      <c r="E318" s="21">
        <v>1149.64</v>
      </c>
      <c r="F318" s="21">
        <v>3177.85</v>
      </c>
      <c r="G318" s="21">
        <v>837</v>
      </c>
      <c r="H318" s="22">
        <f t="shared" si="16"/>
        <v>4120.150000000001</v>
      </c>
      <c r="I318" s="22">
        <f t="shared" si="17"/>
        <v>4425.39</v>
      </c>
      <c r="J318" s="22">
        <f t="shared" si="18"/>
        <v>4753.09</v>
      </c>
      <c r="K318" s="22">
        <f t="shared" si="19"/>
        <v>5187.75</v>
      </c>
    </row>
    <row r="319" spans="1:11" s="15" customFormat="1" ht="14.25" customHeight="1">
      <c r="A319" s="31">
        <v>45304</v>
      </c>
      <c r="B319" s="16">
        <v>22</v>
      </c>
      <c r="C319" s="21">
        <v>2607.01</v>
      </c>
      <c r="D319" s="21">
        <v>0</v>
      </c>
      <c r="E319" s="21">
        <v>536.02</v>
      </c>
      <c r="F319" s="21">
        <v>2635.56</v>
      </c>
      <c r="G319" s="21">
        <v>837</v>
      </c>
      <c r="H319" s="22">
        <f t="shared" si="16"/>
        <v>3577.8599999999997</v>
      </c>
      <c r="I319" s="22">
        <f t="shared" si="17"/>
        <v>3883.1</v>
      </c>
      <c r="J319" s="22">
        <f t="shared" si="18"/>
        <v>4210.8</v>
      </c>
      <c r="K319" s="22">
        <f t="shared" si="19"/>
        <v>4645.46</v>
      </c>
    </row>
    <row r="320" spans="1:11" s="15" customFormat="1" ht="14.25" customHeight="1">
      <c r="A320" s="31">
        <v>45304</v>
      </c>
      <c r="B320" s="16">
        <v>23</v>
      </c>
      <c r="C320" s="21">
        <v>2123.49</v>
      </c>
      <c r="D320" s="21">
        <v>0</v>
      </c>
      <c r="E320" s="21">
        <v>81.07</v>
      </c>
      <c r="F320" s="21">
        <v>2152.04</v>
      </c>
      <c r="G320" s="21">
        <v>837</v>
      </c>
      <c r="H320" s="22">
        <f t="shared" si="16"/>
        <v>3094.3399999999997</v>
      </c>
      <c r="I320" s="22">
        <f t="shared" si="17"/>
        <v>3399.58</v>
      </c>
      <c r="J320" s="22">
        <f t="shared" si="18"/>
        <v>3727.2799999999997</v>
      </c>
      <c r="K320" s="22">
        <f t="shared" si="19"/>
        <v>4161.9400000000005</v>
      </c>
    </row>
    <row r="321" spans="1:11" s="15" customFormat="1" ht="14.25" customHeight="1">
      <c r="A321" s="31">
        <v>45305</v>
      </c>
      <c r="B321" s="16">
        <v>0</v>
      </c>
      <c r="C321" s="21">
        <v>2090.08</v>
      </c>
      <c r="D321" s="21">
        <v>0</v>
      </c>
      <c r="E321" s="21">
        <v>37.03</v>
      </c>
      <c r="F321" s="21">
        <v>2118.63</v>
      </c>
      <c r="G321" s="21">
        <v>837</v>
      </c>
      <c r="H321" s="22">
        <f t="shared" si="16"/>
        <v>3060.93</v>
      </c>
      <c r="I321" s="22">
        <f t="shared" si="17"/>
        <v>3366.17</v>
      </c>
      <c r="J321" s="22">
        <f t="shared" si="18"/>
        <v>3693.87</v>
      </c>
      <c r="K321" s="22">
        <f t="shared" si="19"/>
        <v>4128.530000000001</v>
      </c>
    </row>
    <row r="322" spans="1:11" s="15" customFormat="1" ht="14.25" customHeight="1">
      <c r="A322" s="31">
        <v>45305</v>
      </c>
      <c r="B322" s="16">
        <v>1</v>
      </c>
      <c r="C322" s="21">
        <v>2032.96</v>
      </c>
      <c r="D322" s="21">
        <v>0</v>
      </c>
      <c r="E322" s="21">
        <v>5.52</v>
      </c>
      <c r="F322" s="21">
        <v>2061.51</v>
      </c>
      <c r="G322" s="21">
        <v>837</v>
      </c>
      <c r="H322" s="22">
        <f t="shared" si="16"/>
        <v>3003.81</v>
      </c>
      <c r="I322" s="22">
        <f t="shared" si="17"/>
        <v>3309.05</v>
      </c>
      <c r="J322" s="22">
        <f t="shared" si="18"/>
        <v>3636.75</v>
      </c>
      <c r="K322" s="22">
        <f t="shared" si="19"/>
        <v>4071.4100000000003</v>
      </c>
    </row>
    <row r="323" spans="1:11" s="15" customFormat="1" ht="14.25" customHeight="1">
      <c r="A323" s="31">
        <v>45305</v>
      </c>
      <c r="B323" s="16">
        <v>2</v>
      </c>
      <c r="C323" s="21">
        <v>2027.25</v>
      </c>
      <c r="D323" s="21">
        <v>0</v>
      </c>
      <c r="E323" s="21">
        <v>340.76</v>
      </c>
      <c r="F323" s="21">
        <v>2055.8</v>
      </c>
      <c r="G323" s="21">
        <v>837</v>
      </c>
      <c r="H323" s="22">
        <f t="shared" si="16"/>
        <v>2998.1</v>
      </c>
      <c r="I323" s="22">
        <f t="shared" si="17"/>
        <v>3303.34</v>
      </c>
      <c r="J323" s="22">
        <f t="shared" si="18"/>
        <v>3631.04</v>
      </c>
      <c r="K323" s="22">
        <f t="shared" si="19"/>
        <v>4065.7000000000003</v>
      </c>
    </row>
    <row r="324" spans="1:11" s="15" customFormat="1" ht="14.25" customHeight="1">
      <c r="A324" s="31">
        <v>45305</v>
      </c>
      <c r="B324" s="16">
        <v>3</v>
      </c>
      <c r="C324" s="21">
        <v>1782.03</v>
      </c>
      <c r="D324" s="21">
        <v>0</v>
      </c>
      <c r="E324" s="21">
        <v>112.63</v>
      </c>
      <c r="F324" s="21">
        <v>1810.58</v>
      </c>
      <c r="G324" s="21">
        <v>837</v>
      </c>
      <c r="H324" s="22">
        <f t="shared" si="16"/>
        <v>2752.8799999999997</v>
      </c>
      <c r="I324" s="22">
        <f t="shared" si="17"/>
        <v>3058.12</v>
      </c>
      <c r="J324" s="22">
        <f t="shared" si="18"/>
        <v>3385.8199999999997</v>
      </c>
      <c r="K324" s="22">
        <f t="shared" si="19"/>
        <v>3820.48</v>
      </c>
    </row>
    <row r="325" spans="1:11" s="15" customFormat="1" ht="14.25" customHeight="1">
      <c r="A325" s="31">
        <v>45305</v>
      </c>
      <c r="B325" s="16">
        <v>4</v>
      </c>
      <c r="C325" s="21">
        <v>1776.19</v>
      </c>
      <c r="D325" s="21">
        <v>0</v>
      </c>
      <c r="E325" s="21">
        <v>176.18</v>
      </c>
      <c r="F325" s="21">
        <v>1804.74</v>
      </c>
      <c r="G325" s="21">
        <v>837</v>
      </c>
      <c r="H325" s="22">
        <f t="shared" si="16"/>
        <v>2747.0399999999995</v>
      </c>
      <c r="I325" s="22">
        <f t="shared" si="17"/>
        <v>3052.2799999999997</v>
      </c>
      <c r="J325" s="22">
        <f t="shared" si="18"/>
        <v>3379.9799999999996</v>
      </c>
      <c r="K325" s="22">
        <f t="shared" si="19"/>
        <v>3814.64</v>
      </c>
    </row>
    <row r="326" spans="1:11" s="15" customFormat="1" ht="14.25" customHeight="1">
      <c r="A326" s="31">
        <v>45305</v>
      </c>
      <c r="B326" s="16">
        <v>5</v>
      </c>
      <c r="C326" s="21">
        <v>2033.1</v>
      </c>
      <c r="D326" s="21">
        <v>1.67</v>
      </c>
      <c r="E326" s="21">
        <v>0</v>
      </c>
      <c r="F326" s="21">
        <v>2061.65</v>
      </c>
      <c r="G326" s="21">
        <v>837</v>
      </c>
      <c r="H326" s="22">
        <f t="shared" si="16"/>
        <v>3003.95</v>
      </c>
      <c r="I326" s="22">
        <f t="shared" si="17"/>
        <v>3309.19</v>
      </c>
      <c r="J326" s="22">
        <f t="shared" si="18"/>
        <v>3636.89</v>
      </c>
      <c r="K326" s="22">
        <f t="shared" si="19"/>
        <v>4071.5499999999997</v>
      </c>
    </row>
    <row r="327" spans="1:11" s="15" customFormat="1" ht="14.25" customHeight="1">
      <c r="A327" s="31">
        <v>45305</v>
      </c>
      <c r="B327" s="16">
        <v>6</v>
      </c>
      <c r="C327" s="21">
        <v>2035.05</v>
      </c>
      <c r="D327" s="21">
        <v>6.59</v>
      </c>
      <c r="E327" s="21">
        <v>0</v>
      </c>
      <c r="F327" s="21">
        <v>2063.6</v>
      </c>
      <c r="G327" s="21">
        <v>837</v>
      </c>
      <c r="H327" s="22">
        <f t="shared" si="16"/>
        <v>3005.8999999999996</v>
      </c>
      <c r="I327" s="22">
        <f t="shared" si="17"/>
        <v>3311.14</v>
      </c>
      <c r="J327" s="22">
        <f t="shared" si="18"/>
        <v>3638.8399999999997</v>
      </c>
      <c r="K327" s="22">
        <f t="shared" si="19"/>
        <v>4073.4999999999995</v>
      </c>
    </row>
    <row r="328" spans="1:11" s="15" customFormat="1" ht="14.25" customHeight="1">
      <c r="A328" s="31">
        <v>45305</v>
      </c>
      <c r="B328" s="16">
        <v>7</v>
      </c>
      <c r="C328" s="21">
        <v>2097.57</v>
      </c>
      <c r="D328" s="21">
        <v>0</v>
      </c>
      <c r="E328" s="21">
        <v>41.55</v>
      </c>
      <c r="F328" s="21">
        <v>2126.12</v>
      </c>
      <c r="G328" s="21">
        <v>837</v>
      </c>
      <c r="H328" s="22">
        <f t="shared" si="16"/>
        <v>3068.4199999999996</v>
      </c>
      <c r="I328" s="22">
        <f t="shared" si="17"/>
        <v>3373.66</v>
      </c>
      <c r="J328" s="22">
        <f t="shared" si="18"/>
        <v>3701.3599999999997</v>
      </c>
      <c r="K328" s="22">
        <f t="shared" si="19"/>
        <v>4136.02</v>
      </c>
    </row>
    <row r="329" spans="1:11" s="15" customFormat="1" ht="14.25" customHeight="1">
      <c r="A329" s="31">
        <v>45305</v>
      </c>
      <c r="B329" s="16">
        <v>8</v>
      </c>
      <c r="C329" s="21">
        <v>2057.69</v>
      </c>
      <c r="D329" s="21">
        <v>0</v>
      </c>
      <c r="E329" s="21">
        <v>14.26</v>
      </c>
      <c r="F329" s="21">
        <v>2086.24</v>
      </c>
      <c r="G329" s="21">
        <v>837</v>
      </c>
      <c r="H329" s="22">
        <f t="shared" si="16"/>
        <v>3028.5399999999995</v>
      </c>
      <c r="I329" s="22">
        <f t="shared" si="17"/>
        <v>3333.7799999999997</v>
      </c>
      <c r="J329" s="22">
        <f t="shared" si="18"/>
        <v>3661.4799999999996</v>
      </c>
      <c r="K329" s="22">
        <f t="shared" si="19"/>
        <v>4096.14</v>
      </c>
    </row>
    <row r="330" spans="1:11" s="15" customFormat="1" ht="14.25" customHeight="1">
      <c r="A330" s="31">
        <v>45305</v>
      </c>
      <c r="B330" s="16">
        <v>9</v>
      </c>
      <c r="C330" s="21">
        <v>2093.42</v>
      </c>
      <c r="D330" s="21">
        <v>262.06</v>
      </c>
      <c r="E330" s="21">
        <v>0</v>
      </c>
      <c r="F330" s="21">
        <v>2121.97</v>
      </c>
      <c r="G330" s="21">
        <v>837</v>
      </c>
      <c r="H330" s="22">
        <f aca="true" t="shared" si="20" ref="H330:H393">SUM($F330,$G330,$N$5,$N$7)</f>
        <v>3064.2699999999995</v>
      </c>
      <c r="I330" s="22">
        <f aca="true" t="shared" si="21" ref="I330:I393">SUM($F330,$G330,$O$5,$O$7)</f>
        <v>3369.5099999999998</v>
      </c>
      <c r="J330" s="22">
        <f aca="true" t="shared" si="22" ref="J330:J393">SUM($F330,$G330,$P$5,$P$7)</f>
        <v>3697.2099999999996</v>
      </c>
      <c r="K330" s="22">
        <f aca="true" t="shared" si="23" ref="K330:K393">SUM($F330,$G330,$Q$5,$Q$7)</f>
        <v>4131.87</v>
      </c>
    </row>
    <row r="331" spans="1:11" s="15" customFormat="1" ht="14.25" customHeight="1">
      <c r="A331" s="31">
        <v>45305</v>
      </c>
      <c r="B331" s="16">
        <v>10</v>
      </c>
      <c r="C331" s="21">
        <v>2184.93</v>
      </c>
      <c r="D331" s="21">
        <v>189.94</v>
      </c>
      <c r="E331" s="21">
        <v>0</v>
      </c>
      <c r="F331" s="21">
        <v>2213.48</v>
      </c>
      <c r="G331" s="21">
        <v>837</v>
      </c>
      <c r="H331" s="22">
        <f t="shared" si="20"/>
        <v>3155.7799999999997</v>
      </c>
      <c r="I331" s="22">
        <f t="shared" si="21"/>
        <v>3461.02</v>
      </c>
      <c r="J331" s="22">
        <f t="shared" si="22"/>
        <v>3788.72</v>
      </c>
      <c r="K331" s="22">
        <f t="shared" si="23"/>
        <v>4223.38</v>
      </c>
    </row>
    <row r="332" spans="1:11" s="15" customFormat="1" ht="14.25" customHeight="1">
      <c r="A332" s="31">
        <v>45305</v>
      </c>
      <c r="B332" s="16">
        <v>11</v>
      </c>
      <c r="C332" s="21">
        <v>2185.89</v>
      </c>
      <c r="D332" s="21">
        <v>284.4</v>
      </c>
      <c r="E332" s="21">
        <v>0</v>
      </c>
      <c r="F332" s="21">
        <v>2214.44</v>
      </c>
      <c r="G332" s="21">
        <v>837</v>
      </c>
      <c r="H332" s="22">
        <f t="shared" si="20"/>
        <v>3156.74</v>
      </c>
      <c r="I332" s="22">
        <f t="shared" si="21"/>
        <v>3461.98</v>
      </c>
      <c r="J332" s="22">
        <f t="shared" si="22"/>
        <v>3789.68</v>
      </c>
      <c r="K332" s="22">
        <f t="shared" si="23"/>
        <v>4224.34</v>
      </c>
    </row>
    <row r="333" spans="1:11" s="15" customFormat="1" ht="14.25" customHeight="1">
      <c r="A333" s="31">
        <v>45305</v>
      </c>
      <c r="B333" s="16">
        <v>12</v>
      </c>
      <c r="C333" s="21">
        <v>2178.59</v>
      </c>
      <c r="D333" s="21">
        <v>201.1</v>
      </c>
      <c r="E333" s="21">
        <v>0</v>
      </c>
      <c r="F333" s="21">
        <v>2207.14</v>
      </c>
      <c r="G333" s="21">
        <v>837</v>
      </c>
      <c r="H333" s="22">
        <f t="shared" si="20"/>
        <v>3149.4399999999996</v>
      </c>
      <c r="I333" s="22">
        <f t="shared" si="21"/>
        <v>3454.68</v>
      </c>
      <c r="J333" s="22">
        <f t="shared" si="22"/>
        <v>3782.3799999999997</v>
      </c>
      <c r="K333" s="22">
        <f t="shared" si="23"/>
        <v>4217.04</v>
      </c>
    </row>
    <row r="334" spans="1:11" s="15" customFormat="1" ht="14.25" customHeight="1">
      <c r="A334" s="31">
        <v>45305</v>
      </c>
      <c r="B334" s="16">
        <v>13</v>
      </c>
      <c r="C334" s="21">
        <v>2182.84</v>
      </c>
      <c r="D334" s="21">
        <v>181.1</v>
      </c>
      <c r="E334" s="21">
        <v>0</v>
      </c>
      <c r="F334" s="21">
        <v>2211.39</v>
      </c>
      <c r="G334" s="21">
        <v>837</v>
      </c>
      <c r="H334" s="22">
        <f t="shared" si="20"/>
        <v>3153.6899999999996</v>
      </c>
      <c r="I334" s="22">
        <f t="shared" si="21"/>
        <v>3458.93</v>
      </c>
      <c r="J334" s="22">
        <f t="shared" si="22"/>
        <v>3786.6299999999997</v>
      </c>
      <c r="K334" s="22">
        <f t="shared" si="23"/>
        <v>4221.29</v>
      </c>
    </row>
    <row r="335" spans="1:11" s="15" customFormat="1" ht="14.25" customHeight="1">
      <c r="A335" s="31">
        <v>45305</v>
      </c>
      <c r="B335" s="16">
        <v>14</v>
      </c>
      <c r="C335" s="21">
        <v>2362.77</v>
      </c>
      <c r="D335" s="21">
        <v>11.18</v>
      </c>
      <c r="E335" s="21">
        <v>0</v>
      </c>
      <c r="F335" s="21">
        <v>2391.32</v>
      </c>
      <c r="G335" s="21">
        <v>837</v>
      </c>
      <c r="H335" s="22">
        <f t="shared" si="20"/>
        <v>3333.62</v>
      </c>
      <c r="I335" s="22">
        <f t="shared" si="21"/>
        <v>3638.86</v>
      </c>
      <c r="J335" s="22">
        <f t="shared" si="22"/>
        <v>3966.56</v>
      </c>
      <c r="K335" s="22">
        <f t="shared" si="23"/>
        <v>4401.22</v>
      </c>
    </row>
    <row r="336" spans="1:11" s="15" customFormat="1" ht="14.25" customHeight="1">
      <c r="A336" s="31">
        <v>45305</v>
      </c>
      <c r="B336" s="16">
        <v>15</v>
      </c>
      <c r="C336" s="21">
        <v>2332.32</v>
      </c>
      <c r="D336" s="21">
        <v>49.52</v>
      </c>
      <c r="E336" s="21">
        <v>0</v>
      </c>
      <c r="F336" s="21">
        <v>2360.87</v>
      </c>
      <c r="G336" s="21">
        <v>837</v>
      </c>
      <c r="H336" s="22">
        <f t="shared" si="20"/>
        <v>3303.1699999999996</v>
      </c>
      <c r="I336" s="22">
        <f t="shared" si="21"/>
        <v>3608.41</v>
      </c>
      <c r="J336" s="22">
        <f t="shared" si="22"/>
        <v>3936.1099999999997</v>
      </c>
      <c r="K336" s="22">
        <f t="shared" si="23"/>
        <v>4370.77</v>
      </c>
    </row>
    <row r="337" spans="1:11" s="15" customFormat="1" ht="14.25" customHeight="1">
      <c r="A337" s="31">
        <v>45305</v>
      </c>
      <c r="B337" s="16">
        <v>16</v>
      </c>
      <c r="C337" s="21">
        <v>2358.62</v>
      </c>
      <c r="D337" s="21">
        <v>0</v>
      </c>
      <c r="E337" s="21">
        <v>0.46</v>
      </c>
      <c r="F337" s="21">
        <v>2387.17</v>
      </c>
      <c r="G337" s="21">
        <v>837</v>
      </c>
      <c r="H337" s="22">
        <f t="shared" si="20"/>
        <v>3329.47</v>
      </c>
      <c r="I337" s="22">
        <f t="shared" si="21"/>
        <v>3634.71</v>
      </c>
      <c r="J337" s="22">
        <f t="shared" si="22"/>
        <v>3962.41</v>
      </c>
      <c r="K337" s="22">
        <f t="shared" si="23"/>
        <v>4397.070000000001</v>
      </c>
    </row>
    <row r="338" spans="1:11" s="15" customFormat="1" ht="14.25" customHeight="1">
      <c r="A338" s="31">
        <v>45305</v>
      </c>
      <c r="B338" s="16">
        <v>17</v>
      </c>
      <c r="C338" s="21">
        <v>2371.17</v>
      </c>
      <c r="D338" s="21">
        <v>336.43</v>
      </c>
      <c r="E338" s="21">
        <v>0</v>
      </c>
      <c r="F338" s="21">
        <v>2399.72</v>
      </c>
      <c r="G338" s="21">
        <v>837</v>
      </c>
      <c r="H338" s="22">
        <f t="shared" si="20"/>
        <v>3342.0199999999995</v>
      </c>
      <c r="I338" s="22">
        <f t="shared" si="21"/>
        <v>3647.2599999999998</v>
      </c>
      <c r="J338" s="22">
        <f t="shared" si="22"/>
        <v>3974.9599999999996</v>
      </c>
      <c r="K338" s="22">
        <f t="shared" si="23"/>
        <v>4409.62</v>
      </c>
    </row>
    <row r="339" spans="1:11" s="15" customFormat="1" ht="14.25" customHeight="1">
      <c r="A339" s="31">
        <v>45305</v>
      </c>
      <c r="B339" s="16">
        <v>18</v>
      </c>
      <c r="C339" s="21">
        <v>2408.79</v>
      </c>
      <c r="D339" s="21">
        <v>330.01</v>
      </c>
      <c r="E339" s="21">
        <v>0</v>
      </c>
      <c r="F339" s="21">
        <v>2437.34</v>
      </c>
      <c r="G339" s="21">
        <v>837</v>
      </c>
      <c r="H339" s="22">
        <f t="shared" si="20"/>
        <v>3379.64</v>
      </c>
      <c r="I339" s="22">
        <f t="shared" si="21"/>
        <v>3684.88</v>
      </c>
      <c r="J339" s="22">
        <f t="shared" si="22"/>
        <v>4012.58</v>
      </c>
      <c r="K339" s="22">
        <f t="shared" si="23"/>
        <v>4447.240000000001</v>
      </c>
    </row>
    <row r="340" spans="1:11" s="15" customFormat="1" ht="14.25" customHeight="1">
      <c r="A340" s="31">
        <v>45305</v>
      </c>
      <c r="B340" s="16">
        <v>19</v>
      </c>
      <c r="C340" s="21">
        <v>2394.72</v>
      </c>
      <c r="D340" s="21">
        <v>0</v>
      </c>
      <c r="E340" s="21">
        <v>244.3</v>
      </c>
      <c r="F340" s="21">
        <v>2423.27</v>
      </c>
      <c r="G340" s="21">
        <v>837</v>
      </c>
      <c r="H340" s="22">
        <f t="shared" si="20"/>
        <v>3365.5699999999997</v>
      </c>
      <c r="I340" s="22">
        <f t="shared" si="21"/>
        <v>3670.81</v>
      </c>
      <c r="J340" s="22">
        <f t="shared" si="22"/>
        <v>3998.5099999999998</v>
      </c>
      <c r="K340" s="22">
        <f t="shared" si="23"/>
        <v>4433.17</v>
      </c>
    </row>
    <row r="341" spans="1:11" s="15" customFormat="1" ht="14.25" customHeight="1">
      <c r="A341" s="31">
        <v>45305</v>
      </c>
      <c r="B341" s="16">
        <v>20</v>
      </c>
      <c r="C341" s="21">
        <v>2344.3</v>
      </c>
      <c r="D341" s="21">
        <v>0</v>
      </c>
      <c r="E341" s="21">
        <v>232.06</v>
      </c>
      <c r="F341" s="21">
        <v>2372.85</v>
      </c>
      <c r="G341" s="21">
        <v>837</v>
      </c>
      <c r="H341" s="22">
        <f t="shared" si="20"/>
        <v>3315.1499999999996</v>
      </c>
      <c r="I341" s="22">
        <f t="shared" si="21"/>
        <v>3620.39</v>
      </c>
      <c r="J341" s="22">
        <f t="shared" si="22"/>
        <v>3948.0899999999997</v>
      </c>
      <c r="K341" s="22">
        <f t="shared" si="23"/>
        <v>4382.75</v>
      </c>
    </row>
    <row r="342" spans="1:11" s="15" customFormat="1" ht="14.25" customHeight="1">
      <c r="A342" s="31">
        <v>45305</v>
      </c>
      <c r="B342" s="16">
        <v>21</v>
      </c>
      <c r="C342" s="21">
        <v>2203.79</v>
      </c>
      <c r="D342" s="21">
        <v>0</v>
      </c>
      <c r="E342" s="21">
        <v>155.34</v>
      </c>
      <c r="F342" s="21">
        <v>2232.34</v>
      </c>
      <c r="G342" s="21">
        <v>837</v>
      </c>
      <c r="H342" s="22">
        <f t="shared" si="20"/>
        <v>3174.64</v>
      </c>
      <c r="I342" s="22">
        <f t="shared" si="21"/>
        <v>3479.88</v>
      </c>
      <c r="J342" s="22">
        <f t="shared" si="22"/>
        <v>3807.58</v>
      </c>
      <c r="K342" s="22">
        <f t="shared" si="23"/>
        <v>4242.240000000001</v>
      </c>
    </row>
    <row r="343" spans="1:11" s="15" customFormat="1" ht="14.25" customHeight="1">
      <c r="A343" s="31">
        <v>45305</v>
      </c>
      <c r="B343" s="16">
        <v>22</v>
      </c>
      <c r="C343" s="21">
        <v>2189.71</v>
      </c>
      <c r="D343" s="21">
        <v>0</v>
      </c>
      <c r="E343" s="21">
        <v>496.14</v>
      </c>
      <c r="F343" s="21">
        <v>2218.26</v>
      </c>
      <c r="G343" s="21">
        <v>837</v>
      </c>
      <c r="H343" s="22">
        <f t="shared" si="20"/>
        <v>3160.56</v>
      </c>
      <c r="I343" s="22">
        <f t="shared" si="21"/>
        <v>3465.8</v>
      </c>
      <c r="J343" s="22">
        <f t="shared" si="22"/>
        <v>3793.5</v>
      </c>
      <c r="K343" s="22">
        <f t="shared" si="23"/>
        <v>4228.160000000001</v>
      </c>
    </row>
    <row r="344" spans="1:11" s="15" customFormat="1" ht="14.25" customHeight="1">
      <c r="A344" s="31">
        <v>45305</v>
      </c>
      <c r="B344" s="16">
        <v>23</v>
      </c>
      <c r="C344" s="21">
        <v>1941.67</v>
      </c>
      <c r="D344" s="21">
        <v>0</v>
      </c>
      <c r="E344" s="21">
        <v>683.32</v>
      </c>
      <c r="F344" s="21">
        <v>1970.22</v>
      </c>
      <c r="G344" s="21">
        <v>837</v>
      </c>
      <c r="H344" s="22">
        <f t="shared" si="20"/>
        <v>2912.52</v>
      </c>
      <c r="I344" s="22">
        <f t="shared" si="21"/>
        <v>3217.76</v>
      </c>
      <c r="J344" s="22">
        <f t="shared" si="22"/>
        <v>3545.46</v>
      </c>
      <c r="K344" s="22">
        <f t="shared" si="23"/>
        <v>3980.1200000000003</v>
      </c>
    </row>
    <row r="345" spans="1:11" s="15" customFormat="1" ht="14.25" customHeight="1">
      <c r="A345" s="31">
        <v>45306</v>
      </c>
      <c r="B345" s="16">
        <v>0</v>
      </c>
      <c r="C345" s="21">
        <v>1419.77</v>
      </c>
      <c r="D345" s="21">
        <v>0</v>
      </c>
      <c r="E345" s="21">
        <v>166.4</v>
      </c>
      <c r="F345" s="21">
        <v>1448.32</v>
      </c>
      <c r="G345" s="21">
        <v>837</v>
      </c>
      <c r="H345" s="22">
        <f t="shared" si="20"/>
        <v>2390.6199999999994</v>
      </c>
      <c r="I345" s="22">
        <f t="shared" si="21"/>
        <v>2695.8599999999997</v>
      </c>
      <c r="J345" s="22">
        <f t="shared" si="22"/>
        <v>3023.5599999999995</v>
      </c>
      <c r="K345" s="22">
        <f t="shared" si="23"/>
        <v>3458.22</v>
      </c>
    </row>
    <row r="346" spans="1:11" s="15" customFormat="1" ht="14.25" customHeight="1">
      <c r="A346" s="31">
        <v>45306</v>
      </c>
      <c r="B346" s="16">
        <v>1</v>
      </c>
      <c r="C346" s="21">
        <v>1302.8</v>
      </c>
      <c r="D346" s="21">
        <v>0</v>
      </c>
      <c r="E346" s="21">
        <v>187.75</v>
      </c>
      <c r="F346" s="21">
        <v>1331.35</v>
      </c>
      <c r="G346" s="21">
        <v>837</v>
      </c>
      <c r="H346" s="22">
        <f t="shared" si="20"/>
        <v>2273.6499999999996</v>
      </c>
      <c r="I346" s="22">
        <f t="shared" si="21"/>
        <v>2578.89</v>
      </c>
      <c r="J346" s="22">
        <f t="shared" si="22"/>
        <v>2906.5899999999997</v>
      </c>
      <c r="K346" s="22">
        <f t="shared" si="23"/>
        <v>3341.2499999999995</v>
      </c>
    </row>
    <row r="347" spans="1:11" s="15" customFormat="1" ht="14.25" customHeight="1">
      <c r="A347" s="31">
        <v>45306</v>
      </c>
      <c r="B347" s="16">
        <v>2</v>
      </c>
      <c r="C347" s="21">
        <v>1272.76</v>
      </c>
      <c r="D347" s="21">
        <v>0</v>
      </c>
      <c r="E347" s="21">
        <v>119.64</v>
      </c>
      <c r="F347" s="21">
        <v>1301.31</v>
      </c>
      <c r="G347" s="21">
        <v>837</v>
      </c>
      <c r="H347" s="22">
        <f t="shared" si="20"/>
        <v>2243.6099999999997</v>
      </c>
      <c r="I347" s="22">
        <f t="shared" si="21"/>
        <v>2548.85</v>
      </c>
      <c r="J347" s="22">
        <f t="shared" si="22"/>
        <v>2876.5499999999997</v>
      </c>
      <c r="K347" s="22">
        <f t="shared" si="23"/>
        <v>3311.2099999999996</v>
      </c>
    </row>
    <row r="348" spans="1:11" s="15" customFormat="1" ht="14.25" customHeight="1">
      <c r="A348" s="31">
        <v>45306</v>
      </c>
      <c r="B348" s="16">
        <v>3</v>
      </c>
      <c r="C348" s="21">
        <v>1255.05</v>
      </c>
      <c r="D348" s="21">
        <v>0</v>
      </c>
      <c r="E348" s="21">
        <v>50.72</v>
      </c>
      <c r="F348" s="21">
        <v>1283.6</v>
      </c>
      <c r="G348" s="21">
        <v>837</v>
      </c>
      <c r="H348" s="22">
        <f t="shared" si="20"/>
        <v>2225.8999999999996</v>
      </c>
      <c r="I348" s="22">
        <f t="shared" si="21"/>
        <v>2531.14</v>
      </c>
      <c r="J348" s="22">
        <f t="shared" si="22"/>
        <v>2858.8399999999997</v>
      </c>
      <c r="K348" s="22">
        <f t="shared" si="23"/>
        <v>3293.4999999999995</v>
      </c>
    </row>
    <row r="349" spans="1:11" s="15" customFormat="1" ht="14.25" customHeight="1">
      <c r="A349" s="31">
        <v>45306</v>
      </c>
      <c r="B349" s="16">
        <v>4</v>
      </c>
      <c r="C349" s="21">
        <v>1320.34</v>
      </c>
      <c r="D349" s="21">
        <v>0</v>
      </c>
      <c r="E349" s="21">
        <v>7.78</v>
      </c>
      <c r="F349" s="21">
        <v>1348.89</v>
      </c>
      <c r="G349" s="21">
        <v>837</v>
      </c>
      <c r="H349" s="22">
        <f t="shared" si="20"/>
        <v>2291.19</v>
      </c>
      <c r="I349" s="22">
        <f t="shared" si="21"/>
        <v>2596.4300000000003</v>
      </c>
      <c r="J349" s="22">
        <f t="shared" si="22"/>
        <v>2924.13</v>
      </c>
      <c r="K349" s="22">
        <f t="shared" si="23"/>
        <v>3358.7900000000004</v>
      </c>
    </row>
    <row r="350" spans="1:11" s="15" customFormat="1" ht="14.25" customHeight="1">
      <c r="A350" s="31">
        <v>45306</v>
      </c>
      <c r="B350" s="16">
        <v>5</v>
      </c>
      <c r="C350" s="21">
        <v>1559.91</v>
      </c>
      <c r="D350" s="21">
        <v>233.25</v>
      </c>
      <c r="E350" s="21">
        <v>0</v>
      </c>
      <c r="F350" s="21">
        <v>1588.46</v>
      </c>
      <c r="G350" s="21">
        <v>837</v>
      </c>
      <c r="H350" s="22">
        <f t="shared" si="20"/>
        <v>2530.7599999999998</v>
      </c>
      <c r="I350" s="22">
        <f t="shared" si="21"/>
        <v>2836</v>
      </c>
      <c r="J350" s="22">
        <f t="shared" si="22"/>
        <v>3163.7</v>
      </c>
      <c r="K350" s="22">
        <f t="shared" si="23"/>
        <v>3598.36</v>
      </c>
    </row>
    <row r="351" spans="1:11" s="15" customFormat="1" ht="14.25" customHeight="1">
      <c r="A351" s="31">
        <v>45306</v>
      </c>
      <c r="B351" s="16">
        <v>6</v>
      </c>
      <c r="C351" s="21">
        <v>1936.84</v>
      </c>
      <c r="D351" s="21">
        <v>79.67</v>
      </c>
      <c r="E351" s="21">
        <v>0</v>
      </c>
      <c r="F351" s="21">
        <v>1965.39</v>
      </c>
      <c r="G351" s="21">
        <v>837</v>
      </c>
      <c r="H351" s="22">
        <f t="shared" si="20"/>
        <v>2907.69</v>
      </c>
      <c r="I351" s="22">
        <f t="shared" si="21"/>
        <v>3212.9300000000003</v>
      </c>
      <c r="J351" s="22">
        <f t="shared" si="22"/>
        <v>3540.63</v>
      </c>
      <c r="K351" s="22">
        <f t="shared" si="23"/>
        <v>3975.2900000000004</v>
      </c>
    </row>
    <row r="352" spans="1:11" s="15" customFormat="1" ht="14.25" customHeight="1">
      <c r="A352" s="31">
        <v>45306</v>
      </c>
      <c r="B352" s="16">
        <v>7</v>
      </c>
      <c r="C352" s="21">
        <v>2103.53</v>
      </c>
      <c r="D352" s="21">
        <v>52.84</v>
      </c>
      <c r="E352" s="21">
        <v>0</v>
      </c>
      <c r="F352" s="21">
        <v>2132.08</v>
      </c>
      <c r="G352" s="21">
        <v>837</v>
      </c>
      <c r="H352" s="22">
        <f t="shared" si="20"/>
        <v>3074.3799999999997</v>
      </c>
      <c r="I352" s="22">
        <f t="shared" si="21"/>
        <v>3379.62</v>
      </c>
      <c r="J352" s="22">
        <f t="shared" si="22"/>
        <v>3707.3199999999997</v>
      </c>
      <c r="K352" s="22">
        <f t="shared" si="23"/>
        <v>4141.9800000000005</v>
      </c>
    </row>
    <row r="353" spans="1:11" s="15" customFormat="1" ht="14.25" customHeight="1">
      <c r="A353" s="31">
        <v>45306</v>
      </c>
      <c r="B353" s="16">
        <v>8</v>
      </c>
      <c r="C353" s="21">
        <v>2300.96</v>
      </c>
      <c r="D353" s="21">
        <v>17.44</v>
      </c>
      <c r="E353" s="21">
        <v>0</v>
      </c>
      <c r="F353" s="21">
        <v>2329.51</v>
      </c>
      <c r="G353" s="21">
        <v>837</v>
      </c>
      <c r="H353" s="22">
        <f t="shared" si="20"/>
        <v>3271.81</v>
      </c>
      <c r="I353" s="22">
        <f t="shared" si="21"/>
        <v>3577.05</v>
      </c>
      <c r="J353" s="22">
        <f t="shared" si="22"/>
        <v>3904.75</v>
      </c>
      <c r="K353" s="22">
        <f t="shared" si="23"/>
        <v>4339.410000000001</v>
      </c>
    </row>
    <row r="354" spans="1:11" s="15" customFormat="1" ht="14.25" customHeight="1">
      <c r="A354" s="31">
        <v>45306</v>
      </c>
      <c r="B354" s="16">
        <v>9</v>
      </c>
      <c r="C354" s="21">
        <v>2452.93</v>
      </c>
      <c r="D354" s="21">
        <v>0</v>
      </c>
      <c r="E354" s="21">
        <v>58.71</v>
      </c>
      <c r="F354" s="21">
        <v>2481.48</v>
      </c>
      <c r="G354" s="21">
        <v>837</v>
      </c>
      <c r="H354" s="22">
        <f t="shared" si="20"/>
        <v>3423.7799999999997</v>
      </c>
      <c r="I354" s="22">
        <f t="shared" si="21"/>
        <v>3729.02</v>
      </c>
      <c r="J354" s="22">
        <f t="shared" si="22"/>
        <v>4056.72</v>
      </c>
      <c r="K354" s="22">
        <f t="shared" si="23"/>
        <v>4491.38</v>
      </c>
    </row>
    <row r="355" spans="1:11" s="15" customFormat="1" ht="14.25" customHeight="1">
      <c r="A355" s="31">
        <v>45306</v>
      </c>
      <c r="B355" s="16">
        <v>10</v>
      </c>
      <c r="C355" s="21">
        <v>2499.73</v>
      </c>
      <c r="D355" s="21">
        <v>0</v>
      </c>
      <c r="E355" s="21">
        <v>85.65</v>
      </c>
      <c r="F355" s="21">
        <v>2528.28</v>
      </c>
      <c r="G355" s="21">
        <v>837</v>
      </c>
      <c r="H355" s="22">
        <f t="shared" si="20"/>
        <v>3470.58</v>
      </c>
      <c r="I355" s="22">
        <f t="shared" si="21"/>
        <v>3775.82</v>
      </c>
      <c r="J355" s="22">
        <f t="shared" si="22"/>
        <v>4103.52</v>
      </c>
      <c r="K355" s="22">
        <f t="shared" si="23"/>
        <v>4538.18</v>
      </c>
    </row>
    <row r="356" spans="1:11" s="15" customFormat="1" ht="14.25" customHeight="1">
      <c r="A356" s="31">
        <v>45306</v>
      </c>
      <c r="B356" s="16">
        <v>11</v>
      </c>
      <c r="C356" s="21">
        <v>2418.05</v>
      </c>
      <c r="D356" s="21">
        <v>0</v>
      </c>
      <c r="E356" s="21">
        <v>59.26</v>
      </c>
      <c r="F356" s="21">
        <v>2446.6</v>
      </c>
      <c r="G356" s="21">
        <v>837</v>
      </c>
      <c r="H356" s="22">
        <f t="shared" si="20"/>
        <v>3388.8999999999996</v>
      </c>
      <c r="I356" s="22">
        <f t="shared" si="21"/>
        <v>3694.14</v>
      </c>
      <c r="J356" s="22">
        <f t="shared" si="22"/>
        <v>4021.8399999999997</v>
      </c>
      <c r="K356" s="22">
        <f t="shared" si="23"/>
        <v>4456.5</v>
      </c>
    </row>
    <row r="357" spans="1:11" s="15" customFormat="1" ht="14.25" customHeight="1">
      <c r="A357" s="31">
        <v>45306</v>
      </c>
      <c r="B357" s="16">
        <v>12</v>
      </c>
      <c r="C357" s="21">
        <v>2391.47</v>
      </c>
      <c r="D357" s="21">
        <v>0</v>
      </c>
      <c r="E357" s="21">
        <v>63.63</v>
      </c>
      <c r="F357" s="21">
        <v>2420.02</v>
      </c>
      <c r="G357" s="21">
        <v>837</v>
      </c>
      <c r="H357" s="22">
        <f t="shared" si="20"/>
        <v>3362.3199999999997</v>
      </c>
      <c r="I357" s="22">
        <f t="shared" si="21"/>
        <v>3667.56</v>
      </c>
      <c r="J357" s="22">
        <f t="shared" si="22"/>
        <v>3995.2599999999998</v>
      </c>
      <c r="K357" s="22">
        <f t="shared" si="23"/>
        <v>4429.92</v>
      </c>
    </row>
    <row r="358" spans="1:11" s="15" customFormat="1" ht="14.25" customHeight="1">
      <c r="A358" s="31">
        <v>45306</v>
      </c>
      <c r="B358" s="16">
        <v>13</v>
      </c>
      <c r="C358" s="21">
        <v>2429.09</v>
      </c>
      <c r="D358" s="21">
        <v>0</v>
      </c>
      <c r="E358" s="21">
        <v>58.36</v>
      </c>
      <c r="F358" s="21">
        <v>2457.64</v>
      </c>
      <c r="G358" s="21">
        <v>837</v>
      </c>
      <c r="H358" s="22">
        <f t="shared" si="20"/>
        <v>3399.9399999999996</v>
      </c>
      <c r="I358" s="22">
        <f t="shared" si="21"/>
        <v>3705.18</v>
      </c>
      <c r="J358" s="22">
        <f t="shared" si="22"/>
        <v>4032.8799999999997</v>
      </c>
      <c r="K358" s="22">
        <f t="shared" si="23"/>
        <v>4467.54</v>
      </c>
    </row>
    <row r="359" spans="1:11" s="15" customFormat="1" ht="14.25" customHeight="1">
      <c r="A359" s="31">
        <v>45306</v>
      </c>
      <c r="B359" s="16">
        <v>14</v>
      </c>
      <c r="C359" s="21">
        <v>2433.47</v>
      </c>
      <c r="D359" s="21">
        <v>0</v>
      </c>
      <c r="E359" s="21">
        <v>74.86</v>
      </c>
      <c r="F359" s="21">
        <v>2462.02</v>
      </c>
      <c r="G359" s="21">
        <v>837</v>
      </c>
      <c r="H359" s="22">
        <f t="shared" si="20"/>
        <v>3404.3199999999997</v>
      </c>
      <c r="I359" s="22">
        <f t="shared" si="21"/>
        <v>3709.56</v>
      </c>
      <c r="J359" s="22">
        <f t="shared" si="22"/>
        <v>4037.2599999999998</v>
      </c>
      <c r="K359" s="22">
        <f t="shared" si="23"/>
        <v>4471.92</v>
      </c>
    </row>
    <row r="360" spans="1:11" s="15" customFormat="1" ht="14.25" customHeight="1">
      <c r="A360" s="31">
        <v>45306</v>
      </c>
      <c r="B360" s="16">
        <v>15</v>
      </c>
      <c r="C360" s="21">
        <v>2263.03</v>
      </c>
      <c r="D360" s="21">
        <v>80.79</v>
      </c>
      <c r="E360" s="21">
        <v>0</v>
      </c>
      <c r="F360" s="21">
        <v>2291.58</v>
      </c>
      <c r="G360" s="21">
        <v>837</v>
      </c>
      <c r="H360" s="22">
        <f t="shared" si="20"/>
        <v>3233.8799999999997</v>
      </c>
      <c r="I360" s="22">
        <f t="shared" si="21"/>
        <v>3539.12</v>
      </c>
      <c r="J360" s="22">
        <f t="shared" si="22"/>
        <v>3866.8199999999997</v>
      </c>
      <c r="K360" s="22">
        <f t="shared" si="23"/>
        <v>4301.4800000000005</v>
      </c>
    </row>
    <row r="361" spans="1:11" s="15" customFormat="1" ht="14.25" customHeight="1">
      <c r="A361" s="31">
        <v>45306</v>
      </c>
      <c r="B361" s="16">
        <v>16</v>
      </c>
      <c r="C361" s="21">
        <v>2346.73</v>
      </c>
      <c r="D361" s="21">
        <v>17.6</v>
      </c>
      <c r="E361" s="21">
        <v>0</v>
      </c>
      <c r="F361" s="21">
        <v>2375.28</v>
      </c>
      <c r="G361" s="21">
        <v>837</v>
      </c>
      <c r="H361" s="22">
        <f t="shared" si="20"/>
        <v>3317.58</v>
      </c>
      <c r="I361" s="22">
        <f t="shared" si="21"/>
        <v>3622.82</v>
      </c>
      <c r="J361" s="22">
        <f t="shared" si="22"/>
        <v>3950.52</v>
      </c>
      <c r="K361" s="22">
        <f t="shared" si="23"/>
        <v>4385.18</v>
      </c>
    </row>
    <row r="362" spans="1:11" s="15" customFormat="1" ht="14.25" customHeight="1">
      <c r="A362" s="31">
        <v>45306</v>
      </c>
      <c r="B362" s="16">
        <v>17</v>
      </c>
      <c r="C362" s="21">
        <v>2344.49</v>
      </c>
      <c r="D362" s="21">
        <v>0</v>
      </c>
      <c r="E362" s="21">
        <v>93.45</v>
      </c>
      <c r="F362" s="21">
        <v>2373.04</v>
      </c>
      <c r="G362" s="21">
        <v>837</v>
      </c>
      <c r="H362" s="22">
        <f t="shared" si="20"/>
        <v>3315.3399999999997</v>
      </c>
      <c r="I362" s="22">
        <f t="shared" si="21"/>
        <v>3620.58</v>
      </c>
      <c r="J362" s="22">
        <f t="shared" si="22"/>
        <v>3948.2799999999997</v>
      </c>
      <c r="K362" s="22">
        <f t="shared" si="23"/>
        <v>4382.9400000000005</v>
      </c>
    </row>
    <row r="363" spans="1:11" s="15" customFormat="1" ht="14.25" customHeight="1">
      <c r="A363" s="31">
        <v>45306</v>
      </c>
      <c r="B363" s="16">
        <v>18</v>
      </c>
      <c r="C363" s="21">
        <v>2428.74</v>
      </c>
      <c r="D363" s="21">
        <v>0</v>
      </c>
      <c r="E363" s="21">
        <v>150.42</v>
      </c>
      <c r="F363" s="21">
        <v>2457.29</v>
      </c>
      <c r="G363" s="21">
        <v>837</v>
      </c>
      <c r="H363" s="22">
        <f t="shared" si="20"/>
        <v>3399.5899999999997</v>
      </c>
      <c r="I363" s="22">
        <f t="shared" si="21"/>
        <v>3704.83</v>
      </c>
      <c r="J363" s="22">
        <f t="shared" si="22"/>
        <v>4032.5299999999997</v>
      </c>
      <c r="K363" s="22">
        <f t="shared" si="23"/>
        <v>4467.1900000000005</v>
      </c>
    </row>
    <row r="364" spans="1:11" s="15" customFormat="1" ht="14.25" customHeight="1">
      <c r="A364" s="31">
        <v>45306</v>
      </c>
      <c r="B364" s="16">
        <v>19</v>
      </c>
      <c r="C364" s="21">
        <v>2409.79</v>
      </c>
      <c r="D364" s="21">
        <v>0</v>
      </c>
      <c r="E364" s="21">
        <v>241.23</v>
      </c>
      <c r="F364" s="21">
        <v>2438.34</v>
      </c>
      <c r="G364" s="21">
        <v>837</v>
      </c>
      <c r="H364" s="22">
        <f t="shared" si="20"/>
        <v>3380.64</v>
      </c>
      <c r="I364" s="22">
        <f t="shared" si="21"/>
        <v>3685.88</v>
      </c>
      <c r="J364" s="22">
        <f t="shared" si="22"/>
        <v>4013.58</v>
      </c>
      <c r="K364" s="22">
        <f t="shared" si="23"/>
        <v>4448.240000000001</v>
      </c>
    </row>
    <row r="365" spans="1:11" s="15" customFormat="1" ht="14.25" customHeight="1">
      <c r="A365" s="31">
        <v>45306</v>
      </c>
      <c r="B365" s="16">
        <v>20</v>
      </c>
      <c r="C365" s="21">
        <v>2312.32</v>
      </c>
      <c r="D365" s="21">
        <v>0</v>
      </c>
      <c r="E365" s="21">
        <v>190.89</v>
      </c>
      <c r="F365" s="21">
        <v>2340.87</v>
      </c>
      <c r="G365" s="21">
        <v>837</v>
      </c>
      <c r="H365" s="22">
        <f t="shared" si="20"/>
        <v>3283.1699999999996</v>
      </c>
      <c r="I365" s="22">
        <f t="shared" si="21"/>
        <v>3588.41</v>
      </c>
      <c r="J365" s="22">
        <f t="shared" si="22"/>
        <v>3916.1099999999997</v>
      </c>
      <c r="K365" s="22">
        <f t="shared" si="23"/>
        <v>4350.77</v>
      </c>
    </row>
    <row r="366" spans="1:11" s="15" customFormat="1" ht="14.25" customHeight="1">
      <c r="A366" s="31">
        <v>45306</v>
      </c>
      <c r="B366" s="16">
        <v>21</v>
      </c>
      <c r="C366" s="21">
        <v>2166.85</v>
      </c>
      <c r="D366" s="21">
        <v>0</v>
      </c>
      <c r="E366" s="21">
        <v>183.83</v>
      </c>
      <c r="F366" s="21">
        <v>2195.4</v>
      </c>
      <c r="G366" s="21">
        <v>837</v>
      </c>
      <c r="H366" s="22">
        <f t="shared" si="20"/>
        <v>3137.7</v>
      </c>
      <c r="I366" s="22">
        <f t="shared" si="21"/>
        <v>3442.94</v>
      </c>
      <c r="J366" s="22">
        <f t="shared" si="22"/>
        <v>3770.64</v>
      </c>
      <c r="K366" s="22">
        <f t="shared" si="23"/>
        <v>4205.3</v>
      </c>
    </row>
    <row r="367" spans="1:11" s="15" customFormat="1" ht="14.25" customHeight="1">
      <c r="A367" s="31">
        <v>45306</v>
      </c>
      <c r="B367" s="16">
        <v>22</v>
      </c>
      <c r="C367" s="21">
        <v>2124.31</v>
      </c>
      <c r="D367" s="21">
        <v>0</v>
      </c>
      <c r="E367" s="21">
        <v>337.82</v>
      </c>
      <c r="F367" s="21">
        <v>2152.86</v>
      </c>
      <c r="G367" s="21">
        <v>837</v>
      </c>
      <c r="H367" s="22">
        <f t="shared" si="20"/>
        <v>3095.16</v>
      </c>
      <c r="I367" s="22">
        <f t="shared" si="21"/>
        <v>3400.4</v>
      </c>
      <c r="J367" s="22">
        <f t="shared" si="22"/>
        <v>3728.1</v>
      </c>
      <c r="K367" s="22">
        <f t="shared" si="23"/>
        <v>4162.76</v>
      </c>
    </row>
    <row r="368" spans="1:11" s="15" customFormat="1" ht="14.25" customHeight="1">
      <c r="A368" s="31">
        <v>45306</v>
      </c>
      <c r="B368" s="16">
        <v>23</v>
      </c>
      <c r="C368" s="21">
        <v>1829.94</v>
      </c>
      <c r="D368" s="21">
        <v>0</v>
      </c>
      <c r="E368" s="21">
        <v>375.36</v>
      </c>
      <c r="F368" s="21">
        <v>1858.49</v>
      </c>
      <c r="G368" s="21">
        <v>837</v>
      </c>
      <c r="H368" s="22">
        <f t="shared" si="20"/>
        <v>2800.7899999999995</v>
      </c>
      <c r="I368" s="22">
        <f t="shared" si="21"/>
        <v>3106.0299999999997</v>
      </c>
      <c r="J368" s="22">
        <f t="shared" si="22"/>
        <v>3433.7299999999996</v>
      </c>
      <c r="K368" s="22">
        <f t="shared" si="23"/>
        <v>3868.39</v>
      </c>
    </row>
    <row r="369" spans="1:11" s="15" customFormat="1" ht="14.25" customHeight="1">
      <c r="A369" s="31">
        <v>45307</v>
      </c>
      <c r="B369" s="16">
        <v>0</v>
      </c>
      <c r="C369" s="21">
        <v>1421.35</v>
      </c>
      <c r="D369" s="21">
        <v>0</v>
      </c>
      <c r="E369" s="21">
        <v>102.23</v>
      </c>
      <c r="F369" s="21">
        <v>1449.9</v>
      </c>
      <c r="G369" s="21">
        <v>837</v>
      </c>
      <c r="H369" s="22">
        <f t="shared" si="20"/>
        <v>2392.2</v>
      </c>
      <c r="I369" s="22">
        <f t="shared" si="21"/>
        <v>2697.44</v>
      </c>
      <c r="J369" s="22">
        <f t="shared" si="22"/>
        <v>3025.14</v>
      </c>
      <c r="K369" s="22">
        <f t="shared" si="23"/>
        <v>3459.7999999999997</v>
      </c>
    </row>
    <row r="370" spans="1:11" s="15" customFormat="1" ht="14.25" customHeight="1">
      <c r="A370" s="31">
        <v>45307</v>
      </c>
      <c r="B370" s="16">
        <v>1</v>
      </c>
      <c r="C370" s="21">
        <v>1317.95</v>
      </c>
      <c r="D370" s="21">
        <v>0</v>
      </c>
      <c r="E370" s="21">
        <v>94.53</v>
      </c>
      <c r="F370" s="21">
        <v>1346.5</v>
      </c>
      <c r="G370" s="21">
        <v>837</v>
      </c>
      <c r="H370" s="22">
        <f t="shared" si="20"/>
        <v>2288.7999999999997</v>
      </c>
      <c r="I370" s="22">
        <f t="shared" si="21"/>
        <v>2594.04</v>
      </c>
      <c r="J370" s="22">
        <f t="shared" si="22"/>
        <v>2921.74</v>
      </c>
      <c r="K370" s="22">
        <f t="shared" si="23"/>
        <v>3356.4</v>
      </c>
    </row>
    <row r="371" spans="1:11" s="15" customFormat="1" ht="14.25" customHeight="1">
      <c r="A371" s="31">
        <v>45307</v>
      </c>
      <c r="B371" s="16">
        <v>2</v>
      </c>
      <c r="C371" s="21">
        <v>1283.13</v>
      </c>
      <c r="D371" s="21">
        <v>0</v>
      </c>
      <c r="E371" s="21">
        <v>54.69</v>
      </c>
      <c r="F371" s="21">
        <v>1311.68</v>
      </c>
      <c r="G371" s="21">
        <v>837</v>
      </c>
      <c r="H371" s="22">
        <f t="shared" si="20"/>
        <v>2253.98</v>
      </c>
      <c r="I371" s="22">
        <f t="shared" si="21"/>
        <v>2559.2200000000003</v>
      </c>
      <c r="J371" s="22">
        <f t="shared" si="22"/>
        <v>2886.92</v>
      </c>
      <c r="K371" s="22">
        <f t="shared" si="23"/>
        <v>3321.5800000000004</v>
      </c>
    </row>
    <row r="372" spans="1:11" s="15" customFormat="1" ht="14.25" customHeight="1">
      <c r="A372" s="31">
        <v>45307</v>
      </c>
      <c r="B372" s="16">
        <v>3</v>
      </c>
      <c r="C372" s="21">
        <v>1440.98</v>
      </c>
      <c r="D372" s="21">
        <v>0</v>
      </c>
      <c r="E372" s="21">
        <v>145.71</v>
      </c>
      <c r="F372" s="21">
        <v>1469.53</v>
      </c>
      <c r="G372" s="21">
        <v>837</v>
      </c>
      <c r="H372" s="22">
        <f t="shared" si="20"/>
        <v>2411.8299999999995</v>
      </c>
      <c r="I372" s="22">
        <f t="shared" si="21"/>
        <v>2717.0699999999997</v>
      </c>
      <c r="J372" s="22">
        <f t="shared" si="22"/>
        <v>3044.7699999999995</v>
      </c>
      <c r="K372" s="22">
        <f t="shared" si="23"/>
        <v>3479.43</v>
      </c>
    </row>
    <row r="373" spans="1:11" s="15" customFormat="1" ht="14.25" customHeight="1">
      <c r="A373" s="31">
        <v>45307</v>
      </c>
      <c r="B373" s="16">
        <v>4</v>
      </c>
      <c r="C373" s="21">
        <v>1413.35</v>
      </c>
      <c r="D373" s="21">
        <v>0</v>
      </c>
      <c r="E373" s="21">
        <v>30.45</v>
      </c>
      <c r="F373" s="21">
        <v>1441.9</v>
      </c>
      <c r="G373" s="21">
        <v>837</v>
      </c>
      <c r="H373" s="22">
        <f t="shared" si="20"/>
        <v>2384.2</v>
      </c>
      <c r="I373" s="22">
        <f t="shared" si="21"/>
        <v>2689.44</v>
      </c>
      <c r="J373" s="22">
        <f t="shared" si="22"/>
        <v>3017.14</v>
      </c>
      <c r="K373" s="22">
        <f t="shared" si="23"/>
        <v>3451.7999999999997</v>
      </c>
    </row>
    <row r="374" spans="1:11" s="15" customFormat="1" ht="14.25" customHeight="1">
      <c r="A374" s="31">
        <v>45307</v>
      </c>
      <c r="B374" s="16">
        <v>5</v>
      </c>
      <c r="C374" s="21">
        <v>1514.19</v>
      </c>
      <c r="D374" s="21">
        <v>79.87</v>
      </c>
      <c r="E374" s="21">
        <v>0</v>
      </c>
      <c r="F374" s="21">
        <v>1542.74</v>
      </c>
      <c r="G374" s="21">
        <v>837</v>
      </c>
      <c r="H374" s="22">
        <f t="shared" si="20"/>
        <v>2485.0399999999995</v>
      </c>
      <c r="I374" s="22">
        <f t="shared" si="21"/>
        <v>2790.2799999999997</v>
      </c>
      <c r="J374" s="22">
        <f t="shared" si="22"/>
        <v>3117.9799999999996</v>
      </c>
      <c r="K374" s="22">
        <f t="shared" si="23"/>
        <v>3552.64</v>
      </c>
    </row>
    <row r="375" spans="1:11" s="15" customFormat="1" ht="14.25" customHeight="1">
      <c r="A375" s="31">
        <v>45307</v>
      </c>
      <c r="B375" s="16">
        <v>6</v>
      </c>
      <c r="C375" s="21">
        <v>2020.01</v>
      </c>
      <c r="D375" s="21">
        <v>0</v>
      </c>
      <c r="E375" s="21">
        <v>62.53</v>
      </c>
      <c r="F375" s="21">
        <v>2048.56</v>
      </c>
      <c r="G375" s="21">
        <v>837</v>
      </c>
      <c r="H375" s="22">
        <f t="shared" si="20"/>
        <v>2990.8599999999997</v>
      </c>
      <c r="I375" s="22">
        <f t="shared" si="21"/>
        <v>3296.1</v>
      </c>
      <c r="J375" s="22">
        <f t="shared" si="22"/>
        <v>3623.7999999999997</v>
      </c>
      <c r="K375" s="22">
        <f t="shared" si="23"/>
        <v>4058.4599999999996</v>
      </c>
    </row>
    <row r="376" spans="1:11" s="15" customFormat="1" ht="14.25" customHeight="1">
      <c r="A376" s="31">
        <v>45307</v>
      </c>
      <c r="B376" s="16">
        <v>7</v>
      </c>
      <c r="C376" s="21">
        <v>2063.72</v>
      </c>
      <c r="D376" s="21">
        <v>56.02</v>
      </c>
      <c r="E376" s="21">
        <v>0</v>
      </c>
      <c r="F376" s="21">
        <v>2092.27</v>
      </c>
      <c r="G376" s="21">
        <v>837</v>
      </c>
      <c r="H376" s="22">
        <f t="shared" si="20"/>
        <v>3034.5699999999997</v>
      </c>
      <c r="I376" s="22">
        <f t="shared" si="21"/>
        <v>3339.81</v>
      </c>
      <c r="J376" s="22">
        <f t="shared" si="22"/>
        <v>3667.5099999999998</v>
      </c>
      <c r="K376" s="22">
        <f t="shared" si="23"/>
        <v>4102.17</v>
      </c>
    </row>
    <row r="377" spans="1:11" s="15" customFormat="1" ht="14.25" customHeight="1">
      <c r="A377" s="31">
        <v>45307</v>
      </c>
      <c r="B377" s="16">
        <v>8</v>
      </c>
      <c r="C377" s="21">
        <v>2074.72</v>
      </c>
      <c r="D377" s="21">
        <v>82.99</v>
      </c>
      <c r="E377" s="21">
        <v>0</v>
      </c>
      <c r="F377" s="21">
        <v>2103.27</v>
      </c>
      <c r="G377" s="21">
        <v>837</v>
      </c>
      <c r="H377" s="22">
        <f t="shared" si="20"/>
        <v>3045.5699999999997</v>
      </c>
      <c r="I377" s="22">
        <f t="shared" si="21"/>
        <v>3350.81</v>
      </c>
      <c r="J377" s="22">
        <f t="shared" si="22"/>
        <v>3678.5099999999998</v>
      </c>
      <c r="K377" s="22">
        <f t="shared" si="23"/>
        <v>4113.17</v>
      </c>
    </row>
    <row r="378" spans="1:11" s="15" customFormat="1" ht="14.25" customHeight="1">
      <c r="A378" s="31">
        <v>45307</v>
      </c>
      <c r="B378" s="16">
        <v>9</v>
      </c>
      <c r="C378" s="21">
        <v>2084.95</v>
      </c>
      <c r="D378" s="21">
        <v>54.98</v>
      </c>
      <c r="E378" s="21">
        <v>0</v>
      </c>
      <c r="F378" s="21">
        <v>2113.5</v>
      </c>
      <c r="G378" s="21">
        <v>837</v>
      </c>
      <c r="H378" s="22">
        <f t="shared" si="20"/>
        <v>3055.7999999999997</v>
      </c>
      <c r="I378" s="22">
        <f t="shared" si="21"/>
        <v>3361.04</v>
      </c>
      <c r="J378" s="22">
        <f t="shared" si="22"/>
        <v>3688.74</v>
      </c>
      <c r="K378" s="22">
        <f t="shared" si="23"/>
        <v>4123.400000000001</v>
      </c>
    </row>
    <row r="379" spans="1:11" s="15" customFormat="1" ht="14.25" customHeight="1">
      <c r="A379" s="31">
        <v>45307</v>
      </c>
      <c r="B379" s="16">
        <v>10</v>
      </c>
      <c r="C379" s="21">
        <v>2143.16</v>
      </c>
      <c r="D379" s="21">
        <v>0</v>
      </c>
      <c r="E379" s="21">
        <v>37.43</v>
      </c>
      <c r="F379" s="21">
        <v>2171.71</v>
      </c>
      <c r="G379" s="21">
        <v>837</v>
      </c>
      <c r="H379" s="22">
        <f t="shared" si="20"/>
        <v>3114.0099999999998</v>
      </c>
      <c r="I379" s="22">
        <f t="shared" si="21"/>
        <v>3419.25</v>
      </c>
      <c r="J379" s="22">
        <f t="shared" si="22"/>
        <v>3746.95</v>
      </c>
      <c r="K379" s="22">
        <f t="shared" si="23"/>
        <v>4181.610000000001</v>
      </c>
    </row>
    <row r="380" spans="1:11" s="15" customFormat="1" ht="14.25" customHeight="1">
      <c r="A380" s="31">
        <v>45307</v>
      </c>
      <c r="B380" s="16">
        <v>11</v>
      </c>
      <c r="C380" s="21">
        <v>2073.63</v>
      </c>
      <c r="D380" s="21">
        <v>57.2</v>
      </c>
      <c r="E380" s="21">
        <v>0</v>
      </c>
      <c r="F380" s="21">
        <v>2102.18</v>
      </c>
      <c r="G380" s="21">
        <v>837</v>
      </c>
      <c r="H380" s="22">
        <f t="shared" si="20"/>
        <v>3044.4799999999996</v>
      </c>
      <c r="I380" s="22">
        <f t="shared" si="21"/>
        <v>3349.72</v>
      </c>
      <c r="J380" s="22">
        <f t="shared" si="22"/>
        <v>3677.4199999999996</v>
      </c>
      <c r="K380" s="22">
        <f t="shared" si="23"/>
        <v>4112.08</v>
      </c>
    </row>
    <row r="381" spans="1:11" s="15" customFormat="1" ht="14.25" customHeight="1">
      <c r="A381" s="31">
        <v>45307</v>
      </c>
      <c r="B381" s="16">
        <v>12</v>
      </c>
      <c r="C381" s="21">
        <v>2184.9</v>
      </c>
      <c r="D381" s="21">
        <v>0</v>
      </c>
      <c r="E381" s="21">
        <v>64.9</v>
      </c>
      <c r="F381" s="21">
        <v>2213.45</v>
      </c>
      <c r="G381" s="21">
        <v>837</v>
      </c>
      <c r="H381" s="22">
        <f t="shared" si="20"/>
        <v>3155.7499999999995</v>
      </c>
      <c r="I381" s="22">
        <f t="shared" si="21"/>
        <v>3460.99</v>
      </c>
      <c r="J381" s="22">
        <f t="shared" si="22"/>
        <v>3788.6899999999996</v>
      </c>
      <c r="K381" s="22">
        <f t="shared" si="23"/>
        <v>4223.35</v>
      </c>
    </row>
    <row r="382" spans="1:11" s="15" customFormat="1" ht="14.25" customHeight="1">
      <c r="A382" s="31">
        <v>45307</v>
      </c>
      <c r="B382" s="16">
        <v>13</v>
      </c>
      <c r="C382" s="21">
        <v>2198.8</v>
      </c>
      <c r="D382" s="21">
        <v>0</v>
      </c>
      <c r="E382" s="21">
        <v>68.22</v>
      </c>
      <c r="F382" s="21">
        <v>2227.35</v>
      </c>
      <c r="G382" s="21">
        <v>837</v>
      </c>
      <c r="H382" s="22">
        <f t="shared" si="20"/>
        <v>3169.6499999999996</v>
      </c>
      <c r="I382" s="22">
        <f t="shared" si="21"/>
        <v>3474.89</v>
      </c>
      <c r="J382" s="22">
        <f t="shared" si="22"/>
        <v>3802.5899999999997</v>
      </c>
      <c r="K382" s="22">
        <f t="shared" si="23"/>
        <v>4237.25</v>
      </c>
    </row>
    <row r="383" spans="1:11" s="15" customFormat="1" ht="14.25" customHeight="1">
      <c r="A383" s="31">
        <v>45307</v>
      </c>
      <c r="B383" s="16">
        <v>14</v>
      </c>
      <c r="C383" s="21">
        <v>2073.04</v>
      </c>
      <c r="D383" s="21">
        <v>64.59</v>
      </c>
      <c r="E383" s="21">
        <v>0</v>
      </c>
      <c r="F383" s="21">
        <v>2101.59</v>
      </c>
      <c r="G383" s="21">
        <v>837</v>
      </c>
      <c r="H383" s="22">
        <f t="shared" si="20"/>
        <v>3043.89</v>
      </c>
      <c r="I383" s="22">
        <f t="shared" si="21"/>
        <v>3349.13</v>
      </c>
      <c r="J383" s="22">
        <f t="shared" si="22"/>
        <v>3676.83</v>
      </c>
      <c r="K383" s="22">
        <f t="shared" si="23"/>
        <v>4111.490000000001</v>
      </c>
    </row>
    <row r="384" spans="1:11" s="15" customFormat="1" ht="14.25" customHeight="1">
      <c r="A384" s="31">
        <v>45307</v>
      </c>
      <c r="B384" s="16">
        <v>15</v>
      </c>
      <c r="C384" s="21">
        <v>2070.56</v>
      </c>
      <c r="D384" s="21">
        <v>68.65</v>
      </c>
      <c r="E384" s="21">
        <v>0</v>
      </c>
      <c r="F384" s="21">
        <v>2099.11</v>
      </c>
      <c r="G384" s="21">
        <v>837</v>
      </c>
      <c r="H384" s="22">
        <f t="shared" si="20"/>
        <v>3041.41</v>
      </c>
      <c r="I384" s="22">
        <f t="shared" si="21"/>
        <v>3346.65</v>
      </c>
      <c r="J384" s="22">
        <f t="shared" si="22"/>
        <v>3674.35</v>
      </c>
      <c r="K384" s="22">
        <f t="shared" si="23"/>
        <v>4109.01</v>
      </c>
    </row>
    <row r="385" spans="1:11" s="15" customFormat="1" ht="14.25" customHeight="1">
      <c r="A385" s="31">
        <v>45307</v>
      </c>
      <c r="B385" s="16">
        <v>16</v>
      </c>
      <c r="C385" s="21">
        <v>2175.53</v>
      </c>
      <c r="D385" s="21">
        <v>0</v>
      </c>
      <c r="E385" s="21">
        <v>76.21</v>
      </c>
      <c r="F385" s="21">
        <v>2204.08</v>
      </c>
      <c r="G385" s="21">
        <v>837</v>
      </c>
      <c r="H385" s="22">
        <f t="shared" si="20"/>
        <v>3146.3799999999997</v>
      </c>
      <c r="I385" s="22">
        <f t="shared" si="21"/>
        <v>3451.62</v>
      </c>
      <c r="J385" s="22">
        <f t="shared" si="22"/>
        <v>3779.3199999999997</v>
      </c>
      <c r="K385" s="22">
        <f t="shared" si="23"/>
        <v>4213.9800000000005</v>
      </c>
    </row>
    <row r="386" spans="1:11" s="15" customFormat="1" ht="14.25" customHeight="1">
      <c r="A386" s="31">
        <v>45307</v>
      </c>
      <c r="B386" s="16">
        <v>17</v>
      </c>
      <c r="C386" s="21">
        <v>2078.58</v>
      </c>
      <c r="D386" s="21">
        <v>18.57</v>
      </c>
      <c r="E386" s="21">
        <v>0</v>
      </c>
      <c r="F386" s="21">
        <v>2107.13</v>
      </c>
      <c r="G386" s="21">
        <v>837</v>
      </c>
      <c r="H386" s="22">
        <f t="shared" si="20"/>
        <v>3049.43</v>
      </c>
      <c r="I386" s="22">
        <f t="shared" si="21"/>
        <v>3354.67</v>
      </c>
      <c r="J386" s="22">
        <f t="shared" si="22"/>
        <v>3682.37</v>
      </c>
      <c r="K386" s="22">
        <f t="shared" si="23"/>
        <v>4117.030000000001</v>
      </c>
    </row>
    <row r="387" spans="1:11" s="15" customFormat="1" ht="14.25" customHeight="1">
      <c r="A387" s="31">
        <v>45307</v>
      </c>
      <c r="B387" s="16">
        <v>18</v>
      </c>
      <c r="C387" s="21">
        <v>2107.11</v>
      </c>
      <c r="D387" s="21">
        <v>11.16</v>
      </c>
      <c r="E387" s="21">
        <v>0</v>
      </c>
      <c r="F387" s="21">
        <v>2135.66</v>
      </c>
      <c r="G387" s="21">
        <v>837</v>
      </c>
      <c r="H387" s="22">
        <f t="shared" si="20"/>
        <v>3077.9599999999996</v>
      </c>
      <c r="I387" s="22">
        <f t="shared" si="21"/>
        <v>3383.2</v>
      </c>
      <c r="J387" s="22">
        <f t="shared" si="22"/>
        <v>3710.8999999999996</v>
      </c>
      <c r="K387" s="22">
        <f t="shared" si="23"/>
        <v>4145.56</v>
      </c>
    </row>
    <row r="388" spans="1:11" s="15" customFormat="1" ht="14.25" customHeight="1">
      <c r="A388" s="31">
        <v>45307</v>
      </c>
      <c r="B388" s="16">
        <v>19</v>
      </c>
      <c r="C388" s="21">
        <v>2147.37</v>
      </c>
      <c r="D388" s="21">
        <v>0</v>
      </c>
      <c r="E388" s="21">
        <v>11.93</v>
      </c>
      <c r="F388" s="21">
        <v>2175.92</v>
      </c>
      <c r="G388" s="21">
        <v>837</v>
      </c>
      <c r="H388" s="22">
        <f t="shared" si="20"/>
        <v>3118.22</v>
      </c>
      <c r="I388" s="22">
        <f t="shared" si="21"/>
        <v>3423.46</v>
      </c>
      <c r="J388" s="22">
        <f t="shared" si="22"/>
        <v>3751.16</v>
      </c>
      <c r="K388" s="22">
        <f t="shared" si="23"/>
        <v>4185.820000000001</v>
      </c>
    </row>
    <row r="389" spans="1:11" s="15" customFormat="1" ht="14.25" customHeight="1">
      <c r="A389" s="31">
        <v>45307</v>
      </c>
      <c r="B389" s="16">
        <v>20</v>
      </c>
      <c r="C389" s="21">
        <v>2066.92</v>
      </c>
      <c r="D389" s="21">
        <v>72.34</v>
      </c>
      <c r="E389" s="21">
        <v>0</v>
      </c>
      <c r="F389" s="21">
        <v>2095.47</v>
      </c>
      <c r="G389" s="21">
        <v>837</v>
      </c>
      <c r="H389" s="22">
        <f t="shared" si="20"/>
        <v>3037.7699999999995</v>
      </c>
      <c r="I389" s="22">
        <f t="shared" si="21"/>
        <v>3343.0099999999998</v>
      </c>
      <c r="J389" s="22">
        <f t="shared" si="22"/>
        <v>3670.7099999999996</v>
      </c>
      <c r="K389" s="22">
        <f t="shared" si="23"/>
        <v>4105.37</v>
      </c>
    </row>
    <row r="390" spans="1:11" s="15" customFormat="1" ht="14.25" customHeight="1">
      <c r="A390" s="31">
        <v>45307</v>
      </c>
      <c r="B390" s="16">
        <v>21</v>
      </c>
      <c r="C390" s="21">
        <v>2121.7</v>
      </c>
      <c r="D390" s="21">
        <v>0</v>
      </c>
      <c r="E390" s="21">
        <v>224.42</v>
      </c>
      <c r="F390" s="21">
        <v>2150.25</v>
      </c>
      <c r="G390" s="21">
        <v>837</v>
      </c>
      <c r="H390" s="22">
        <f t="shared" si="20"/>
        <v>3092.5499999999997</v>
      </c>
      <c r="I390" s="22">
        <f t="shared" si="21"/>
        <v>3397.79</v>
      </c>
      <c r="J390" s="22">
        <f t="shared" si="22"/>
        <v>3725.49</v>
      </c>
      <c r="K390" s="22">
        <f t="shared" si="23"/>
        <v>4160.150000000001</v>
      </c>
    </row>
    <row r="391" spans="1:11" s="15" customFormat="1" ht="14.25" customHeight="1">
      <c r="A391" s="31">
        <v>45307</v>
      </c>
      <c r="B391" s="16">
        <v>22</v>
      </c>
      <c r="C391" s="21">
        <v>2060.5</v>
      </c>
      <c r="D391" s="21">
        <v>0</v>
      </c>
      <c r="E391" s="21">
        <v>372.74</v>
      </c>
      <c r="F391" s="21">
        <v>2089.05</v>
      </c>
      <c r="G391" s="21">
        <v>837</v>
      </c>
      <c r="H391" s="22">
        <f t="shared" si="20"/>
        <v>3031.35</v>
      </c>
      <c r="I391" s="22">
        <f t="shared" si="21"/>
        <v>3336.59</v>
      </c>
      <c r="J391" s="22">
        <f t="shared" si="22"/>
        <v>3664.29</v>
      </c>
      <c r="K391" s="22">
        <f t="shared" si="23"/>
        <v>4098.950000000001</v>
      </c>
    </row>
    <row r="392" spans="1:11" s="15" customFormat="1" ht="14.25" customHeight="1">
      <c r="A392" s="31">
        <v>45307</v>
      </c>
      <c r="B392" s="16">
        <v>23</v>
      </c>
      <c r="C392" s="21">
        <v>1712.04</v>
      </c>
      <c r="D392" s="21">
        <v>0</v>
      </c>
      <c r="E392" s="21">
        <v>388.24</v>
      </c>
      <c r="F392" s="21">
        <v>1740.59</v>
      </c>
      <c r="G392" s="21">
        <v>837</v>
      </c>
      <c r="H392" s="22">
        <f t="shared" si="20"/>
        <v>2682.89</v>
      </c>
      <c r="I392" s="22">
        <f t="shared" si="21"/>
        <v>2988.13</v>
      </c>
      <c r="J392" s="22">
        <f t="shared" si="22"/>
        <v>3315.83</v>
      </c>
      <c r="K392" s="22">
        <f t="shared" si="23"/>
        <v>3750.4900000000002</v>
      </c>
    </row>
    <row r="393" spans="1:11" s="15" customFormat="1" ht="14.25" customHeight="1">
      <c r="A393" s="31">
        <v>45308</v>
      </c>
      <c r="B393" s="16">
        <v>0</v>
      </c>
      <c r="C393" s="21">
        <v>1346.43</v>
      </c>
      <c r="D393" s="21">
        <v>0</v>
      </c>
      <c r="E393" s="21">
        <v>82.24</v>
      </c>
      <c r="F393" s="21">
        <v>1374.98</v>
      </c>
      <c r="G393" s="21">
        <v>837</v>
      </c>
      <c r="H393" s="22">
        <f t="shared" si="20"/>
        <v>2317.2799999999997</v>
      </c>
      <c r="I393" s="22">
        <f t="shared" si="21"/>
        <v>2622.52</v>
      </c>
      <c r="J393" s="22">
        <f t="shared" si="22"/>
        <v>2950.22</v>
      </c>
      <c r="K393" s="22">
        <f t="shared" si="23"/>
        <v>3384.8799999999997</v>
      </c>
    </row>
    <row r="394" spans="1:11" s="15" customFormat="1" ht="14.25" customHeight="1">
      <c r="A394" s="31">
        <v>45308</v>
      </c>
      <c r="B394" s="16">
        <v>1</v>
      </c>
      <c r="C394" s="21">
        <v>1226.23</v>
      </c>
      <c r="D394" s="21">
        <v>0</v>
      </c>
      <c r="E394" s="21">
        <v>82.58</v>
      </c>
      <c r="F394" s="21">
        <v>1254.78</v>
      </c>
      <c r="G394" s="21">
        <v>837</v>
      </c>
      <c r="H394" s="22">
        <f aca="true" t="shared" si="24" ref="H394:H457">SUM($F394,$G394,$N$5,$N$7)</f>
        <v>2197.0799999999995</v>
      </c>
      <c r="I394" s="22">
        <f aca="true" t="shared" si="25" ref="I394:I457">SUM($F394,$G394,$O$5,$O$7)</f>
        <v>2502.3199999999997</v>
      </c>
      <c r="J394" s="22">
        <f aca="true" t="shared" si="26" ref="J394:J457">SUM($F394,$G394,$P$5,$P$7)</f>
        <v>2830.0199999999995</v>
      </c>
      <c r="K394" s="22">
        <f aca="true" t="shared" si="27" ref="K394:K457">SUM($F394,$G394,$Q$5,$Q$7)</f>
        <v>3264.68</v>
      </c>
    </row>
    <row r="395" spans="1:11" s="15" customFormat="1" ht="14.25" customHeight="1">
      <c r="A395" s="31">
        <v>45308</v>
      </c>
      <c r="B395" s="16">
        <v>2</v>
      </c>
      <c r="C395" s="21">
        <v>1180.01</v>
      </c>
      <c r="D395" s="21">
        <v>87.05</v>
      </c>
      <c r="E395" s="21">
        <v>0</v>
      </c>
      <c r="F395" s="21">
        <v>1208.56</v>
      </c>
      <c r="G395" s="21">
        <v>837</v>
      </c>
      <c r="H395" s="22">
        <f t="shared" si="24"/>
        <v>2150.8599999999997</v>
      </c>
      <c r="I395" s="22">
        <f t="shared" si="25"/>
        <v>2456.1</v>
      </c>
      <c r="J395" s="22">
        <f t="shared" si="26"/>
        <v>2783.7999999999997</v>
      </c>
      <c r="K395" s="22">
        <f t="shared" si="27"/>
        <v>3218.4599999999996</v>
      </c>
    </row>
    <row r="396" spans="1:11" s="15" customFormat="1" ht="14.25" customHeight="1">
      <c r="A396" s="31">
        <v>45308</v>
      </c>
      <c r="B396" s="16">
        <v>3</v>
      </c>
      <c r="C396" s="21">
        <v>1176.08</v>
      </c>
      <c r="D396" s="21">
        <v>86.72</v>
      </c>
      <c r="E396" s="21">
        <v>0</v>
      </c>
      <c r="F396" s="21">
        <v>1204.63</v>
      </c>
      <c r="G396" s="21">
        <v>837</v>
      </c>
      <c r="H396" s="22">
        <f t="shared" si="24"/>
        <v>2146.93</v>
      </c>
      <c r="I396" s="22">
        <f t="shared" si="25"/>
        <v>2452.17</v>
      </c>
      <c r="J396" s="22">
        <f t="shared" si="26"/>
        <v>2779.87</v>
      </c>
      <c r="K396" s="22">
        <f t="shared" si="27"/>
        <v>3214.53</v>
      </c>
    </row>
    <row r="397" spans="1:11" s="15" customFormat="1" ht="14.25" customHeight="1">
      <c r="A397" s="31">
        <v>45308</v>
      </c>
      <c r="B397" s="16">
        <v>4</v>
      </c>
      <c r="C397" s="21">
        <v>1251.53</v>
      </c>
      <c r="D397" s="21">
        <v>63.44</v>
      </c>
      <c r="E397" s="21">
        <v>0</v>
      </c>
      <c r="F397" s="21">
        <v>1280.08</v>
      </c>
      <c r="G397" s="21">
        <v>837</v>
      </c>
      <c r="H397" s="22">
        <f t="shared" si="24"/>
        <v>2222.3799999999997</v>
      </c>
      <c r="I397" s="22">
        <f t="shared" si="25"/>
        <v>2527.62</v>
      </c>
      <c r="J397" s="22">
        <f t="shared" si="26"/>
        <v>2855.3199999999997</v>
      </c>
      <c r="K397" s="22">
        <f t="shared" si="27"/>
        <v>3289.98</v>
      </c>
    </row>
    <row r="398" spans="1:11" s="15" customFormat="1" ht="14.25" customHeight="1">
      <c r="A398" s="31">
        <v>45308</v>
      </c>
      <c r="B398" s="16">
        <v>5</v>
      </c>
      <c r="C398" s="21">
        <v>1442.43</v>
      </c>
      <c r="D398" s="21">
        <v>128.98</v>
      </c>
      <c r="E398" s="21">
        <v>0</v>
      </c>
      <c r="F398" s="21">
        <v>1470.98</v>
      </c>
      <c r="G398" s="21">
        <v>837</v>
      </c>
      <c r="H398" s="22">
        <f t="shared" si="24"/>
        <v>2413.2799999999997</v>
      </c>
      <c r="I398" s="22">
        <f t="shared" si="25"/>
        <v>2718.52</v>
      </c>
      <c r="J398" s="22">
        <f t="shared" si="26"/>
        <v>3046.22</v>
      </c>
      <c r="K398" s="22">
        <f t="shared" si="27"/>
        <v>3480.8799999999997</v>
      </c>
    </row>
    <row r="399" spans="1:11" s="15" customFormat="1" ht="14.25" customHeight="1">
      <c r="A399" s="31">
        <v>45308</v>
      </c>
      <c r="B399" s="16">
        <v>6</v>
      </c>
      <c r="C399" s="21">
        <v>1796.12</v>
      </c>
      <c r="D399" s="21">
        <v>332.22</v>
      </c>
      <c r="E399" s="21">
        <v>0</v>
      </c>
      <c r="F399" s="21">
        <v>1824.67</v>
      </c>
      <c r="G399" s="21">
        <v>837</v>
      </c>
      <c r="H399" s="22">
        <f t="shared" si="24"/>
        <v>2766.97</v>
      </c>
      <c r="I399" s="22">
        <f t="shared" si="25"/>
        <v>3072.21</v>
      </c>
      <c r="J399" s="22">
        <f t="shared" si="26"/>
        <v>3399.91</v>
      </c>
      <c r="K399" s="22">
        <f t="shared" si="27"/>
        <v>3834.57</v>
      </c>
    </row>
    <row r="400" spans="1:11" s="15" customFormat="1" ht="14.25" customHeight="1">
      <c r="A400" s="31">
        <v>45308</v>
      </c>
      <c r="B400" s="16">
        <v>7</v>
      </c>
      <c r="C400" s="21">
        <v>2122.81</v>
      </c>
      <c r="D400" s="21">
        <v>0</v>
      </c>
      <c r="E400" s="21">
        <v>80.95</v>
      </c>
      <c r="F400" s="21">
        <v>2151.36</v>
      </c>
      <c r="G400" s="21">
        <v>837</v>
      </c>
      <c r="H400" s="22">
        <f t="shared" si="24"/>
        <v>3093.66</v>
      </c>
      <c r="I400" s="22">
        <f t="shared" si="25"/>
        <v>3398.9</v>
      </c>
      <c r="J400" s="22">
        <f t="shared" si="26"/>
        <v>3726.6</v>
      </c>
      <c r="K400" s="22">
        <f t="shared" si="27"/>
        <v>4161.26</v>
      </c>
    </row>
    <row r="401" spans="1:11" s="15" customFormat="1" ht="14.25" customHeight="1">
      <c r="A401" s="31">
        <v>45308</v>
      </c>
      <c r="B401" s="16">
        <v>8</v>
      </c>
      <c r="C401" s="21">
        <v>2191.84</v>
      </c>
      <c r="D401" s="21">
        <v>323.93</v>
      </c>
      <c r="E401" s="21">
        <v>0</v>
      </c>
      <c r="F401" s="21">
        <v>2220.39</v>
      </c>
      <c r="G401" s="21">
        <v>837</v>
      </c>
      <c r="H401" s="22">
        <f t="shared" si="24"/>
        <v>3162.6899999999996</v>
      </c>
      <c r="I401" s="22">
        <f t="shared" si="25"/>
        <v>3467.93</v>
      </c>
      <c r="J401" s="22">
        <f t="shared" si="26"/>
        <v>3795.6299999999997</v>
      </c>
      <c r="K401" s="22">
        <f t="shared" si="27"/>
        <v>4230.29</v>
      </c>
    </row>
    <row r="402" spans="1:11" s="15" customFormat="1" ht="14.25" customHeight="1">
      <c r="A402" s="31">
        <v>45308</v>
      </c>
      <c r="B402" s="16">
        <v>9</v>
      </c>
      <c r="C402" s="21">
        <v>3465.72</v>
      </c>
      <c r="D402" s="21">
        <v>0</v>
      </c>
      <c r="E402" s="21">
        <v>885.67</v>
      </c>
      <c r="F402" s="21">
        <v>3494.27</v>
      </c>
      <c r="G402" s="21">
        <v>837</v>
      </c>
      <c r="H402" s="22">
        <f t="shared" si="24"/>
        <v>4436.570000000001</v>
      </c>
      <c r="I402" s="22">
        <f t="shared" si="25"/>
        <v>4741.81</v>
      </c>
      <c r="J402" s="22">
        <f t="shared" si="26"/>
        <v>5069.510000000001</v>
      </c>
      <c r="K402" s="22">
        <f t="shared" si="27"/>
        <v>5504.170000000001</v>
      </c>
    </row>
    <row r="403" spans="1:11" s="15" customFormat="1" ht="14.25" customHeight="1">
      <c r="A403" s="31">
        <v>45308</v>
      </c>
      <c r="B403" s="16">
        <v>10</v>
      </c>
      <c r="C403" s="21">
        <v>2686.42</v>
      </c>
      <c r="D403" s="21">
        <v>0</v>
      </c>
      <c r="E403" s="21">
        <v>66.32</v>
      </c>
      <c r="F403" s="21">
        <v>2714.97</v>
      </c>
      <c r="G403" s="21">
        <v>837</v>
      </c>
      <c r="H403" s="22">
        <f t="shared" si="24"/>
        <v>3657.2699999999995</v>
      </c>
      <c r="I403" s="22">
        <f t="shared" si="25"/>
        <v>3962.5099999999998</v>
      </c>
      <c r="J403" s="22">
        <f t="shared" si="26"/>
        <v>4290.21</v>
      </c>
      <c r="K403" s="22">
        <f t="shared" si="27"/>
        <v>4724.87</v>
      </c>
    </row>
    <row r="404" spans="1:11" s="15" customFormat="1" ht="14.25" customHeight="1">
      <c r="A404" s="31">
        <v>45308</v>
      </c>
      <c r="B404" s="16">
        <v>11</v>
      </c>
      <c r="C404" s="21">
        <v>2616.02</v>
      </c>
      <c r="D404" s="21">
        <v>0</v>
      </c>
      <c r="E404" s="21">
        <v>463.45</v>
      </c>
      <c r="F404" s="21">
        <v>2644.57</v>
      </c>
      <c r="G404" s="21">
        <v>837</v>
      </c>
      <c r="H404" s="22">
        <f t="shared" si="24"/>
        <v>3586.87</v>
      </c>
      <c r="I404" s="22">
        <f t="shared" si="25"/>
        <v>3892.11</v>
      </c>
      <c r="J404" s="22">
        <f t="shared" si="26"/>
        <v>4219.81</v>
      </c>
      <c r="K404" s="22">
        <f t="shared" si="27"/>
        <v>4654.47</v>
      </c>
    </row>
    <row r="405" spans="1:11" s="15" customFormat="1" ht="14.25" customHeight="1">
      <c r="A405" s="31">
        <v>45308</v>
      </c>
      <c r="B405" s="16">
        <v>12</v>
      </c>
      <c r="C405" s="21">
        <v>2595.16</v>
      </c>
      <c r="D405" s="21">
        <v>0</v>
      </c>
      <c r="E405" s="21">
        <v>438.83</v>
      </c>
      <c r="F405" s="21">
        <v>2623.71</v>
      </c>
      <c r="G405" s="21">
        <v>837</v>
      </c>
      <c r="H405" s="22">
        <f t="shared" si="24"/>
        <v>3566.0099999999998</v>
      </c>
      <c r="I405" s="22">
        <f t="shared" si="25"/>
        <v>3871.25</v>
      </c>
      <c r="J405" s="22">
        <f t="shared" si="26"/>
        <v>4198.950000000001</v>
      </c>
      <c r="K405" s="22">
        <f t="shared" si="27"/>
        <v>4633.610000000001</v>
      </c>
    </row>
    <row r="406" spans="1:11" s="15" customFormat="1" ht="14.25" customHeight="1">
      <c r="A406" s="31">
        <v>45308</v>
      </c>
      <c r="B406" s="16">
        <v>13</v>
      </c>
      <c r="C406" s="21">
        <v>2582.71</v>
      </c>
      <c r="D406" s="21">
        <v>0</v>
      </c>
      <c r="E406" s="21">
        <v>28.31</v>
      </c>
      <c r="F406" s="21">
        <v>2611.26</v>
      </c>
      <c r="G406" s="21">
        <v>837</v>
      </c>
      <c r="H406" s="22">
        <f t="shared" si="24"/>
        <v>3553.56</v>
      </c>
      <c r="I406" s="22">
        <f t="shared" si="25"/>
        <v>3858.8</v>
      </c>
      <c r="J406" s="22">
        <f t="shared" si="26"/>
        <v>4186.500000000001</v>
      </c>
      <c r="K406" s="22">
        <f t="shared" si="27"/>
        <v>4621.160000000001</v>
      </c>
    </row>
    <row r="407" spans="1:11" s="15" customFormat="1" ht="14.25" customHeight="1">
      <c r="A407" s="31">
        <v>45308</v>
      </c>
      <c r="B407" s="16">
        <v>14</v>
      </c>
      <c r="C407" s="21">
        <v>2268.99</v>
      </c>
      <c r="D407" s="21">
        <v>299.81</v>
      </c>
      <c r="E407" s="21">
        <v>0</v>
      </c>
      <c r="F407" s="21">
        <v>2297.54</v>
      </c>
      <c r="G407" s="21">
        <v>837</v>
      </c>
      <c r="H407" s="22">
        <f t="shared" si="24"/>
        <v>3239.8399999999997</v>
      </c>
      <c r="I407" s="22">
        <f t="shared" si="25"/>
        <v>3545.08</v>
      </c>
      <c r="J407" s="22">
        <f t="shared" si="26"/>
        <v>3872.7799999999997</v>
      </c>
      <c r="K407" s="22">
        <f t="shared" si="27"/>
        <v>4307.4400000000005</v>
      </c>
    </row>
    <row r="408" spans="1:11" s="15" customFormat="1" ht="14.25" customHeight="1">
      <c r="A408" s="31">
        <v>45308</v>
      </c>
      <c r="B408" s="16">
        <v>15</v>
      </c>
      <c r="C408" s="21">
        <v>2222.84</v>
      </c>
      <c r="D408" s="21">
        <v>435.72</v>
      </c>
      <c r="E408" s="21">
        <v>0</v>
      </c>
      <c r="F408" s="21">
        <v>2251.39</v>
      </c>
      <c r="G408" s="21">
        <v>837</v>
      </c>
      <c r="H408" s="22">
        <f t="shared" si="24"/>
        <v>3193.6899999999996</v>
      </c>
      <c r="I408" s="22">
        <f t="shared" si="25"/>
        <v>3498.93</v>
      </c>
      <c r="J408" s="22">
        <f t="shared" si="26"/>
        <v>3826.6299999999997</v>
      </c>
      <c r="K408" s="22">
        <f t="shared" si="27"/>
        <v>4261.29</v>
      </c>
    </row>
    <row r="409" spans="1:11" s="15" customFormat="1" ht="14.25" customHeight="1">
      <c r="A409" s="31">
        <v>45308</v>
      </c>
      <c r="B409" s="16">
        <v>16</v>
      </c>
      <c r="C409" s="21">
        <v>2599.09</v>
      </c>
      <c r="D409" s="21">
        <v>375.96</v>
      </c>
      <c r="E409" s="21">
        <v>0</v>
      </c>
      <c r="F409" s="21">
        <v>2627.64</v>
      </c>
      <c r="G409" s="21">
        <v>837</v>
      </c>
      <c r="H409" s="22">
        <f t="shared" si="24"/>
        <v>3569.9399999999996</v>
      </c>
      <c r="I409" s="22">
        <f t="shared" si="25"/>
        <v>3875.18</v>
      </c>
      <c r="J409" s="22">
        <f t="shared" si="26"/>
        <v>4202.88</v>
      </c>
      <c r="K409" s="22">
        <f t="shared" si="27"/>
        <v>4637.54</v>
      </c>
    </row>
    <row r="410" spans="1:11" s="15" customFormat="1" ht="14.25" customHeight="1">
      <c r="A410" s="31">
        <v>45308</v>
      </c>
      <c r="B410" s="16">
        <v>17</v>
      </c>
      <c r="C410" s="21">
        <v>3560.1</v>
      </c>
      <c r="D410" s="21">
        <v>0</v>
      </c>
      <c r="E410" s="21">
        <v>791.61</v>
      </c>
      <c r="F410" s="21">
        <v>3588.65</v>
      </c>
      <c r="G410" s="21">
        <v>837</v>
      </c>
      <c r="H410" s="22">
        <f t="shared" si="24"/>
        <v>4530.95</v>
      </c>
      <c r="I410" s="22">
        <f t="shared" si="25"/>
        <v>4836.19</v>
      </c>
      <c r="J410" s="22">
        <f t="shared" si="26"/>
        <v>5163.89</v>
      </c>
      <c r="K410" s="22">
        <f t="shared" si="27"/>
        <v>5598.55</v>
      </c>
    </row>
    <row r="411" spans="1:11" s="15" customFormat="1" ht="14.25" customHeight="1">
      <c r="A411" s="31">
        <v>45308</v>
      </c>
      <c r="B411" s="16">
        <v>18</v>
      </c>
      <c r="C411" s="21">
        <v>3550.5</v>
      </c>
      <c r="D411" s="21">
        <v>0</v>
      </c>
      <c r="E411" s="21">
        <v>992.29</v>
      </c>
      <c r="F411" s="21">
        <v>3579.05</v>
      </c>
      <c r="G411" s="21">
        <v>837</v>
      </c>
      <c r="H411" s="22">
        <f t="shared" si="24"/>
        <v>4521.35</v>
      </c>
      <c r="I411" s="22">
        <f t="shared" si="25"/>
        <v>4826.590000000001</v>
      </c>
      <c r="J411" s="22">
        <f t="shared" si="26"/>
        <v>5154.290000000001</v>
      </c>
      <c r="K411" s="22">
        <f t="shared" si="27"/>
        <v>5588.950000000001</v>
      </c>
    </row>
    <row r="412" spans="1:11" s="15" customFormat="1" ht="14.25" customHeight="1">
      <c r="A412" s="31">
        <v>45308</v>
      </c>
      <c r="B412" s="16">
        <v>19</v>
      </c>
      <c r="C412" s="21">
        <v>3346.39</v>
      </c>
      <c r="D412" s="21">
        <v>0</v>
      </c>
      <c r="E412" s="21">
        <v>1223.49</v>
      </c>
      <c r="F412" s="21">
        <v>3374.94</v>
      </c>
      <c r="G412" s="21">
        <v>837</v>
      </c>
      <c r="H412" s="22">
        <f t="shared" si="24"/>
        <v>4317.240000000001</v>
      </c>
      <c r="I412" s="22">
        <f t="shared" si="25"/>
        <v>4622.4800000000005</v>
      </c>
      <c r="J412" s="22">
        <f t="shared" si="26"/>
        <v>4950.180000000001</v>
      </c>
      <c r="K412" s="22">
        <f t="shared" si="27"/>
        <v>5384.840000000001</v>
      </c>
    </row>
    <row r="413" spans="1:11" s="15" customFormat="1" ht="14.25" customHeight="1">
      <c r="A413" s="31">
        <v>45308</v>
      </c>
      <c r="B413" s="16">
        <v>20</v>
      </c>
      <c r="C413" s="21">
        <v>2571.02</v>
      </c>
      <c r="D413" s="21">
        <v>0</v>
      </c>
      <c r="E413" s="21">
        <v>314.65</v>
      </c>
      <c r="F413" s="21">
        <v>2599.57</v>
      </c>
      <c r="G413" s="21">
        <v>837</v>
      </c>
      <c r="H413" s="22">
        <f t="shared" si="24"/>
        <v>3541.87</v>
      </c>
      <c r="I413" s="22">
        <f t="shared" si="25"/>
        <v>3847.11</v>
      </c>
      <c r="J413" s="22">
        <f t="shared" si="26"/>
        <v>4174.81</v>
      </c>
      <c r="K413" s="22">
        <f t="shared" si="27"/>
        <v>4609.47</v>
      </c>
    </row>
    <row r="414" spans="1:11" s="15" customFormat="1" ht="14.25" customHeight="1">
      <c r="A414" s="31">
        <v>45308</v>
      </c>
      <c r="B414" s="16">
        <v>21</v>
      </c>
      <c r="C414" s="21">
        <v>2559.02</v>
      </c>
      <c r="D414" s="21">
        <v>0</v>
      </c>
      <c r="E414" s="21">
        <v>383.19</v>
      </c>
      <c r="F414" s="21">
        <v>2587.57</v>
      </c>
      <c r="G414" s="21">
        <v>837</v>
      </c>
      <c r="H414" s="22">
        <f t="shared" si="24"/>
        <v>3529.87</v>
      </c>
      <c r="I414" s="22">
        <f t="shared" si="25"/>
        <v>3835.11</v>
      </c>
      <c r="J414" s="22">
        <f t="shared" si="26"/>
        <v>4162.81</v>
      </c>
      <c r="K414" s="22">
        <f t="shared" si="27"/>
        <v>4597.47</v>
      </c>
    </row>
    <row r="415" spans="1:11" s="15" customFormat="1" ht="14.25" customHeight="1">
      <c r="A415" s="31">
        <v>45308</v>
      </c>
      <c r="B415" s="16">
        <v>22</v>
      </c>
      <c r="C415" s="21">
        <v>2542.57</v>
      </c>
      <c r="D415" s="21">
        <v>0</v>
      </c>
      <c r="E415" s="21">
        <v>506.06</v>
      </c>
      <c r="F415" s="21">
        <v>2571.12</v>
      </c>
      <c r="G415" s="21">
        <v>837</v>
      </c>
      <c r="H415" s="22">
        <f t="shared" si="24"/>
        <v>3513.4199999999996</v>
      </c>
      <c r="I415" s="22">
        <f t="shared" si="25"/>
        <v>3818.66</v>
      </c>
      <c r="J415" s="22">
        <f t="shared" si="26"/>
        <v>4146.360000000001</v>
      </c>
      <c r="K415" s="22">
        <f t="shared" si="27"/>
        <v>4581.02</v>
      </c>
    </row>
    <row r="416" spans="1:11" s="15" customFormat="1" ht="14.25" customHeight="1">
      <c r="A416" s="31">
        <v>45308</v>
      </c>
      <c r="B416" s="16">
        <v>23</v>
      </c>
      <c r="C416" s="21">
        <v>2042.53</v>
      </c>
      <c r="D416" s="21">
        <v>0</v>
      </c>
      <c r="E416" s="21">
        <v>275.92</v>
      </c>
      <c r="F416" s="21">
        <v>2071.08</v>
      </c>
      <c r="G416" s="21">
        <v>837</v>
      </c>
      <c r="H416" s="22">
        <f t="shared" si="24"/>
        <v>3013.3799999999997</v>
      </c>
      <c r="I416" s="22">
        <f t="shared" si="25"/>
        <v>3318.62</v>
      </c>
      <c r="J416" s="22">
        <f t="shared" si="26"/>
        <v>3646.3199999999997</v>
      </c>
      <c r="K416" s="22">
        <f t="shared" si="27"/>
        <v>4080.98</v>
      </c>
    </row>
    <row r="417" spans="1:11" s="15" customFormat="1" ht="14.25" customHeight="1">
      <c r="A417" s="31">
        <v>45309</v>
      </c>
      <c r="B417" s="16">
        <v>0</v>
      </c>
      <c r="C417" s="21">
        <v>1690.53</v>
      </c>
      <c r="D417" s="21">
        <v>0</v>
      </c>
      <c r="E417" s="21">
        <v>201.22</v>
      </c>
      <c r="F417" s="21">
        <v>1719.08</v>
      </c>
      <c r="G417" s="21">
        <v>837</v>
      </c>
      <c r="H417" s="22">
        <f t="shared" si="24"/>
        <v>2661.3799999999997</v>
      </c>
      <c r="I417" s="22">
        <f t="shared" si="25"/>
        <v>2966.62</v>
      </c>
      <c r="J417" s="22">
        <f t="shared" si="26"/>
        <v>3294.3199999999997</v>
      </c>
      <c r="K417" s="22">
        <f t="shared" si="27"/>
        <v>3728.98</v>
      </c>
    </row>
    <row r="418" spans="1:11" s="15" customFormat="1" ht="14.25" customHeight="1">
      <c r="A418" s="31">
        <v>45309</v>
      </c>
      <c r="B418" s="16">
        <v>1</v>
      </c>
      <c r="C418" s="21">
        <v>1421.27</v>
      </c>
      <c r="D418" s="21">
        <v>0</v>
      </c>
      <c r="E418" s="21">
        <v>29.7</v>
      </c>
      <c r="F418" s="21">
        <v>1449.82</v>
      </c>
      <c r="G418" s="21">
        <v>837</v>
      </c>
      <c r="H418" s="22">
        <f t="shared" si="24"/>
        <v>2392.1199999999994</v>
      </c>
      <c r="I418" s="22">
        <f t="shared" si="25"/>
        <v>2697.3599999999997</v>
      </c>
      <c r="J418" s="22">
        <f t="shared" si="26"/>
        <v>3025.0599999999995</v>
      </c>
      <c r="K418" s="22">
        <f t="shared" si="27"/>
        <v>3459.72</v>
      </c>
    </row>
    <row r="419" spans="1:11" s="15" customFormat="1" ht="14.25" customHeight="1">
      <c r="A419" s="31">
        <v>45309</v>
      </c>
      <c r="B419" s="16">
        <v>2</v>
      </c>
      <c r="C419" s="21">
        <v>1373.58</v>
      </c>
      <c r="D419" s="21">
        <v>204.68</v>
      </c>
      <c r="E419" s="21">
        <v>0</v>
      </c>
      <c r="F419" s="21">
        <v>1402.13</v>
      </c>
      <c r="G419" s="21">
        <v>837</v>
      </c>
      <c r="H419" s="22">
        <f t="shared" si="24"/>
        <v>2344.43</v>
      </c>
      <c r="I419" s="22">
        <f t="shared" si="25"/>
        <v>2649.67</v>
      </c>
      <c r="J419" s="22">
        <f t="shared" si="26"/>
        <v>2977.37</v>
      </c>
      <c r="K419" s="22">
        <f t="shared" si="27"/>
        <v>3412.03</v>
      </c>
    </row>
    <row r="420" spans="1:11" s="15" customFormat="1" ht="14.25" customHeight="1">
      <c r="A420" s="31">
        <v>45309</v>
      </c>
      <c r="B420" s="16">
        <v>3</v>
      </c>
      <c r="C420" s="21">
        <v>1344.89</v>
      </c>
      <c r="D420" s="21">
        <v>192.99</v>
      </c>
      <c r="E420" s="21">
        <v>0</v>
      </c>
      <c r="F420" s="21">
        <v>1373.44</v>
      </c>
      <c r="G420" s="21">
        <v>837</v>
      </c>
      <c r="H420" s="22">
        <f t="shared" si="24"/>
        <v>2315.74</v>
      </c>
      <c r="I420" s="22">
        <f t="shared" si="25"/>
        <v>2620.98</v>
      </c>
      <c r="J420" s="22">
        <f t="shared" si="26"/>
        <v>2948.68</v>
      </c>
      <c r="K420" s="22">
        <f t="shared" si="27"/>
        <v>3383.3399999999997</v>
      </c>
    </row>
    <row r="421" spans="1:11" s="15" customFormat="1" ht="14.25" customHeight="1">
      <c r="A421" s="31">
        <v>45309</v>
      </c>
      <c r="B421" s="16">
        <v>4</v>
      </c>
      <c r="C421" s="21">
        <v>1376.71</v>
      </c>
      <c r="D421" s="21">
        <v>188.06</v>
      </c>
      <c r="E421" s="21">
        <v>0</v>
      </c>
      <c r="F421" s="21">
        <v>1405.26</v>
      </c>
      <c r="G421" s="21">
        <v>837</v>
      </c>
      <c r="H421" s="22">
        <f t="shared" si="24"/>
        <v>2347.56</v>
      </c>
      <c r="I421" s="22">
        <f t="shared" si="25"/>
        <v>2652.8</v>
      </c>
      <c r="J421" s="22">
        <f t="shared" si="26"/>
        <v>2980.5</v>
      </c>
      <c r="K421" s="22">
        <f t="shared" si="27"/>
        <v>3415.1600000000003</v>
      </c>
    </row>
    <row r="422" spans="1:11" s="15" customFormat="1" ht="14.25" customHeight="1">
      <c r="A422" s="31">
        <v>45309</v>
      </c>
      <c r="B422" s="16">
        <v>5</v>
      </c>
      <c r="C422" s="21">
        <v>1572.7</v>
      </c>
      <c r="D422" s="21">
        <v>473.12</v>
      </c>
      <c r="E422" s="21">
        <v>0</v>
      </c>
      <c r="F422" s="21">
        <v>1601.25</v>
      </c>
      <c r="G422" s="21">
        <v>837</v>
      </c>
      <c r="H422" s="22">
        <f t="shared" si="24"/>
        <v>2543.5499999999997</v>
      </c>
      <c r="I422" s="22">
        <f t="shared" si="25"/>
        <v>2848.79</v>
      </c>
      <c r="J422" s="22">
        <f t="shared" si="26"/>
        <v>3176.49</v>
      </c>
      <c r="K422" s="22">
        <f t="shared" si="27"/>
        <v>3611.15</v>
      </c>
    </row>
    <row r="423" spans="1:11" s="15" customFormat="1" ht="14.25" customHeight="1">
      <c r="A423" s="31">
        <v>45309</v>
      </c>
      <c r="B423" s="16">
        <v>6</v>
      </c>
      <c r="C423" s="21">
        <v>1859.06</v>
      </c>
      <c r="D423" s="21">
        <v>218.22</v>
      </c>
      <c r="E423" s="21">
        <v>0</v>
      </c>
      <c r="F423" s="21">
        <v>1887.61</v>
      </c>
      <c r="G423" s="21">
        <v>837</v>
      </c>
      <c r="H423" s="22">
        <f t="shared" si="24"/>
        <v>2829.9099999999994</v>
      </c>
      <c r="I423" s="22">
        <f t="shared" si="25"/>
        <v>3135.1499999999996</v>
      </c>
      <c r="J423" s="22">
        <f t="shared" si="26"/>
        <v>3462.8499999999995</v>
      </c>
      <c r="K423" s="22">
        <f t="shared" si="27"/>
        <v>3897.5099999999998</v>
      </c>
    </row>
    <row r="424" spans="1:11" s="15" customFormat="1" ht="14.25" customHeight="1">
      <c r="A424" s="31">
        <v>45309</v>
      </c>
      <c r="B424" s="16">
        <v>7</v>
      </c>
      <c r="C424" s="21">
        <v>2139.6</v>
      </c>
      <c r="D424" s="21">
        <v>52.67</v>
      </c>
      <c r="E424" s="21">
        <v>0</v>
      </c>
      <c r="F424" s="21">
        <v>2168.15</v>
      </c>
      <c r="G424" s="21">
        <v>837</v>
      </c>
      <c r="H424" s="22">
        <f t="shared" si="24"/>
        <v>3110.45</v>
      </c>
      <c r="I424" s="22">
        <f t="shared" si="25"/>
        <v>3415.69</v>
      </c>
      <c r="J424" s="22">
        <f t="shared" si="26"/>
        <v>3743.39</v>
      </c>
      <c r="K424" s="22">
        <f t="shared" si="27"/>
        <v>4178.05</v>
      </c>
    </row>
    <row r="425" spans="1:11" s="15" customFormat="1" ht="14.25" customHeight="1">
      <c r="A425" s="31">
        <v>45309</v>
      </c>
      <c r="B425" s="16">
        <v>8</v>
      </c>
      <c r="C425" s="21">
        <v>2099.95</v>
      </c>
      <c r="D425" s="21">
        <v>171.14</v>
      </c>
      <c r="E425" s="21">
        <v>0</v>
      </c>
      <c r="F425" s="21">
        <v>2128.5</v>
      </c>
      <c r="G425" s="21">
        <v>837</v>
      </c>
      <c r="H425" s="22">
        <f t="shared" si="24"/>
        <v>3070.7999999999997</v>
      </c>
      <c r="I425" s="22">
        <f t="shared" si="25"/>
        <v>3376.04</v>
      </c>
      <c r="J425" s="22">
        <f t="shared" si="26"/>
        <v>3703.74</v>
      </c>
      <c r="K425" s="22">
        <f t="shared" si="27"/>
        <v>4138.400000000001</v>
      </c>
    </row>
    <row r="426" spans="1:11" s="15" customFormat="1" ht="14.25" customHeight="1">
      <c r="A426" s="31">
        <v>45309</v>
      </c>
      <c r="B426" s="16">
        <v>9</v>
      </c>
      <c r="C426" s="21">
        <v>3463.28</v>
      </c>
      <c r="D426" s="21">
        <v>0</v>
      </c>
      <c r="E426" s="21">
        <v>1151.84</v>
      </c>
      <c r="F426" s="21">
        <v>3491.83</v>
      </c>
      <c r="G426" s="21">
        <v>837</v>
      </c>
      <c r="H426" s="22">
        <f t="shared" si="24"/>
        <v>4434.13</v>
      </c>
      <c r="I426" s="22">
        <f t="shared" si="25"/>
        <v>4739.37</v>
      </c>
      <c r="J426" s="22">
        <f t="shared" si="26"/>
        <v>5067.070000000001</v>
      </c>
      <c r="K426" s="22">
        <f t="shared" si="27"/>
        <v>5501.7300000000005</v>
      </c>
    </row>
    <row r="427" spans="1:11" s="15" customFormat="1" ht="14.25" customHeight="1">
      <c r="A427" s="31">
        <v>45309</v>
      </c>
      <c r="B427" s="16">
        <v>10</v>
      </c>
      <c r="C427" s="21">
        <v>2268.1</v>
      </c>
      <c r="D427" s="21">
        <v>313.45</v>
      </c>
      <c r="E427" s="21">
        <v>0</v>
      </c>
      <c r="F427" s="21">
        <v>2296.65</v>
      </c>
      <c r="G427" s="21">
        <v>837</v>
      </c>
      <c r="H427" s="22">
        <f t="shared" si="24"/>
        <v>3238.95</v>
      </c>
      <c r="I427" s="22">
        <f t="shared" si="25"/>
        <v>3544.19</v>
      </c>
      <c r="J427" s="22">
        <f t="shared" si="26"/>
        <v>3871.89</v>
      </c>
      <c r="K427" s="22">
        <f t="shared" si="27"/>
        <v>4306.55</v>
      </c>
    </row>
    <row r="428" spans="1:11" s="15" customFormat="1" ht="14.25" customHeight="1">
      <c r="A428" s="31">
        <v>45309</v>
      </c>
      <c r="B428" s="16">
        <v>11</v>
      </c>
      <c r="C428" s="21">
        <v>2245.29</v>
      </c>
      <c r="D428" s="21">
        <v>34.78</v>
      </c>
      <c r="E428" s="21">
        <v>0</v>
      </c>
      <c r="F428" s="21">
        <v>2273.84</v>
      </c>
      <c r="G428" s="21">
        <v>837</v>
      </c>
      <c r="H428" s="22">
        <f t="shared" si="24"/>
        <v>3216.14</v>
      </c>
      <c r="I428" s="22">
        <f t="shared" si="25"/>
        <v>3521.38</v>
      </c>
      <c r="J428" s="22">
        <f t="shared" si="26"/>
        <v>3849.08</v>
      </c>
      <c r="K428" s="22">
        <f t="shared" si="27"/>
        <v>4283.740000000001</v>
      </c>
    </row>
    <row r="429" spans="1:11" s="15" customFormat="1" ht="14.25" customHeight="1">
      <c r="A429" s="31">
        <v>45309</v>
      </c>
      <c r="B429" s="16">
        <v>12</v>
      </c>
      <c r="C429" s="21">
        <v>2199.26</v>
      </c>
      <c r="D429" s="21">
        <v>101.72</v>
      </c>
      <c r="E429" s="21">
        <v>0</v>
      </c>
      <c r="F429" s="21">
        <v>2227.81</v>
      </c>
      <c r="G429" s="21">
        <v>837</v>
      </c>
      <c r="H429" s="22">
        <f t="shared" si="24"/>
        <v>3170.1099999999997</v>
      </c>
      <c r="I429" s="22">
        <f t="shared" si="25"/>
        <v>3475.35</v>
      </c>
      <c r="J429" s="22">
        <f t="shared" si="26"/>
        <v>3803.0499999999997</v>
      </c>
      <c r="K429" s="22">
        <f t="shared" si="27"/>
        <v>4237.71</v>
      </c>
    </row>
    <row r="430" spans="1:11" s="15" customFormat="1" ht="14.25" customHeight="1">
      <c r="A430" s="31">
        <v>45309</v>
      </c>
      <c r="B430" s="16">
        <v>13</v>
      </c>
      <c r="C430" s="21">
        <v>2196.74</v>
      </c>
      <c r="D430" s="21">
        <v>0</v>
      </c>
      <c r="E430" s="21">
        <v>3.12</v>
      </c>
      <c r="F430" s="21">
        <v>2225.29</v>
      </c>
      <c r="G430" s="21">
        <v>837</v>
      </c>
      <c r="H430" s="22">
        <f t="shared" si="24"/>
        <v>3167.5899999999997</v>
      </c>
      <c r="I430" s="22">
        <f t="shared" si="25"/>
        <v>3472.83</v>
      </c>
      <c r="J430" s="22">
        <f t="shared" si="26"/>
        <v>3800.5299999999997</v>
      </c>
      <c r="K430" s="22">
        <f t="shared" si="27"/>
        <v>4235.1900000000005</v>
      </c>
    </row>
    <row r="431" spans="1:11" s="15" customFormat="1" ht="14.25" customHeight="1">
      <c r="A431" s="31">
        <v>45309</v>
      </c>
      <c r="B431" s="16">
        <v>14</v>
      </c>
      <c r="C431" s="21">
        <v>2197.03</v>
      </c>
      <c r="D431" s="21">
        <v>73.73</v>
      </c>
      <c r="E431" s="21">
        <v>0</v>
      </c>
      <c r="F431" s="21">
        <v>2225.58</v>
      </c>
      <c r="G431" s="21">
        <v>837</v>
      </c>
      <c r="H431" s="22">
        <f t="shared" si="24"/>
        <v>3167.8799999999997</v>
      </c>
      <c r="I431" s="22">
        <f t="shared" si="25"/>
        <v>3473.12</v>
      </c>
      <c r="J431" s="22">
        <f t="shared" si="26"/>
        <v>3800.8199999999997</v>
      </c>
      <c r="K431" s="22">
        <f t="shared" si="27"/>
        <v>4235.4800000000005</v>
      </c>
    </row>
    <row r="432" spans="1:11" s="15" customFormat="1" ht="14.25" customHeight="1">
      <c r="A432" s="31">
        <v>45309</v>
      </c>
      <c r="B432" s="16">
        <v>15</v>
      </c>
      <c r="C432" s="21">
        <v>2217.95</v>
      </c>
      <c r="D432" s="21">
        <v>0</v>
      </c>
      <c r="E432" s="21">
        <v>1.21</v>
      </c>
      <c r="F432" s="21">
        <v>2246.5</v>
      </c>
      <c r="G432" s="21">
        <v>837</v>
      </c>
      <c r="H432" s="22">
        <f t="shared" si="24"/>
        <v>3188.7999999999997</v>
      </c>
      <c r="I432" s="22">
        <f t="shared" si="25"/>
        <v>3494.04</v>
      </c>
      <c r="J432" s="22">
        <f t="shared" si="26"/>
        <v>3821.74</v>
      </c>
      <c r="K432" s="22">
        <f t="shared" si="27"/>
        <v>4256.400000000001</v>
      </c>
    </row>
    <row r="433" spans="1:11" s="15" customFormat="1" ht="14.25" customHeight="1">
      <c r="A433" s="31">
        <v>45309</v>
      </c>
      <c r="B433" s="16">
        <v>16</v>
      </c>
      <c r="C433" s="21">
        <v>2198.43</v>
      </c>
      <c r="D433" s="21">
        <v>0</v>
      </c>
      <c r="E433" s="21">
        <v>4.35</v>
      </c>
      <c r="F433" s="21">
        <v>2226.98</v>
      </c>
      <c r="G433" s="21">
        <v>837</v>
      </c>
      <c r="H433" s="22">
        <f t="shared" si="24"/>
        <v>3169.2799999999997</v>
      </c>
      <c r="I433" s="22">
        <f t="shared" si="25"/>
        <v>3474.52</v>
      </c>
      <c r="J433" s="22">
        <f t="shared" si="26"/>
        <v>3802.22</v>
      </c>
      <c r="K433" s="22">
        <f t="shared" si="27"/>
        <v>4236.88</v>
      </c>
    </row>
    <row r="434" spans="1:11" s="15" customFormat="1" ht="14.25" customHeight="1">
      <c r="A434" s="31">
        <v>45309</v>
      </c>
      <c r="B434" s="16">
        <v>17</v>
      </c>
      <c r="C434" s="21">
        <v>2159.82</v>
      </c>
      <c r="D434" s="21">
        <v>0</v>
      </c>
      <c r="E434" s="21">
        <v>12.1</v>
      </c>
      <c r="F434" s="21">
        <v>2188.37</v>
      </c>
      <c r="G434" s="21">
        <v>837</v>
      </c>
      <c r="H434" s="22">
        <f t="shared" si="24"/>
        <v>3130.6699999999996</v>
      </c>
      <c r="I434" s="22">
        <f t="shared" si="25"/>
        <v>3435.91</v>
      </c>
      <c r="J434" s="22">
        <f t="shared" si="26"/>
        <v>3763.6099999999997</v>
      </c>
      <c r="K434" s="22">
        <f t="shared" si="27"/>
        <v>4198.27</v>
      </c>
    </row>
    <row r="435" spans="1:11" s="15" customFormat="1" ht="14.25" customHeight="1">
      <c r="A435" s="31">
        <v>45309</v>
      </c>
      <c r="B435" s="16">
        <v>18</v>
      </c>
      <c r="C435" s="21">
        <v>2189.33</v>
      </c>
      <c r="D435" s="21">
        <v>0</v>
      </c>
      <c r="E435" s="21">
        <v>37.95</v>
      </c>
      <c r="F435" s="21">
        <v>2217.88</v>
      </c>
      <c r="G435" s="21">
        <v>837</v>
      </c>
      <c r="H435" s="22">
        <f t="shared" si="24"/>
        <v>3160.18</v>
      </c>
      <c r="I435" s="22">
        <f t="shared" si="25"/>
        <v>3465.42</v>
      </c>
      <c r="J435" s="22">
        <f t="shared" si="26"/>
        <v>3793.12</v>
      </c>
      <c r="K435" s="22">
        <f t="shared" si="27"/>
        <v>4227.780000000001</v>
      </c>
    </row>
    <row r="436" spans="1:11" s="15" customFormat="1" ht="14.25" customHeight="1">
      <c r="A436" s="31">
        <v>45309</v>
      </c>
      <c r="B436" s="16">
        <v>19</v>
      </c>
      <c r="C436" s="21">
        <v>2104.52</v>
      </c>
      <c r="D436" s="21">
        <v>55.63</v>
      </c>
      <c r="E436" s="21">
        <v>0</v>
      </c>
      <c r="F436" s="21">
        <v>2133.07</v>
      </c>
      <c r="G436" s="21">
        <v>837</v>
      </c>
      <c r="H436" s="22">
        <f t="shared" si="24"/>
        <v>3075.37</v>
      </c>
      <c r="I436" s="22">
        <f t="shared" si="25"/>
        <v>3380.61</v>
      </c>
      <c r="J436" s="22">
        <f t="shared" si="26"/>
        <v>3708.31</v>
      </c>
      <c r="K436" s="22">
        <f t="shared" si="27"/>
        <v>4142.97</v>
      </c>
    </row>
    <row r="437" spans="1:11" s="15" customFormat="1" ht="14.25" customHeight="1">
      <c r="A437" s="31">
        <v>45309</v>
      </c>
      <c r="B437" s="16">
        <v>20</v>
      </c>
      <c r="C437" s="21">
        <v>2144.82</v>
      </c>
      <c r="D437" s="21">
        <v>0</v>
      </c>
      <c r="E437" s="21">
        <v>5.29</v>
      </c>
      <c r="F437" s="21">
        <v>2173.37</v>
      </c>
      <c r="G437" s="21">
        <v>837</v>
      </c>
      <c r="H437" s="22">
        <f t="shared" si="24"/>
        <v>3115.6699999999996</v>
      </c>
      <c r="I437" s="22">
        <f t="shared" si="25"/>
        <v>3420.91</v>
      </c>
      <c r="J437" s="22">
        <f t="shared" si="26"/>
        <v>3748.6099999999997</v>
      </c>
      <c r="K437" s="22">
        <f t="shared" si="27"/>
        <v>4183.27</v>
      </c>
    </row>
    <row r="438" spans="1:11" s="15" customFormat="1" ht="14.25" customHeight="1">
      <c r="A438" s="31">
        <v>45309</v>
      </c>
      <c r="B438" s="16">
        <v>21</v>
      </c>
      <c r="C438" s="21">
        <v>2120.9</v>
      </c>
      <c r="D438" s="21">
        <v>0</v>
      </c>
      <c r="E438" s="21">
        <v>252.81</v>
      </c>
      <c r="F438" s="21">
        <v>2149.45</v>
      </c>
      <c r="G438" s="21">
        <v>837</v>
      </c>
      <c r="H438" s="22">
        <f t="shared" si="24"/>
        <v>3091.7499999999995</v>
      </c>
      <c r="I438" s="22">
        <f t="shared" si="25"/>
        <v>3396.99</v>
      </c>
      <c r="J438" s="22">
        <f t="shared" si="26"/>
        <v>3724.6899999999996</v>
      </c>
      <c r="K438" s="22">
        <f t="shared" si="27"/>
        <v>4159.35</v>
      </c>
    </row>
    <row r="439" spans="1:11" s="15" customFormat="1" ht="14.25" customHeight="1">
      <c r="A439" s="31">
        <v>45309</v>
      </c>
      <c r="B439" s="16">
        <v>22</v>
      </c>
      <c r="C439" s="21">
        <v>1804.66</v>
      </c>
      <c r="D439" s="21">
        <v>0</v>
      </c>
      <c r="E439" s="21">
        <v>206.4</v>
      </c>
      <c r="F439" s="21">
        <v>1833.21</v>
      </c>
      <c r="G439" s="21">
        <v>837</v>
      </c>
      <c r="H439" s="22">
        <f t="shared" si="24"/>
        <v>2775.5099999999998</v>
      </c>
      <c r="I439" s="22">
        <f t="shared" si="25"/>
        <v>3080.75</v>
      </c>
      <c r="J439" s="22">
        <f t="shared" si="26"/>
        <v>3408.45</v>
      </c>
      <c r="K439" s="22">
        <f t="shared" si="27"/>
        <v>3843.11</v>
      </c>
    </row>
    <row r="440" spans="1:11" s="15" customFormat="1" ht="14.25" customHeight="1">
      <c r="A440" s="31">
        <v>45309</v>
      </c>
      <c r="B440" s="16">
        <v>23</v>
      </c>
      <c r="C440" s="21">
        <v>1438.92</v>
      </c>
      <c r="D440" s="21">
        <v>0</v>
      </c>
      <c r="E440" s="21">
        <v>125.34</v>
      </c>
      <c r="F440" s="21">
        <v>1467.47</v>
      </c>
      <c r="G440" s="21">
        <v>837</v>
      </c>
      <c r="H440" s="22">
        <f t="shared" si="24"/>
        <v>2409.77</v>
      </c>
      <c r="I440" s="22">
        <f t="shared" si="25"/>
        <v>2715.01</v>
      </c>
      <c r="J440" s="22">
        <f t="shared" si="26"/>
        <v>3042.71</v>
      </c>
      <c r="K440" s="22">
        <f t="shared" si="27"/>
        <v>3477.3700000000003</v>
      </c>
    </row>
    <row r="441" spans="1:11" s="15" customFormat="1" ht="14.25" customHeight="1">
      <c r="A441" s="31">
        <v>45310</v>
      </c>
      <c r="B441" s="16">
        <v>0</v>
      </c>
      <c r="C441" s="21">
        <v>1327.36</v>
      </c>
      <c r="D441" s="21">
        <v>0</v>
      </c>
      <c r="E441" s="21">
        <v>176.14</v>
      </c>
      <c r="F441" s="21">
        <v>1355.91</v>
      </c>
      <c r="G441" s="21">
        <v>837</v>
      </c>
      <c r="H441" s="22">
        <f t="shared" si="24"/>
        <v>2298.2099999999996</v>
      </c>
      <c r="I441" s="22">
        <f t="shared" si="25"/>
        <v>2603.45</v>
      </c>
      <c r="J441" s="22">
        <f t="shared" si="26"/>
        <v>2931.1499999999996</v>
      </c>
      <c r="K441" s="22">
        <f t="shared" si="27"/>
        <v>3365.81</v>
      </c>
    </row>
    <row r="442" spans="1:11" s="15" customFormat="1" ht="14.25" customHeight="1">
      <c r="A442" s="31">
        <v>45310</v>
      </c>
      <c r="B442" s="16">
        <v>1</v>
      </c>
      <c r="C442" s="21">
        <v>1226.97</v>
      </c>
      <c r="D442" s="21">
        <v>0</v>
      </c>
      <c r="E442" s="21">
        <v>109.65</v>
      </c>
      <c r="F442" s="21">
        <v>1255.52</v>
      </c>
      <c r="G442" s="21">
        <v>837</v>
      </c>
      <c r="H442" s="22">
        <f t="shared" si="24"/>
        <v>2197.8199999999997</v>
      </c>
      <c r="I442" s="22">
        <f t="shared" si="25"/>
        <v>2503.06</v>
      </c>
      <c r="J442" s="22">
        <f t="shared" si="26"/>
        <v>2830.7599999999998</v>
      </c>
      <c r="K442" s="22">
        <f t="shared" si="27"/>
        <v>3265.4199999999996</v>
      </c>
    </row>
    <row r="443" spans="1:11" s="15" customFormat="1" ht="14.25" customHeight="1">
      <c r="A443" s="31">
        <v>45310</v>
      </c>
      <c r="B443" s="16">
        <v>2</v>
      </c>
      <c r="C443" s="21">
        <v>1184.99</v>
      </c>
      <c r="D443" s="21">
        <v>0</v>
      </c>
      <c r="E443" s="21">
        <v>74.12</v>
      </c>
      <c r="F443" s="21">
        <v>1213.54</v>
      </c>
      <c r="G443" s="21">
        <v>837</v>
      </c>
      <c r="H443" s="22">
        <f t="shared" si="24"/>
        <v>2155.8399999999997</v>
      </c>
      <c r="I443" s="22">
        <f t="shared" si="25"/>
        <v>2461.08</v>
      </c>
      <c r="J443" s="22">
        <f t="shared" si="26"/>
        <v>2788.7799999999997</v>
      </c>
      <c r="K443" s="22">
        <f t="shared" si="27"/>
        <v>3223.44</v>
      </c>
    </row>
    <row r="444" spans="1:11" s="15" customFormat="1" ht="14.25" customHeight="1">
      <c r="A444" s="31">
        <v>45310</v>
      </c>
      <c r="B444" s="16">
        <v>3</v>
      </c>
      <c r="C444" s="21">
        <v>1177.95</v>
      </c>
      <c r="D444" s="21">
        <v>0</v>
      </c>
      <c r="E444" s="21">
        <v>18.61</v>
      </c>
      <c r="F444" s="21">
        <v>1206.5</v>
      </c>
      <c r="G444" s="21">
        <v>837</v>
      </c>
      <c r="H444" s="22">
        <f t="shared" si="24"/>
        <v>2148.7999999999997</v>
      </c>
      <c r="I444" s="22">
        <f t="shared" si="25"/>
        <v>2454.04</v>
      </c>
      <c r="J444" s="22">
        <f t="shared" si="26"/>
        <v>2781.74</v>
      </c>
      <c r="K444" s="22">
        <f t="shared" si="27"/>
        <v>3216.4</v>
      </c>
    </row>
    <row r="445" spans="1:11" s="15" customFormat="1" ht="14.25" customHeight="1">
      <c r="A445" s="31">
        <v>45310</v>
      </c>
      <c r="B445" s="16">
        <v>4</v>
      </c>
      <c r="C445" s="21">
        <v>1230.88</v>
      </c>
      <c r="D445" s="21">
        <v>56.2</v>
      </c>
      <c r="E445" s="21">
        <v>0</v>
      </c>
      <c r="F445" s="21">
        <v>1259.43</v>
      </c>
      <c r="G445" s="21">
        <v>837</v>
      </c>
      <c r="H445" s="22">
        <f t="shared" si="24"/>
        <v>2201.73</v>
      </c>
      <c r="I445" s="22">
        <f t="shared" si="25"/>
        <v>2506.9700000000003</v>
      </c>
      <c r="J445" s="22">
        <f t="shared" si="26"/>
        <v>2834.67</v>
      </c>
      <c r="K445" s="22">
        <f t="shared" si="27"/>
        <v>3269.3300000000004</v>
      </c>
    </row>
    <row r="446" spans="1:11" s="15" customFormat="1" ht="14.25" customHeight="1">
      <c r="A446" s="31">
        <v>45310</v>
      </c>
      <c r="B446" s="16">
        <v>5</v>
      </c>
      <c r="C446" s="21">
        <v>1382.45</v>
      </c>
      <c r="D446" s="21">
        <v>100.23</v>
      </c>
      <c r="E446" s="21">
        <v>0</v>
      </c>
      <c r="F446" s="21">
        <v>1411</v>
      </c>
      <c r="G446" s="21">
        <v>837</v>
      </c>
      <c r="H446" s="22">
        <f t="shared" si="24"/>
        <v>2353.2999999999997</v>
      </c>
      <c r="I446" s="22">
        <f t="shared" si="25"/>
        <v>2658.54</v>
      </c>
      <c r="J446" s="22">
        <f t="shared" si="26"/>
        <v>2986.24</v>
      </c>
      <c r="K446" s="22">
        <f t="shared" si="27"/>
        <v>3420.9</v>
      </c>
    </row>
    <row r="447" spans="1:11" s="15" customFormat="1" ht="14.25" customHeight="1">
      <c r="A447" s="31">
        <v>45310</v>
      </c>
      <c r="B447" s="16">
        <v>6</v>
      </c>
      <c r="C447" s="21">
        <v>1616.97</v>
      </c>
      <c r="D447" s="21">
        <v>302.33</v>
      </c>
      <c r="E447" s="21">
        <v>0</v>
      </c>
      <c r="F447" s="21">
        <v>1645.52</v>
      </c>
      <c r="G447" s="21">
        <v>837</v>
      </c>
      <c r="H447" s="22">
        <f t="shared" si="24"/>
        <v>2587.8199999999997</v>
      </c>
      <c r="I447" s="22">
        <f t="shared" si="25"/>
        <v>2893.06</v>
      </c>
      <c r="J447" s="22">
        <f t="shared" si="26"/>
        <v>3220.7599999999998</v>
      </c>
      <c r="K447" s="22">
        <f t="shared" si="27"/>
        <v>3655.4199999999996</v>
      </c>
    </row>
    <row r="448" spans="1:11" s="15" customFormat="1" ht="14.25" customHeight="1">
      <c r="A448" s="31">
        <v>45310</v>
      </c>
      <c r="B448" s="16">
        <v>7</v>
      </c>
      <c r="C448" s="21">
        <v>2074.31</v>
      </c>
      <c r="D448" s="21">
        <v>21.85</v>
      </c>
      <c r="E448" s="21">
        <v>0</v>
      </c>
      <c r="F448" s="21">
        <v>2102.86</v>
      </c>
      <c r="G448" s="21">
        <v>837</v>
      </c>
      <c r="H448" s="22">
        <f t="shared" si="24"/>
        <v>3045.16</v>
      </c>
      <c r="I448" s="22">
        <f t="shared" si="25"/>
        <v>3350.4</v>
      </c>
      <c r="J448" s="22">
        <f t="shared" si="26"/>
        <v>3678.1</v>
      </c>
      <c r="K448" s="22">
        <f t="shared" si="27"/>
        <v>4112.76</v>
      </c>
    </row>
    <row r="449" spans="1:11" s="15" customFormat="1" ht="14.25" customHeight="1">
      <c r="A449" s="31">
        <v>45310</v>
      </c>
      <c r="B449" s="16">
        <v>8</v>
      </c>
      <c r="C449" s="21">
        <v>2226.53</v>
      </c>
      <c r="D449" s="21">
        <v>0</v>
      </c>
      <c r="E449" s="21">
        <v>38.02</v>
      </c>
      <c r="F449" s="21">
        <v>2255.08</v>
      </c>
      <c r="G449" s="21">
        <v>837</v>
      </c>
      <c r="H449" s="22">
        <f t="shared" si="24"/>
        <v>3197.3799999999997</v>
      </c>
      <c r="I449" s="22">
        <f t="shared" si="25"/>
        <v>3502.62</v>
      </c>
      <c r="J449" s="22">
        <f t="shared" si="26"/>
        <v>3830.3199999999997</v>
      </c>
      <c r="K449" s="22">
        <f t="shared" si="27"/>
        <v>4264.9800000000005</v>
      </c>
    </row>
    <row r="450" spans="1:11" s="15" customFormat="1" ht="14.25" customHeight="1">
      <c r="A450" s="31">
        <v>45310</v>
      </c>
      <c r="B450" s="16">
        <v>9</v>
      </c>
      <c r="C450" s="21">
        <v>2240.66</v>
      </c>
      <c r="D450" s="21">
        <v>0</v>
      </c>
      <c r="E450" s="21">
        <v>32.91</v>
      </c>
      <c r="F450" s="21">
        <v>2269.21</v>
      </c>
      <c r="G450" s="21">
        <v>837</v>
      </c>
      <c r="H450" s="22">
        <f t="shared" si="24"/>
        <v>3211.5099999999998</v>
      </c>
      <c r="I450" s="22">
        <f t="shared" si="25"/>
        <v>3516.75</v>
      </c>
      <c r="J450" s="22">
        <f t="shared" si="26"/>
        <v>3844.45</v>
      </c>
      <c r="K450" s="22">
        <f t="shared" si="27"/>
        <v>4279.110000000001</v>
      </c>
    </row>
    <row r="451" spans="1:11" s="15" customFormat="1" ht="14.25" customHeight="1">
      <c r="A451" s="31">
        <v>45310</v>
      </c>
      <c r="B451" s="16">
        <v>10</v>
      </c>
      <c r="C451" s="21">
        <v>2323.14</v>
      </c>
      <c r="D451" s="21">
        <v>0</v>
      </c>
      <c r="E451" s="21">
        <v>62.2</v>
      </c>
      <c r="F451" s="21">
        <v>2351.69</v>
      </c>
      <c r="G451" s="21">
        <v>837</v>
      </c>
      <c r="H451" s="22">
        <f t="shared" si="24"/>
        <v>3293.99</v>
      </c>
      <c r="I451" s="22">
        <f t="shared" si="25"/>
        <v>3599.23</v>
      </c>
      <c r="J451" s="22">
        <f t="shared" si="26"/>
        <v>3926.93</v>
      </c>
      <c r="K451" s="22">
        <f t="shared" si="27"/>
        <v>4361.59</v>
      </c>
    </row>
    <row r="452" spans="1:11" s="15" customFormat="1" ht="14.25" customHeight="1">
      <c r="A452" s="31">
        <v>45310</v>
      </c>
      <c r="B452" s="16">
        <v>11</v>
      </c>
      <c r="C452" s="21">
        <v>2218.89</v>
      </c>
      <c r="D452" s="21">
        <v>30.96</v>
      </c>
      <c r="E452" s="21">
        <v>0</v>
      </c>
      <c r="F452" s="21">
        <v>2247.44</v>
      </c>
      <c r="G452" s="21">
        <v>837</v>
      </c>
      <c r="H452" s="22">
        <f t="shared" si="24"/>
        <v>3189.74</v>
      </c>
      <c r="I452" s="22">
        <f t="shared" si="25"/>
        <v>3494.98</v>
      </c>
      <c r="J452" s="22">
        <f t="shared" si="26"/>
        <v>3822.68</v>
      </c>
      <c r="K452" s="22">
        <f t="shared" si="27"/>
        <v>4257.34</v>
      </c>
    </row>
    <row r="453" spans="1:11" s="15" customFormat="1" ht="14.25" customHeight="1">
      <c r="A453" s="31">
        <v>45310</v>
      </c>
      <c r="B453" s="16">
        <v>12</v>
      </c>
      <c r="C453" s="21">
        <v>2259.42</v>
      </c>
      <c r="D453" s="21">
        <v>0</v>
      </c>
      <c r="E453" s="21">
        <v>32.7</v>
      </c>
      <c r="F453" s="21">
        <v>2287.97</v>
      </c>
      <c r="G453" s="21">
        <v>837</v>
      </c>
      <c r="H453" s="22">
        <f t="shared" si="24"/>
        <v>3230.2699999999995</v>
      </c>
      <c r="I453" s="22">
        <f t="shared" si="25"/>
        <v>3535.5099999999998</v>
      </c>
      <c r="J453" s="22">
        <f t="shared" si="26"/>
        <v>3863.2099999999996</v>
      </c>
      <c r="K453" s="22">
        <f t="shared" si="27"/>
        <v>4297.87</v>
      </c>
    </row>
    <row r="454" spans="1:11" s="15" customFormat="1" ht="14.25" customHeight="1">
      <c r="A454" s="31">
        <v>45310</v>
      </c>
      <c r="B454" s="16">
        <v>13</v>
      </c>
      <c r="C454" s="21">
        <v>2278.21</v>
      </c>
      <c r="D454" s="21">
        <v>0</v>
      </c>
      <c r="E454" s="21">
        <v>58.22</v>
      </c>
      <c r="F454" s="21">
        <v>2306.76</v>
      </c>
      <c r="G454" s="21">
        <v>837</v>
      </c>
      <c r="H454" s="22">
        <f t="shared" si="24"/>
        <v>3249.06</v>
      </c>
      <c r="I454" s="22">
        <f t="shared" si="25"/>
        <v>3554.3</v>
      </c>
      <c r="J454" s="22">
        <f t="shared" si="26"/>
        <v>3882</v>
      </c>
      <c r="K454" s="22">
        <f t="shared" si="27"/>
        <v>4316.660000000001</v>
      </c>
    </row>
    <row r="455" spans="1:11" s="15" customFormat="1" ht="14.25" customHeight="1">
      <c r="A455" s="31">
        <v>45310</v>
      </c>
      <c r="B455" s="16">
        <v>14</v>
      </c>
      <c r="C455" s="21">
        <v>2304.48</v>
      </c>
      <c r="D455" s="21">
        <v>0</v>
      </c>
      <c r="E455" s="21">
        <v>81.69</v>
      </c>
      <c r="F455" s="21">
        <v>2333.03</v>
      </c>
      <c r="G455" s="21">
        <v>837</v>
      </c>
      <c r="H455" s="22">
        <f t="shared" si="24"/>
        <v>3275.33</v>
      </c>
      <c r="I455" s="22">
        <f t="shared" si="25"/>
        <v>3580.57</v>
      </c>
      <c r="J455" s="22">
        <f t="shared" si="26"/>
        <v>3908.27</v>
      </c>
      <c r="K455" s="22">
        <f t="shared" si="27"/>
        <v>4342.93</v>
      </c>
    </row>
    <row r="456" spans="1:11" s="15" customFormat="1" ht="14.25" customHeight="1">
      <c r="A456" s="31">
        <v>45310</v>
      </c>
      <c r="B456" s="16">
        <v>15</v>
      </c>
      <c r="C456" s="21">
        <v>2141.28</v>
      </c>
      <c r="D456" s="21">
        <v>77.97</v>
      </c>
      <c r="E456" s="21">
        <v>0</v>
      </c>
      <c r="F456" s="21">
        <v>2169.83</v>
      </c>
      <c r="G456" s="21">
        <v>837</v>
      </c>
      <c r="H456" s="22">
        <f t="shared" si="24"/>
        <v>3112.1299999999997</v>
      </c>
      <c r="I456" s="22">
        <f t="shared" si="25"/>
        <v>3417.37</v>
      </c>
      <c r="J456" s="22">
        <f t="shared" si="26"/>
        <v>3745.0699999999997</v>
      </c>
      <c r="K456" s="22">
        <f t="shared" si="27"/>
        <v>4179.7300000000005</v>
      </c>
    </row>
    <row r="457" spans="1:11" s="15" customFormat="1" ht="14.25" customHeight="1">
      <c r="A457" s="31">
        <v>45310</v>
      </c>
      <c r="B457" s="16">
        <v>16</v>
      </c>
      <c r="C457" s="21">
        <v>2130.58</v>
      </c>
      <c r="D457" s="21">
        <v>98.88</v>
      </c>
      <c r="E457" s="21">
        <v>0</v>
      </c>
      <c r="F457" s="21">
        <v>2159.13</v>
      </c>
      <c r="G457" s="21">
        <v>837</v>
      </c>
      <c r="H457" s="22">
        <f t="shared" si="24"/>
        <v>3101.43</v>
      </c>
      <c r="I457" s="22">
        <f t="shared" si="25"/>
        <v>3406.67</v>
      </c>
      <c r="J457" s="22">
        <f t="shared" si="26"/>
        <v>3734.37</v>
      </c>
      <c r="K457" s="22">
        <f t="shared" si="27"/>
        <v>4169.030000000001</v>
      </c>
    </row>
    <row r="458" spans="1:11" s="15" customFormat="1" ht="14.25" customHeight="1">
      <c r="A458" s="31">
        <v>45310</v>
      </c>
      <c r="B458" s="16">
        <v>17</v>
      </c>
      <c r="C458" s="21">
        <v>2180.89</v>
      </c>
      <c r="D458" s="21">
        <v>57.36</v>
      </c>
      <c r="E458" s="21">
        <v>0</v>
      </c>
      <c r="F458" s="21">
        <v>2209.44</v>
      </c>
      <c r="G458" s="21">
        <v>837</v>
      </c>
      <c r="H458" s="22">
        <f aca="true" t="shared" si="28" ref="H458:H521">SUM($F458,$G458,$N$5,$N$7)</f>
        <v>3151.74</v>
      </c>
      <c r="I458" s="22">
        <f aca="true" t="shared" si="29" ref="I458:I521">SUM($F458,$G458,$O$5,$O$7)</f>
        <v>3456.98</v>
      </c>
      <c r="J458" s="22">
        <f aca="true" t="shared" si="30" ref="J458:J521">SUM($F458,$G458,$P$5,$P$7)</f>
        <v>3784.68</v>
      </c>
      <c r="K458" s="22">
        <f aca="true" t="shared" si="31" ref="K458:K521">SUM($F458,$G458,$Q$5,$Q$7)</f>
        <v>4219.34</v>
      </c>
    </row>
    <row r="459" spans="1:11" s="15" customFormat="1" ht="14.25" customHeight="1">
      <c r="A459" s="31">
        <v>45310</v>
      </c>
      <c r="B459" s="16">
        <v>18</v>
      </c>
      <c r="C459" s="21">
        <v>2229.95</v>
      </c>
      <c r="D459" s="21">
        <v>0</v>
      </c>
      <c r="E459" s="21">
        <v>174.43</v>
      </c>
      <c r="F459" s="21">
        <v>2258.5</v>
      </c>
      <c r="G459" s="21">
        <v>837</v>
      </c>
      <c r="H459" s="22">
        <f t="shared" si="28"/>
        <v>3200.7999999999997</v>
      </c>
      <c r="I459" s="22">
        <f t="shared" si="29"/>
        <v>3506.04</v>
      </c>
      <c r="J459" s="22">
        <f t="shared" si="30"/>
        <v>3833.74</v>
      </c>
      <c r="K459" s="22">
        <f t="shared" si="31"/>
        <v>4268.400000000001</v>
      </c>
    </row>
    <row r="460" spans="1:11" s="15" customFormat="1" ht="14.25" customHeight="1">
      <c r="A460" s="31">
        <v>45310</v>
      </c>
      <c r="B460" s="16">
        <v>19</v>
      </c>
      <c r="C460" s="21">
        <v>2216.7</v>
      </c>
      <c r="D460" s="21">
        <v>0</v>
      </c>
      <c r="E460" s="21">
        <v>142.5</v>
      </c>
      <c r="F460" s="21">
        <v>2245.25</v>
      </c>
      <c r="G460" s="21">
        <v>837</v>
      </c>
      <c r="H460" s="22">
        <f t="shared" si="28"/>
        <v>3187.5499999999997</v>
      </c>
      <c r="I460" s="22">
        <f t="shared" si="29"/>
        <v>3492.79</v>
      </c>
      <c r="J460" s="22">
        <f t="shared" si="30"/>
        <v>3820.49</v>
      </c>
      <c r="K460" s="22">
        <f t="shared" si="31"/>
        <v>4255.150000000001</v>
      </c>
    </row>
    <row r="461" spans="1:11" s="15" customFormat="1" ht="14.25" customHeight="1">
      <c r="A461" s="31">
        <v>45310</v>
      </c>
      <c r="B461" s="16">
        <v>20</v>
      </c>
      <c r="C461" s="21">
        <v>2091.06</v>
      </c>
      <c r="D461" s="21">
        <v>13.79</v>
      </c>
      <c r="E461" s="21">
        <v>0</v>
      </c>
      <c r="F461" s="21">
        <v>2119.61</v>
      </c>
      <c r="G461" s="21">
        <v>837</v>
      </c>
      <c r="H461" s="22">
        <f t="shared" si="28"/>
        <v>3061.91</v>
      </c>
      <c r="I461" s="22">
        <f t="shared" si="29"/>
        <v>3367.15</v>
      </c>
      <c r="J461" s="22">
        <f t="shared" si="30"/>
        <v>3694.85</v>
      </c>
      <c r="K461" s="22">
        <f t="shared" si="31"/>
        <v>4129.51</v>
      </c>
    </row>
    <row r="462" spans="1:11" s="15" customFormat="1" ht="14.25" customHeight="1">
      <c r="A462" s="31">
        <v>45310</v>
      </c>
      <c r="B462" s="16">
        <v>21</v>
      </c>
      <c r="C462" s="21">
        <v>2190.35</v>
      </c>
      <c r="D462" s="21">
        <v>0</v>
      </c>
      <c r="E462" s="21">
        <v>131.24</v>
      </c>
      <c r="F462" s="21">
        <v>2218.9</v>
      </c>
      <c r="G462" s="21">
        <v>837</v>
      </c>
      <c r="H462" s="22">
        <f t="shared" si="28"/>
        <v>3161.2</v>
      </c>
      <c r="I462" s="22">
        <f t="shared" si="29"/>
        <v>3466.44</v>
      </c>
      <c r="J462" s="22">
        <f t="shared" si="30"/>
        <v>3794.14</v>
      </c>
      <c r="K462" s="22">
        <f t="shared" si="31"/>
        <v>4228.8</v>
      </c>
    </row>
    <row r="463" spans="1:11" s="15" customFormat="1" ht="14.25" customHeight="1">
      <c r="A463" s="31">
        <v>45310</v>
      </c>
      <c r="B463" s="16">
        <v>22</v>
      </c>
      <c r="C463" s="21">
        <v>2079.89</v>
      </c>
      <c r="D463" s="21">
        <v>0</v>
      </c>
      <c r="E463" s="21">
        <v>185.2</v>
      </c>
      <c r="F463" s="21">
        <v>2108.44</v>
      </c>
      <c r="G463" s="21">
        <v>837</v>
      </c>
      <c r="H463" s="22">
        <f t="shared" si="28"/>
        <v>3050.74</v>
      </c>
      <c r="I463" s="22">
        <f t="shared" si="29"/>
        <v>3355.98</v>
      </c>
      <c r="J463" s="22">
        <f t="shared" si="30"/>
        <v>3683.68</v>
      </c>
      <c r="K463" s="22">
        <f t="shared" si="31"/>
        <v>4118.34</v>
      </c>
    </row>
    <row r="464" spans="1:11" s="15" customFormat="1" ht="14.25" customHeight="1">
      <c r="A464" s="31">
        <v>45310</v>
      </c>
      <c r="B464" s="16">
        <v>23</v>
      </c>
      <c r="C464" s="21">
        <v>1764.74</v>
      </c>
      <c r="D464" s="21">
        <v>0</v>
      </c>
      <c r="E464" s="21">
        <v>192.67</v>
      </c>
      <c r="F464" s="21">
        <v>1793.29</v>
      </c>
      <c r="G464" s="21">
        <v>837</v>
      </c>
      <c r="H464" s="22">
        <f t="shared" si="28"/>
        <v>2735.5899999999997</v>
      </c>
      <c r="I464" s="22">
        <f t="shared" si="29"/>
        <v>3040.83</v>
      </c>
      <c r="J464" s="22">
        <f t="shared" si="30"/>
        <v>3368.5299999999997</v>
      </c>
      <c r="K464" s="22">
        <f t="shared" si="31"/>
        <v>3803.19</v>
      </c>
    </row>
    <row r="465" spans="1:11" s="15" customFormat="1" ht="14.25" customHeight="1">
      <c r="A465" s="31">
        <v>45311</v>
      </c>
      <c r="B465" s="16">
        <v>0</v>
      </c>
      <c r="C465" s="21">
        <v>1560.15</v>
      </c>
      <c r="D465" s="21">
        <v>0</v>
      </c>
      <c r="E465" s="21">
        <v>237.35</v>
      </c>
      <c r="F465" s="21">
        <v>1588.7</v>
      </c>
      <c r="G465" s="21">
        <v>837</v>
      </c>
      <c r="H465" s="22">
        <f t="shared" si="28"/>
        <v>2530.9999999999995</v>
      </c>
      <c r="I465" s="22">
        <f t="shared" si="29"/>
        <v>2836.24</v>
      </c>
      <c r="J465" s="22">
        <f t="shared" si="30"/>
        <v>3163.9399999999996</v>
      </c>
      <c r="K465" s="22">
        <f t="shared" si="31"/>
        <v>3598.6</v>
      </c>
    </row>
    <row r="466" spans="1:11" s="15" customFormat="1" ht="14.25" customHeight="1">
      <c r="A466" s="31">
        <v>45311</v>
      </c>
      <c r="B466" s="16">
        <v>1</v>
      </c>
      <c r="C466" s="21">
        <v>1374.21</v>
      </c>
      <c r="D466" s="21">
        <v>0</v>
      </c>
      <c r="E466" s="21">
        <v>114.32</v>
      </c>
      <c r="F466" s="21">
        <v>1402.76</v>
      </c>
      <c r="G466" s="21">
        <v>837</v>
      </c>
      <c r="H466" s="22">
        <f t="shared" si="28"/>
        <v>2345.06</v>
      </c>
      <c r="I466" s="22">
        <f t="shared" si="29"/>
        <v>2650.3</v>
      </c>
      <c r="J466" s="22">
        <f t="shared" si="30"/>
        <v>2978</v>
      </c>
      <c r="K466" s="22">
        <f t="shared" si="31"/>
        <v>3412.6600000000003</v>
      </c>
    </row>
    <row r="467" spans="1:11" s="15" customFormat="1" ht="14.25" customHeight="1">
      <c r="A467" s="31">
        <v>45311</v>
      </c>
      <c r="B467" s="16">
        <v>2</v>
      </c>
      <c r="C467" s="21">
        <v>1319.51</v>
      </c>
      <c r="D467" s="21">
        <v>0</v>
      </c>
      <c r="E467" s="21">
        <v>105.63</v>
      </c>
      <c r="F467" s="21">
        <v>1348.06</v>
      </c>
      <c r="G467" s="21">
        <v>837</v>
      </c>
      <c r="H467" s="22">
        <f t="shared" si="28"/>
        <v>2290.3599999999997</v>
      </c>
      <c r="I467" s="22">
        <f t="shared" si="29"/>
        <v>2595.6</v>
      </c>
      <c r="J467" s="22">
        <f t="shared" si="30"/>
        <v>2923.2999999999997</v>
      </c>
      <c r="K467" s="22">
        <f t="shared" si="31"/>
        <v>3357.9599999999996</v>
      </c>
    </row>
    <row r="468" spans="1:11" s="15" customFormat="1" ht="14.25" customHeight="1">
      <c r="A468" s="31">
        <v>45311</v>
      </c>
      <c r="B468" s="16">
        <v>3</v>
      </c>
      <c r="C468" s="21">
        <v>1324.76</v>
      </c>
      <c r="D468" s="21">
        <v>0</v>
      </c>
      <c r="E468" s="21">
        <v>117.22</v>
      </c>
      <c r="F468" s="21">
        <v>1353.31</v>
      </c>
      <c r="G468" s="21">
        <v>837</v>
      </c>
      <c r="H468" s="22">
        <f t="shared" si="28"/>
        <v>2295.6099999999997</v>
      </c>
      <c r="I468" s="22">
        <f t="shared" si="29"/>
        <v>2600.85</v>
      </c>
      <c r="J468" s="22">
        <f t="shared" si="30"/>
        <v>2928.5499999999997</v>
      </c>
      <c r="K468" s="22">
        <f t="shared" si="31"/>
        <v>3363.2099999999996</v>
      </c>
    </row>
    <row r="469" spans="1:11" s="15" customFormat="1" ht="14.25" customHeight="1">
      <c r="A469" s="31">
        <v>45311</v>
      </c>
      <c r="B469" s="16">
        <v>4</v>
      </c>
      <c r="C469" s="21">
        <v>1344.3</v>
      </c>
      <c r="D469" s="21">
        <v>0</v>
      </c>
      <c r="E469" s="21">
        <v>83.38</v>
      </c>
      <c r="F469" s="21">
        <v>1372.85</v>
      </c>
      <c r="G469" s="21">
        <v>837</v>
      </c>
      <c r="H469" s="22">
        <f t="shared" si="28"/>
        <v>2315.1499999999996</v>
      </c>
      <c r="I469" s="22">
        <f t="shared" si="29"/>
        <v>2620.39</v>
      </c>
      <c r="J469" s="22">
        <f t="shared" si="30"/>
        <v>2948.0899999999997</v>
      </c>
      <c r="K469" s="22">
        <f t="shared" si="31"/>
        <v>3382.7499999999995</v>
      </c>
    </row>
    <row r="470" spans="1:11" s="15" customFormat="1" ht="14.25" customHeight="1">
      <c r="A470" s="31">
        <v>45311</v>
      </c>
      <c r="B470" s="16">
        <v>5</v>
      </c>
      <c r="C470" s="21">
        <v>1391.97</v>
      </c>
      <c r="D470" s="21">
        <v>0</v>
      </c>
      <c r="E470" s="21">
        <v>9.67</v>
      </c>
      <c r="F470" s="21">
        <v>1420.52</v>
      </c>
      <c r="G470" s="21">
        <v>837</v>
      </c>
      <c r="H470" s="22">
        <f t="shared" si="28"/>
        <v>2362.8199999999997</v>
      </c>
      <c r="I470" s="22">
        <f t="shared" si="29"/>
        <v>2668.06</v>
      </c>
      <c r="J470" s="22">
        <f t="shared" si="30"/>
        <v>2995.7599999999998</v>
      </c>
      <c r="K470" s="22">
        <f t="shared" si="31"/>
        <v>3430.4199999999996</v>
      </c>
    </row>
    <row r="471" spans="1:11" s="15" customFormat="1" ht="14.25" customHeight="1">
      <c r="A471" s="31">
        <v>45311</v>
      </c>
      <c r="B471" s="16">
        <v>6</v>
      </c>
      <c r="C471" s="21">
        <v>1569.07</v>
      </c>
      <c r="D471" s="21">
        <v>0</v>
      </c>
      <c r="E471" s="21">
        <v>15.99</v>
      </c>
      <c r="F471" s="21">
        <v>1597.62</v>
      </c>
      <c r="G471" s="21">
        <v>837</v>
      </c>
      <c r="H471" s="22">
        <f t="shared" si="28"/>
        <v>2539.9199999999996</v>
      </c>
      <c r="I471" s="22">
        <f t="shared" si="29"/>
        <v>2845.16</v>
      </c>
      <c r="J471" s="22">
        <f t="shared" si="30"/>
        <v>3172.8599999999997</v>
      </c>
      <c r="K471" s="22">
        <f t="shared" si="31"/>
        <v>3607.52</v>
      </c>
    </row>
    <row r="472" spans="1:11" s="15" customFormat="1" ht="14.25" customHeight="1">
      <c r="A472" s="31">
        <v>45311</v>
      </c>
      <c r="B472" s="16">
        <v>7</v>
      </c>
      <c r="C472" s="21">
        <v>1817.81</v>
      </c>
      <c r="D472" s="21">
        <v>97.17</v>
      </c>
      <c r="E472" s="21">
        <v>0</v>
      </c>
      <c r="F472" s="21">
        <v>1846.36</v>
      </c>
      <c r="G472" s="21">
        <v>837</v>
      </c>
      <c r="H472" s="22">
        <f t="shared" si="28"/>
        <v>2788.6599999999994</v>
      </c>
      <c r="I472" s="22">
        <f t="shared" si="29"/>
        <v>3093.8999999999996</v>
      </c>
      <c r="J472" s="22">
        <f t="shared" si="30"/>
        <v>3421.5999999999995</v>
      </c>
      <c r="K472" s="22">
        <f t="shared" si="31"/>
        <v>3856.2599999999998</v>
      </c>
    </row>
    <row r="473" spans="1:11" s="15" customFormat="1" ht="14.25" customHeight="1">
      <c r="A473" s="31">
        <v>45311</v>
      </c>
      <c r="B473" s="16">
        <v>8</v>
      </c>
      <c r="C473" s="21">
        <v>2126.61</v>
      </c>
      <c r="D473" s="21">
        <v>0</v>
      </c>
      <c r="E473" s="21">
        <v>88.75</v>
      </c>
      <c r="F473" s="21">
        <v>2155.16</v>
      </c>
      <c r="G473" s="21">
        <v>837</v>
      </c>
      <c r="H473" s="22">
        <f t="shared" si="28"/>
        <v>3097.4599999999996</v>
      </c>
      <c r="I473" s="22">
        <f t="shared" si="29"/>
        <v>3402.7</v>
      </c>
      <c r="J473" s="22">
        <f t="shared" si="30"/>
        <v>3730.3999999999996</v>
      </c>
      <c r="K473" s="22">
        <f t="shared" si="31"/>
        <v>4165.06</v>
      </c>
    </row>
    <row r="474" spans="1:11" s="15" customFormat="1" ht="14.25" customHeight="1">
      <c r="A474" s="31">
        <v>45311</v>
      </c>
      <c r="B474" s="16">
        <v>9</v>
      </c>
      <c r="C474" s="21">
        <v>2087.62</v>
      </c>
      <c r="D474" s="21">
        <v>0</v>
      </c>
      <c r="E474" s="21">
        <v>40.68</v>
      </c>
      <c r="F474" s="21">
        <v>2116.17</v>
      </c>
      <c r="G474" s="21">
        <v>837</v>
      </c>
      <c r="H474" s="22">
        <f t="shared" si="28"/>
        <v>3058.47</v>
      </c>
      <c r="I474" s="22">
        <f t="shared" si="29"/>
        <v>3363.71</v>
      </c>
      <c r="J474" s="22">
        <f t="shared" si="30"/>
        <v>3691.41</v>
      </c>
      <c r="K474" s="22">
        <f t="shared" si="31"/>
        <v>4126.070000000001</v>
      </c>
    </row>
    <row r="475" spans="1:11" s="15" customFormat="1" ht="14.25" customHeight="1">
      <c r="A475" s="31">
        <v>45311</v>
      </c>
      <c r="B475" s="16">
        <v>10</v>
      </c>
      <c r="C475" s="21">
        <v>2147</v>
      </c>
      <c r="D475" s="21">
        <v>0</v>
      </c>
      <c r="E475" s="21">
        <v>99.58</v>
      </c>
      <c r="F475" s="21">
        <v>2175.55</v>
      </c>
      <c r="G475" s="21">
        <v>837</v>
      </c>
      <c r="H475" s="22">
        <f t="shared" si="28"/>
        <v>3117.85</v>
      </c>
      <c r="I475" s="22">
        <f t="shared" si="29"/>
        <v>3423.09</v>
      </c>
      <c r="J475" s="22">
        <f t="shared" si="30"/>
        <v>3750.79</v>
      </c>
      <c r="K475" s="22">
        <f t="shared" si="31"/>
        <v>4185.450000000001</v>
      </c>
    </row>
    <row r="476" spans="1:11" s="15" customFormat="1" ht="14.25" customHeight="1">
      <c r="A476" s="31">
        <v>45311</v>
      </c>
      <c r="B476" s="16">
        <v>11</v>
      </c>
      <c r="C476" s="21">
        <v>2169.36</v>
      </c>
      <c r="D476" s="21">
        <v>0</v>
      </c>
      <c r="E476" s="21">
        <v>123.96</v>
      </c>
      <c r="F476" s="21">
        <v>2197.91</v>
      </c>
      <c r="G476" s="21">
        <v>837</v>
      </c>
      <c r="H476" s="22">
        <f t="shared" si="28"/>
        <v>3140.2099999999996</v>
      </c>
      <c r="I476" s="22">
        <f t="shared" si="29"/>
        <v>3445.45</v>
      </c>
      <c r="J476" s="22">
        <f t="shared" si="30"/>
        <v>3773.1499999999996</v>
      </c>
      <c r="K476" s="22">
        <f t="shared" si="31"/>
        <v>4207.81</v>
      </c>
    </row>
    <row r="477" spans="1:11" s="15" customFormat="1" ht="14.25" customHeight="1">
      <c r="A477" s="31">
        <v>45311</v>
      </c>
      <c r="B477" s="16">
        <v>12</v>
      </c>
      <c r="C477" s="21">
        <v>2204.64</v>
      </c>
      <c r="D477" s="21">
        <v>0</v>
      </c>
      <c r="E477" s="21">
        <v>128.67</v>
      </c>
      <c r="F477" s="21">
        <v>2233.19</v>
      </c>
      <c r="G477" s="21">
        <v>837</v>
      </c>
      <c r="H477" s="22">
        <f t="shared" si="28"/>
        <v>3175.49</v>
      </c>
      <c r="I477" s="22">
        <f t="shared" si="29"/>
        <v>3480.73</v>
      </c>
      <c r="J477" s="22">
        <f t="shared" si="30"/>
        <v>3808.43</v>
      </c>
      <c r="K477" s="22">
        <f t="shared" si="31"/>
        <v>4243.09</v>
      </c>
    </row>
    <row r="478" spans="1:11" s="15" customFormat="1" ht="14.25" customHeight="1">
      <c r="A478" s="31">
        <v>45311</v>
      </c>
      <c r="B478" s="16">
        <v>13</v>
      </c>
      <c r="C478" s="21">
        <v>2204.38</v>
      </c>
      <c r="D478" s="21">
        <v>0</v>
      </c>
      <c r="E478" s="21">
        <v>79.28</v>
      </c>
      <c r="F478" s="21">
        <v>2232.93</v>
      </c>
      <c r="G478" s="21">
        <v>837</v>
      </c>
      <c r="H478" s="22">
        <f t="shared" si="28"/>
        <v>3175.2299999999996</v>
      </c>
      <c r="I478" s="22">
        <f t="shared" si="29"/>
        <v>3480.47</v>
      </c>
      <c r="J478" s="22">
        <f t="shared" si="30"/>
        <v>3808.1699999999996</v>
      </c>
      <c r="K478" s="22">
        <f t="shared" si="31"/>
        <v>4242.83</v>
      </c>
    </row>
    <row r="479" spans="1:11" s="15" customFormat="1" ht="14.25" customHeight="1">
      <c r="A479" s="31">
        <v>45311</v>
      </c>
      <c r="B479" s="16">
        <v>14</v>
      </c>
      <c r="C479" s="21">
        <v>2117.01</v>
      </c>
      <c r="D479" s="21">
        <v>0</v>
      </c>
      <c r="E479" s="21">
        <v>32.35</v>
      </c>
      <c r="F479" s="21">
        <v>2145.56</v>
      </c>
      <c r="G479" s="21">
        <v>837</v>
      </c>
      <c r="H479" s="22">
        <f t="shared" si="28"/>
        <v>3087.8599999999997</v>
      </c>
      <c r="I479" s="22">
        <f t="shared" si="29"/>
        <v>3393.1</v>
      </c>
      <c r="J479" s="22">
        <f t="shared" si="30"/>
        <v>3720.7999999999997</v>
      </c>
      <c r="K479" s="22">
        <f t="shared" si="31"/>
        <v>4155.46</v>
      </c>
    </row>
    <row r="480" spans="1:11" s="15" customFormat="1" ht="14.25" customHeight="1">
      <c r="A480" s="31">
        <v>45311</v>
      </c>
      <c r="B480" s="16">
        <v>15</v>
      </c>
      <c r="C480" s="21">
        <v>2096.92</v>
      </c>
      <c r="D480" s="21">
        <v>0</v>
      </c>
      <c r="E480" s="21">
        <v>15.76</v>
      </c>
      <c r="F480" s="21">
        <v>2125.47</v>
      </c>
      <c r="G480" s="21">
        <v>837</v>
      </c>
      <c r="H480" s="22">
        <f t="shared" si="28"/>
        <v>3067.7699999999995</v>
      </c>
      <c r="I480" s="22">
        <f t="shared" si="29"/>
        <v>3373.0099999999998</v>
      </c>
      <c r="J480" s="22">
        <f t="shared" si="30"/>
        <v>3700.7099999999996</v>
      </c>
      <c r="K480" s="22">
        <f t="shared" si="31"/>
        <v>4135.37</v>
      </c>
    </row>
    <row r="481" spans="1:11" s="15" customFormat="1" ht="14.25" customHeight="1">
      <c r="A481" s="31">
        <v>45311</v>
      </c>
      <c r="B481" s="16">
        <v>16</v>
      </c>
      <c r="C481" s="21">
        <v>2218.73</v>
      </c>
      <c r="D481" s="21">
        <v>0</v>
      </c>
      <c r="E481" s="21">
        <v>132.96</v>
      </c>
      <c r="F481" s="21">
        <v>2247.28</v>
      </c>
      <c r="G481" s="21">
        <v>837</v>
      </c>
      <c r="H481" s="22">
        <f t="shared" si="28"/>
        <v>3189.58</v>
      </c>
      <c r="I481" s="22">
        <f t="shared" si="29"/>
        <v>3494.82</v>
      </c>
      <c r="J481" s="22">
        <f t="shared" si="30"/>
        <v>3822.52</v>
      </c>
      <c r="K481" s="22">
        <f t="shared" si="31"/>
        <v>4257.18</v>
      </c>
    </row>
    <row r="482" spans="1:11" s="15" customFormat="1" ht="14.25" customHeight="1">
      <c r="A482" s="31">
        <v>45311</v>
      </c>
      <c r="B482" s="16">
        <v>17</v>
      </c>
      <c r="C482" s="21">
        <v>2211.06</v>
      </c>
      <c r="D482" s="21">
        <v>0</v>
      </c>
      <c r="E482" s="21">
        <v>88.43</v>
      </c>
      <c r="F482" s="21">
        <v>2239.61</v>
      </c>
      <c r="G482" s="21">
        <v>837</v>
      </c>
      <c r="H482" s="22">
        <f t="shared" si="28"/>
        <v>3181.91</v>
      </c>
      <c r="I482" s="22">
        <f t="shared" si="29"/>
        <v>3487.15</v>
      </c>
      <c r="J482" s="22">
        <f t="shared" si="30"/>
        <v>3814.85</v>
      </c>
      <c r="K482" s="22">
        <f t="shared" si="31"/>
        <v>4249.51</v>
      </c>
    </row>
    <row r="483" spans="1:11" s="15" customFormat="1" ht="14.25" customHeight="1">
      <c r="A483" s="31">
        <v>45311</v>
      </c>
      <c r="B483" s="16">
        <v>18</v>
      </c>
      <c r="C483" s="21">
        <v>2314.56</v>
      </c>
      <c r="D483" s="21">
        <v>0</v>
      </c>
      <c r="E483" s="21">
        <v>172.31</v>
      </c>
      <c r="F483" s="21">
        <v>2343.11</v>
      </c>
      <c r="G483" s="21">
        <v>837</v>
      </c>
      <c r="H483" s="22">
        <f t="shared" si="28"/>
        <v>3285.41</v>
      </c>
      <c r="I483" s="22">
        <f t="shared" si="29"/>
        <v>3590.65</v>
      </c>
      <c r="J483" s="22">
        <f t="shared" si="30"/>
        <v>3918.35</v>
      </c>
      <c r="K483" s="22">
        <f t="shared" si="31"/>
        <v>4353.01</v>
      </c>
    </row>
    <row r="484" spans="1:11" s="15" customFormat="1" ht="14.25" customHeight="1">
      <c r="A484" s="31">
        <v>45311</v>
      </c>
      <c r="B484" s="16">
        <v>19</v>
      </c>
      <c r="C484" s="21">
        <v>2235.19</v>
      </c>
      <c r="D484" s="21">
        <v>0</v>
      </c>
      <c r="E484" s="21">
        <v>97.92</v>
      </c>
      <c r="F484" s="21">
        <v>2263.74</v>
      </c>
      <c r="G484" s="21">
        <v>837</v>
      </c>
      <c r="H484" s="22">
        <f t="shared" si="28"/>
        <v>3206.0399999999995</v>
      </c>
      <c r="I484" s="22">
        <f t="shared" si="29"/>
        <v>3511.2799999999997</v>
      </c>
      <c r="J484" s="22">
        <f t="shared" si="30"/>
        <v>3838.9799999999996</v>
      </c>
      <c r="K484" s="22">
        <f t="shared" si="31"/>
        <v>4273.64</v>
      </c>
    </row>
    <row r="485" spans="1:11" s="15" customFormat="1" ht="14.25" customHeight="1">
      <c r="A485" s="31">
        <v>45311</v>
      </c>
      <c r="B485" s="16">
        <v>20</v>
      </c>
      <c r="C485" s="21">
        <v>2088.6</v>
      </c>
      <c r="D485" s="21">
        <v>0</v>
      </c>
      <c r="E485" s="21">
        <v>33.1</v>
      </c>
      <c r="F485" s="21">
        <v>2117.15</v>
      </c>
      <c r="G485" s="21">
        <v>837</v>
      </c>
      <c r="H485" s="22">
        <f t="shared" si="28"/>
        <v>3059.45</v>
      </c>
      <c r="I485" s="22">
        <f t="shared" si="29"/>
        <v>3364.69</v>
      </c>
      <c r="J485" s="22">
        <f t="shared" si="30"/>
        <v>3692.39</v>
      </c>
      <c r="K485" s="22">
        <f t="shared" si="31"/>
        <v>4127.05</v>
      </c>
    </row>
    <row r="486" spans="1:11" s="15" customFormat="1" ht="14.25" customHeight="1">
      <c r="A486" s="31">
        <v>45311</v>
      </c>
      <c r="B486" s="16">
        <v>21</v>
      </c>
      <c r="C486" s="21">
        <v>2132.33</v>
      </c>
      <c r="D486" s="21">
        <v>0</v>
      </c>
      <c r="E486" s="21">
        <v>415.74</v>
      </c>
      <c r="F486" s="21">
        <v>2160.88</v>
      </c>
      <c r="G486" s="21">
        <v>837</v>
      </c>
      <c r="H486" s="22">
        <f t="shared" si="28"/>
        <v>3103.18</v>
      </c>
      <c r="I486" s="22">
        <f t="shared" si="29"/>
        <v>3408.42</v>
      </c>
      <c r="J486" s="22">
        <f t="shared" si="30"/>
        <v>3736.12</v>
      </c>
      <c r="K486" s="22">
        <f t="shared" si="31"/>
        <v>4170.780000000001</v>
      </c>
    </row>
    <row r="487" spans="1:11" s="15" customFormat="1" ht="14.25" customHeight="1">
      <c r="A487" s="31">
        <v>45311</v>
      </c>
      <c r="B487" s="16">
        <v>22</v>
      </c>
      <c r="C487" s="21">
        <v>2003.42</v>
      </c>
      <c r="D487" s="21">
        <v>0</v>
      </c>
      <c r="E487" s="21">
        <v>603.2</v>
      </c>
      <c r="F487" s="21">
        <v>2031.97</v>
      </c>
      <c r="G487" s="21">
        <v>837</v>
      </c>
      <c r="H487" s="22">
        <f t="shared" si="28"/>
        <v>2974.27</v>
      </c>
      <c r="I487" s="22">
        <f t="shared" si="29"/>
        <v>3279.51</v>
      </c>
      <c r="J487" s="22">
        <f t="shared" si="30"/>
        <v>3607.21</v>
      </c>
      <c r="K487" s="22">
        <f t="shared" si="31"/>
        <v>4041.8700000000003</v>
      </c>
    </row>
    <row r="488" spans="1:11" s="15" customFormat="1" ht="14.25" customHeight="1">
      <c r="A488" s="31">
        <v>45311</v>
      </c>
      <c r="B488" s="16">
        <v>23</v>
      </c>
      <c r="C488" s="21">
        <v>1725.51</v>
      </c>
      <c r="D488" s="21">
        <v>0</v>
      </c>
      <c r="E488" s="21">
        <v>575.99</v>
      </c>
      <c r="F488" s="21">
        <v>1754.06</v>
      </c>
      <c r="G488" s="21">
        <v>837</v>
      </c>
      <c r="H488" s="22">
        <f t="shared" si="28"/>
        <v>2696.3599999999997</v>
      </c>
      <c r="I488" s="22">
        <f t="shared" si="29"/>
        <v>3001.6</v>
      </c>
      <c r="J488" s="22">
        <f t="shared" si="30"/>
        <v>3329.2999999999997</v>
      </c>
      <c r="K488" s="22">
        <f t="shared" si="31"/>
        <v>3763.9599999999996</v>
      </c>
    </row>
    <row r="489" spans="1:11" s="15" customFormat="1" ht="14.25" customHeight="1">
      <c r="A489" s="31">
        <v>45312</v>
      </c>
      <c r="B489" s="16">
        <v>0</v>
      </c>
      <c r="C489" s="21">
        <v>1420.95</v>
      </c>
      <c r="D489" s="21">
        <v>0</v>
      </c>
      <c r="E489" s="21">
        <v>208.79</v>
      </c>
      <c r="F489" s="21">
        <v>1449.5</v>
      </c>
      <c r="G489" s="21">
        <v>837</v>
      </c>
      <c r="H489" s="22">
        <f t="shared" si="28"/>
        <v>2391.7999999999997</v>
      </c>
      <c r="I489" s="22">
        <f t="shared" si="29"/>
        <v>2697.04</v>
      </c>
      <c r="J489" s="22">
        <f t="shared" si="30"/>
        <v>3024.74</v>
      </c>
      <c r="K489" s="22">
        <f t="shared" si="31"/>
        <v>3459.4</v>
      </c>
    </row>
    <row r="490" spans="1:11" s="15" customFormat="1" ht="14.25" customHeight="1">
      <c r="A490" s="31">
        <v>45312</v>
      </c>
      <c r="B490" s="16">
        <v>1</v>
      </c>
      <c r="C490" s="21">
        <v>1274.37</v>
      </c>
      <c r="D490" s="21">
        <v>0</v>
      </c>
      <c r="E490" s="21">
        <v>188.45</v>
      </c>
      <c r="F490" s="21">
        <v>1302.92</v>
      </c>
      <c r="G490" s="21">
        <v>837</v>
      </c>
      <c r="H490" s="22">
        <f t="shared" si="28"/>
        <v>2245.22</v>
      </c>
      <c r="I490" s="22">
        <f t="shared" si="29"/>
        <v>2550.46</v>
      </c>
      <c r="J490" s="22">
        <f t="shared" si="30"/>
        <v>2878.16</v>
      </c>
      <c r="K490" s="22">
        <f t="shared" si="31"/>
        <v>3312.82</v>
      </c>
    </row>
    <row r="491" spans="1:11" s="15" customFormat="1" ht="14.25" customHeight="1">
      <c r="A491" s="31">
        <v>45312</v>
      </c>
      <c r="B491" s="16">
        <v>2</v>
      </c>
      <c r="C491" s="21">
        <v>1189.48</v>
      </c>
      <c r="D491" s="21">
        <v>0</v>
      </c>
      <c r="E491" s="21">
        <v>124.27</v>
      </c>
      <c r="F491" s="21">
        <v>1218.03</v>
      </c>
      <c r="G491" s="21">
        <v>837</v>
      </c>
      <c r="H491" s="22">
        <f t="shared" si="28"/>
        <v>2160.3299999999995</v>
      </c>
      <c r="I491" s="22">
        <f t="shared" si="29"/>
        <v>2465.5699999999997</v>
      </c>
      <c r="J491" s="22">
        <f t="shared" si="30"/>
        <v>2793.2699999999995</v>
      </c>
      <c r="K491" s="22">
        <f t="shared" si="31"/>
        <v>3227.93</v>
      </c>
    </row>
    <row r="492" spans="1:11" s="15" customFormat="1" ht="14.25" customHeight="1">
      <c r="A492" s="31">
        <v>45312</v>
      </c>
      <c r="B492" s="16">
        <v>3</v>
      </c>
      <c r="C492" s="21">
        <v>1180.03</v>
      </c>
      <c r="D492" s="21">
        <v>0</v>
      </c>
      <c r="E492" s="21">
        <v>91.98</v>
      </c>
      <c r="F492" s="21">
        <v>1208.58</v>
      </c>
      <c r="G492" s="21">
        <v>837</v>
      </c>
      <c r="H492" s="22">
        <f t="shared" si="28"/>
        <v>2150.8799999999997</v>
      </c>
      <c r="I492" s="22">
        <f t="shared" si="29"/>
        <v>2456.12</v>
      </c>
      <c r="J492" s="22">
        <f t="shared" si="30"/>
        <v>2783.8199999999997</v>
      </c>
      <c r="K492" s="22">
        <f t="shared" si="31"/>
        <v>3218.48</v>
      </c>
    </row>
    <row r="493" spans="1:11" s="15" customFormat="1" ht="14.25" customHeight="1">
      <c r="A493" s="31">
        <v>45312</v>
      </c>
      <c r="B493" s="16">
        <v>4</v>
      </c>
      <c r="C493" s="21">
        <v>1176.81</v>
      </c>
      <c r="D493" s="21">
        <v>0</v>
      </c>
      <c r="E493" s="21">
        <v>124.79</v>
      </c>
      <c r="F493" s="21">
        <v>1205.36</v>
      </c>
      <c r="G493" s="21">
        <v>837</v>
      </c>
      <c r="H493" s="22">
        <f t="shared" si="28"/>
        <v>2147.66</v>
      </c>
      <c r="I493" s="22">
        <f t="shared" si="29"/>
        <v>2452.9</v>
      </c>
      <c r="J493" s="22">
        <f t="shared" si="30"/>
        <v>2780.6</v>
      </c>
      <c r="K493" s="22">
        <f t="shared" si="31"/>
        <v>3215.2599999999998</v>
      </c>
    </row>
    <row r="494" spans="1:11" s="15" customFormat="1" ht="14.25" customHeight="1">
      <c r="A494" s="31">
        <v>45312</v>
      </c>
      <c r="B494" s="16">
        <v>5</v>
      </c>
      <c r="C494" s="21">
        <v>1225.45</v>
      </c>
      <c r="D494" s="21">
        <v>0</v>
      </c>
      <c r="E494" s="21">
        <v>27.46</v>
      </c>
      <c r="F494" s="21">
        <v>1254</v>
      </c>
      <c r="G494" s="21">
        <v>837</v>
      </c>
      <c r="H494" s="22">
        <f t="shared" si="28"/>
        <v>2196.2999999999997</v>
      </c>
      <c r="I494" s="22">
        <f t="shared" si="29"/>
        <v>2501.54</v>
      </c>
      <c r="J494" s="22">
        <f t="shared" si="30"/>
        <v>2829.24</v>
      </c>
      <c r="K494" s="22">
        <f t="shared" si="31"/>
        <v>3263.9</v>
      </c>
    </row>
    <row r="495" spans="1:11" s="15" customFormat="1" ht="14.25" customHeight="1">
      <c r="A495" s="31">
        <v>45312</v>
      </c>
      <c r="B495" s="16">
        <v>6</v>
      </c>
      <c r="C495" s="21">
        <v>1300.27</v>
      </c>
      <c r="D495" s="21">
        <v>24.14</v>
      </c>
      <c r="E495" s="21">
        <v>0</v>
      </c>
      <c r="F495" s="21">
        <v>1328.82</v>
      </c>
      <c r="G495" s="21">
        <v>837</v>
      </c>
      <c r="H495" s="22">
        <f t="shared" si="28"/>
        <v>2271.1199999999994</v>
      </c>
      <c r="I495" s="22">
        <f t="shared" si="29"/>
        <v>2576.3599999999997</v>
      </c>
      <c r="J495" s="22">
        <f t="shared" si="30"/>
        <v>2904.0599999999995</v>
      </c>
      <c r="K495" s="22">
        <f t="shared" si="31"/>
        <v>3338.72</v>
      </c>
    </row>
    <row r="496" spans="1:11" s="15" customFormat="1" ht="14.25" customHeight="1">
      <c r="A496" s="31">
        <v>45312</v>
      </c>
      <c r="B496" s="16">
        <v>7</v>
      </c>
      <c r="C496" s="21">
        <v>1452.28</v>
      </c>
      <c r="D496" s="21">
        <v>49.6</v>
      </c>
      <c r="E496" s="21">
        <v>0</v>
      </c>
      <c r="F496" s="21">
        <v>1480.83</v>
      </c>
      <c r="G496" s="21">
        <v>837</v>
      </c>
      <c r="H496" s="22">
        <f t="shared" si="28"/>
        <v>2423.1299999999997</v>
      </c>
      <c r="I496" s="22">
        <f t="shared" si="29"/>
        <v>2728.37</v>
      </c>
      <c r="J496" s="22">
        <f t="shared" si="30"/>
        <v>3056.0699999999997</v>
      </c>
      <c r="K496" s="22">
        <f t="shared" si="31"/>
        <v>3490.73</v>
      </c>
    </row>
    <row r="497" spans="1:11" s="15" customFormat="1" ht="14.25" customHeight="1">
      <c r="A497" s="31">
        <v>45312</v>
      </c>
      <c r="B497" s="16">
        <v>8</v>
      </c>
      <c r="C497" s="21">
        <v>1831.93</v>
      </c>
      <c r="D497" s="21">
        <v>44.29</v>
      </c>
      <c r="E497" s="21">
        <v>0</v>
      </c>
      <c r="F497" s="21">
        <v>1860.48</v>
      </c>
      <c r="G497" s="21">
        <v>837</v>
      </c>
      <c r="H497" s="22">
        <f t="shared" si="28"/>
        <v>2802.7799999999997</v>
      </c>
      <c r="I497" s="22">
        <f t="shared" si="29"/>
        <v>3108.02</v>
      </c>
      <c r="J497" s="22">
        <f t="shared" si="30"/>
        <v>3435.72</v>
      </c>
      <c r="K497" s="22">
        <f t="shared" si="31"/>
        <v>3870.3799999999997</v>
      </c>
    </row>
    <row r="498" spans="1:11" s="15" customFormat="1" ht="14.25" customHeight="1">
      <c r="A498" s="31">
        <v>45312</v>
      </c>
      <c r="B498" s="16">
        <v>9</v>
      </c>
      <c r="C498" s="21">
        <v>2041.5</v>
      </c>
      <c r="D498" s="21">
        <v>38.93</v>
      </c>
      <c r="E498" s="21">
        <v>0</v>
      </c>
      <c r="F498" s="21">
        <v>2070.05</v>
      </c>
      <c r="G498" s="21">
        <v>837</v>
      </c>
      <c r="H498" s="22">
        <f t="shared" si="28"/>
        <v>3012.35</v>
      </c>
      <c r="I498" s="22">
        <f t="shared" si="29"/>
        <v>3317.59</v>
      </c>
      <c r="J498" s="22">
        <f t="shared" si="30"/>
        <v>3645.29</v>
      </c>
      <c r="K498" s="22">
        <f t="shared" si="31"/>
        <v>4079.9500000000003</v>
      </c>
    </row>
    <row r="499" spans="1:11" s="15" customFormat="1" ht="14.25" customHeight="1">
      <c r="A499" s="31">
        <v>45312</v>
      </c>
      <c r="B499" s="16">
        <v>10</v>
      </c>
      <c r="C499" s="21">
        <v>2093.92</v>
      </c>
      <c r="D499" s="21">
        <v>21.09</v>
      </c>
      <c r="E499" s="21">
        <v>0</v>
      </c>
      <c r="F499" s="21">
        <v>2122.47</v>
      </c>
      <c r="G499" s="21">
        <v>837</v>
      </c>
      <c r="H499" s="22">
        <f t="shared" si="28"/>
        <v>3064.7699999999995</v>
      </c>
      <c r="I499" s="22">
        <f t="shared" si="29"/>
        <v>3370.0099999999998</v>
      </c>
      <c r="J499" s="22">
        <f t="shared" si="30"/>
        <v>3697.7099999999996</v>
      </c>
      <c r="K499" s="22">
        <f t="shared" si="31"/>
        <v>4132.37</v>
      </c>
    </row>
    <row r="500" spans="1:11" s="15" customFormat="1" ht="14.25" customHeight="1">
      <c r="A500" s="31">
        <v>45312</v>
      </c>
      <c r="B500" s="16">
        <v>11</v>
      </c>
      <c r="C500" s="21">
        <v>2108.34</v>
      </c>
      <c r="D500" s="21">
        <v>11.78</v>
      </c>
      <c r="E500" s="21">
        <v>0</v>
      </c>
      <c r="F500" s="21">
        <v>2136.89</v>
      </c>
      <c r="G500" s="21">
        <v>837</v>
      </c>
      <c r="H500" s="22">
        <f t="shared" si="28"/>
        <v>3079.1899999999996</v>
      </c>
      <c r="I500" s="22">
        <f t="shared" si="29"/>
        <v>3384.43</v>
      </c>
      <c r="J500" s="22">
        <f t="shared" si="30"/>
        <v>3712.1299999999997</v>
      </c>
      <c r="K500" s="22">
        <f t="shared" si="31"/>
        <v>4146.79</v>
      </c>
    </row>
    <row r="501" spans="1:11" s="15" customFormat="1" ht="14.25" customHeight="1">
      <c r="A501" s="31">
        <v>45312</v>
      </c>
      <c r="B501" s="16">
        <v>12</v>
      </c>
      <c r="C501" s="21">
        <v>2109.3</v>
      </c>
      <c r="D501" s="21">
        <v>16.71</v>
      </c>
      <c r="E501" s="21">
        <v>0</v>
      </c>
      <c r="F501" s="21">
        <v>2137.85</v>
      </c>
      <c r="G501" s="21">
        <v>837</v>
      </c>
      <c r="H501" s="22">
        <f t="shared" si="28"/>
        <v>3080.1499999999996</v>
      </c>
      <c r="I501" s="22">
        <f t="shared" si="29"/>
        <v>3385.39</v>
      </c>
      <c r="J501" s="22">
        <f t="shared" si="30"/>
        <v>3713.0899999999997</v>
      </c>
      <c r="K501" s="22">
        <f t="shared" si="31"/>
        <v>4147.75</v>
      </c>
    </row>
    <row r="502" spans="1:11" s="15" customFormat="1" ht="14.25" customHeight="1">
      <c r="A502" s="31">
        <v>45312</v>
      </c>
      <c r="B502" s="16">
        <v>13</v>
      </c>
      <c r="C502" s="21">
        <v>2107.41</v>
      </c>
      <c r="D502" s="21">
        <v>18.57</v>
      </c>
      <c r="E502" s="21">
        <v>0</v>
      </c>
      <c r="F502" s="21">
        <v>2135.96</v>
      </c>
      <c r="G502" s="21">
        <v>837</v>
      </c>
      <c r="H502" s="22">
        <f t="shared" si="28"/>
        <v>3078.2599999999998</v>
      </c>
      <c r="I502" s="22">
        <f t="shared" si="29"/>
        <v>3383.5</v>
      </c>
      <c r="J502" s="22">
        <f t="shared" si="30"/>
        <v>3711.2</v>
      </c>
      <c r="K502" s="22">
        <f t="shared" si="31"/>
        <v>4145.860000000001</v>
      </c>
    </row>
    <row r="503" spans="1:11" s="15" customFormat="1" ht="14.25" customHeight="1">
      <c r="A503" s="31">
        <v>45312</v>
      </c>
      <c r="B503" s="16">
        <v>14</v>
      </c>
      <c r="C503" s="21">
        <v>2109.73</v>
      </c>
      <c r="D503" s="21">
        <v>20</v>
      </c>
      <c r="E503" s="21">
        <v>0</v>
      </c>
      <c r="F503" s="21">
        <v>2138.28</v>
      </c>
      <c r="G503" s="21">
        <v>837</v>
      </c>
      <c r="H503" s="22">
        <f t="shared" si="28"/>
        <v>3080.58</v>
      </c>
      <c r="I503" s="22">
        <f t="shared" si="29"/>
        <v>3385.82</v>
      </c>
      <c r="J503" s="22">
        <f t="shared" si="30"/>
        <v>3713.52</v>
      </c>
      <c r="K503" s="22">
        <f t="shared" si="31"/>
        <v>4148.18</v>
      </c>
    </row>
    <row r="504" spans="1:11" s="15" customFormat="1" ht="14.25" customHeight="1">
      <c r="A504" s="31">
        <v>45312</v>
      </c>
      <c r="B504" s="16">
        <v>15</v>
      </c>
      <c r="C504" s="21">
        <v>2110.78</v>
      </c>
      <c r="D504" s="21">
        <v>0</v>
      </c>
      <c r="E504" s="21">
        <v>31.91</v>
      </c>
      <c r="F504" s="21">
        <v>2139.33</v>
      </c>
      <c r="G504" s="21">
        <v>837</v>
      </c>
      <c r="H504" s="22">
        <f t="shared" si="28"/>
        <v>3081.6299999999997</v>
      </c>
      <c r="I504" s="22">
        <f t="shared" si="29"/>
        <v>3386.87</v>
      </c>
      <c r="J504" s="22">
        <f t="shared" si="30"/>
        <v>3714.5699999999997</v>
      </c>
      <c r="K504" s="22">
        <f t="shared" si="31"/>
        <v>4149.2300000000005</v>
      </c>
    </row>
    <row r="505" spans="1:11" s="15" customFormat="1" ht="14.25" customHeight="1">
      <c r="A505" s="31">
        <v>45312</v>
      </c>
      <c r="B505" s="16">
        <v>16</v>
      </c>
      <c r="C505" s="21">
        <v>2112.91</v>
      </c>
      <c r="D505" s="21">
        <v>24.34</v>
      </c>
      <c r="E505" s="21">
        <v>0</v>
      </c>
      <c r="F505" s="21">
        <v>2141.46</v>
      </c>
      <c r="G505" s="21">
        <v>837</v>
      </c>
      <c r="H505" s="22">
        <f t="shared" si="28"/>
        <v>3083.7599999999998</v>
      </c>
      <c r="I505" s="22">
        <f t="shared" si="29"/>
        <v>3389</v>
      </c>
      <c r="J505" s="22">
        <f t="shared" si="30"/>
        <v>3716.7</v>
      </c>
      <c r="K505" s="22">
        <f t="shared" si="31"/>
        <v>4151.360000000001</v>
      </c>
    </row>
    <row r="506" spans="1:11" s="15" customFormat="1" ht="14.25" customHeight="1">
      <c r="A506" s="31">
        <v>45312</v>
      </c>
      <c r="B506" s="16">
        <v>17</v>
      </c>
      <c r="C506" s="21">
        <v>2086.55</v>
      </c>
      <c r="D506" s="21">
        <v>28.34</v>
      </c>
      <c r="E506" s="21">
        <v>0</v>
      </c>
      <c r="F506" s="21">
        <v>2115.1</v>
      </c>
      <c r="G506" s="21">
        <v>837</v>
      </c>
      <c r="H506" s="22">
        <f t="shared" si="28"/>
        <v>3057.3999999999996</v>
      </c>
      <c r="I506" s="22">
        <f t="shared" si="29"/>
        <v>3362.64</v>
      </c>
      <c r="J506" s="22">
        <f t="shared" si="30"/>
        <v>3690.3399999999997</v>
      </c>
      <c r="K506" s="22">
        <f t="shared" si="31"/>
        <v>4125</v>
      </c>
    </row>
    <row r="507" spans="1:11" s="15" customFormat="1" ht="14.25" customHeight="1">
      <c r="A507" s="31">
        <v>45312</v>
      </c>
      <c r="B507" s="16">
        <v>18</v>
      </c>
      <c r="C507" s="21">
        <v>2133.19</v>
      </c>
      <c r="D507" s="21">
        <v>2.87</v>
      </c>
      <c r="E507" s="21">
        <v>0</v>
      </c>
      <c r="F507" s="21">
        <v>2161.74</v>
      </c>
      <c r="G507" s="21">
        <v>837</v>
      </c>
      <c r="H507" s="22">
        <f t="shared" si="28"/>
        <v>3104.0399999999995</v>
      </c>
      <c r="I507" s="22">
        <f t="shared" si="29"/>
        <v>3409.2799999999997</v>
      </c>
      <c r="J507" s="22">
        <f t="shared" si="30"/>
        <v>3736.9799999999996</v>
      </c>
      <c r="K507" s="22">
        <f t="shared" si="31"/>
        <v>4171.64</v>
      </c>
    </row>
    <row r="508" spans="1:11" s="15" customFormat="1" ht="14.25" customHeight="1">
      <c r="A508" s="31">
        <v>45312</v>
      </c>
      <c r="B508" s="16">
        <v>19</v>
      </c>
      <c r="C508" s="21">
        <v>2136.34</v>
      </c>
      <c r="D508" s="21">
        <v>0</v>
      </c>
      <c r="E508" s="21">
        <v>42.8</v>
      </c>
      <c r="F508" s="21">
        <v>2164.89</v>
      </c>
      <c r="G508" s="21">
        <v>837</v>
      </c>
      <c r="H508" s="22">
        <f t="shared" si="28"/>
        <v>3107.1899999999996</v>
      </c>
      <c r="I508" s="22">
        <f t="shared" si="29"/>
        <v>3412.43</v>
      </c>
      <c r="J508" s="22">
        <f t="shared" si="30"/>
        <v>3740.1299999999997</v>
      </c>
      <c r="K508" s="22">
        <f t="shared" si="31"/>
        <v>4174.79</v>
      </c>
    </row>
    <row r="509" spans="1:11" s="15" customFormat="1" ht="14.25" customHeight="1">
      <c r="A509" s="31">
        <v>45312</v>
      </c>
      <c r="B509" s="16">
        <v>20</v>
      </c>
      <c r="C509" s="21">
        <v>2099.32</v>
      </c>
      <c r="D509" s="21">
        <v>0</v>
      </c>
      <c r="E509" s="21">
        <v>58.54</v>
      </c>
      <c r="F509" s="21">
        <v>2127.87</v>
      </c>
      <c r="G509" s="21">
        <v>837</v>
      </c>
      <c r="H509" s="22">
        <f t="shared" si="28"/>
        <v>3070.1699999999996</v>
      </c>
      <c r="I509" s="22">
        <f t="shared" si="29"/>
        <v>3375.41</v>
      </c>
      <c r="J509" s="22">
        <f t="shared" si="30"/>
        <v>3703.1099999999997</v>
      </c>
      <c r="K509" s="22">
        <f t="shared" si="31"/>
        <v>4137.77</v>
      </c>
    </row>
    <row r="510" spans="1:11" s="15" customFormat="1" ht="14.25" customHeight="1">
      <c r="A510" s="31">
        <v>45312</v>
      </c>
      <c r="B510" s="16">
        <v>21</v>
      </c>
      <c r="C510" s="21">
        <v>2091.76</v>
      </c>
      <c r="D510" s="21">
        <v>0</v>
      </c>
      <c r="E510" s="21">
        <v>70.27</v>
      </c>
      <c r="F510" s="21">
        <v>2120.31</v>
      </c>
      <c r="G510" s="21">
        <v>837</v>
      </c>
      <c r="H510" s="22">
        <f t="shared" si="28"/>
        <v>3062.6099999999997</v>
      </c>
      <c r="I510" s="22">
        <f t="shared" si="29"/>
        <v>3367.85</v>
      </c>
      <c r="J510" s="22">
        <f t="shared" si="30"/>
        <v>3695.5499999999997</v>
      </c>
      <c r="K510" s="22">
        <f t="shared" si="31"/>
        <v>4130.21</v>
      </c>
    </row>
    <row r="511" spans="1:11" s="15" customFormat="1" ht="14.25" customHeight="1">
      <c r="A511" s="31">
        <v>45312</v>
      </c>
      <c r="B511" s="16">
        <v>22</v>
      </c>
      <c r="C511" s="21">
        <v>1933.05</v>
      </c>
      <c r="D511" s="21">
        <v>0</v>
      </c>
      <c r="E511" s="21">
        <v>297.34</v>
      </c>
      <c r="F511" s="21">
        <v>1961.6</v>
      </c>
      <c r="G511" s="21">
        <v>837</v>
      </c>
      <c r="H511" s="22">
        <f t="shared" si="28"/>
        <v>2903.8999999999996</v>
      </c>
      <c r="I511" s="22">
        <f t="shared" si="29"/>
        <v>3209.14</v>
      </c>
      <c r="J511" s="22">
        <f t="shared" si="30"/>
        <v>3536.8399999999997</v>
      </c>
      <c r="K511" s="22">
        <f t="shared" si="31"/>
        <v>3971.4999999999995</v>
      </c>
    </row>
    <row r="512" spans="1:11" s="15" customFormat="1" ht="14.25" customHeight="1">
      <c r="A512" s="31">
        <v>45312</v>
      </c>
      <c r="B512" s="16">
        <v>23</v>
      </c>
      <c r="C512" s="21">
        <v>1695.76</v>
      </c>
      <c r="D512" s="21">
        <v>0</v>
      </c>
      <c r="E512" s="21">
        <v>305.54</v>
      </c>
      <c r="F512" s="21">
        <v>1724.31</v>
      </c>
      <c r="G512" s="21">
        <v>837</v>
      </c>
      <c r="H512" s="22">
        <f t="shared" si="28"/>
        <v>2666.6099999999997</v>
      </c>
      <c r="I512" s="22">
        <f t="shared" si="29"/>
        <v>2971.85</v>
      </c>
      <c r="J512" s="22">
        <f t="shared" si="30"/>
        <v>3299.5499999999997</v>
      </c>
      <c r="K512" s="22">
        <f t="shared" si="31"/>
        <v>3734.2099999999996</v>
      </c>
    </row>
    <row r="513" spans="1:11" s="15" customFormat="1" ht="14.25" customHeight="1">
      <c r="A513" s="31">
        <v>45313</v>
      </c>
      <c r="B513" s="16">
        <v>0</v>
      </c>
      <c r="C513" s="21">
        <v>1591.34</v>
      </c>
      <c r="D513" s="21">
        <v>0</v>
      </c>
      <c r="E513" s="21">
        <v>355.31</v>
      </c>
      <c r="F513" s="21">
        <v>1619.89</v>
      </c>
      <c r="G513" s="21">
        <v>837</v>
      </c>
      <c r="H513" s="22">
        <f t="shared" si="28"/>
        <v>2562.19</v>
      </c>
      <c r="I513" s="22">
        <f t="shared" si="29"/>
        <v>2867.4300000000003</v>
      </c>
      <c r="J513" s="22">
        <f t="shared" si="30"/>
        <v>3195.13</v>
      </c>
      <c r="K513" s="22">
        <f t="shared" si="31"/>
        <v>3629.7900000000004</v>
      </c>
    </row>
    <row r="514" spans="1:11" s="15" customFormat="1" ht="14.25" customHeight="1">
      <c r="A514" s="31">
        <v>45313</v>
      </c>
      <c r="B514" s="16">
        <v>1</v>
      </c>
      <c r="C514" s="21">
        <v>1403.08</v>
      </c>
      <c r="D514" s="21">
        <v>0</v>
      </c>
      <c r="E514" s="21">
        <v>290.91</v>
      </c>
      <c r="F514" s="21">
        <v>1431.63</v>
      </c>
      <c r="G514" s="21">
        <v>837</v>
      </c>
      <c r="H514" s="22">
        <f t="shared" si="28"/>
        <v>2373.93</v>
      </c>
      <c r="I514" s="22">
        <f t="shared" si="29"/>
        <v>2679.17</v>
      </c>
      <c r="J514" s="22">
        <f t="shared" si="30"/>
        <v>3006.87</v>
      </c>
      <c r="K514" s="22">
        <f t="shared" si="31"/>
        <v>3441.53</v>
      </c>
    </row>
    <row r="515" spans="1:11" s="15" customFormat="1" ht="14.25" customHeight="1">
      <c r="A515" s="31">
        <v>45313</v>
      </c>
      <c r="B515" s="16">
        <v>2</v>
      </c>
      <c r="C515" s="21">
        <v>1354.74</v>
      </c>
      <c r="D515" s="21">
        <v>0</v>
      </c>
      <c r="E515" s="21">
        <v>210.69</v>
      </c>
      <c r="F515" s="21">
        <v>1383.29</v>
      </c>
      <c r="G515" s="21">
        <v>837</v>
      </c>
      <c r="H515" s="22">
        <f t="shared" si="28"/>
        <v>2325.5899999999997</v>
      </c>
      <c r="I515" s="22">
        <f t="shared" si="29"/>
        <v>2630.83</v>
      </c>
      <c r="J515" s="22">
        <f t="shared" si="30"/>
        <v>2958.5299999999997</v>
      </c>
      <c r="K515" s="22">
        <f t="shared" si="31"/>
        <v>3393.19</v>
      </c>
    </row>
    <row r="516" spans="1:11" s="15" customFormat="1" ht="14.25" customHeight="1">
      <c r="A516" s="31">
        <v>45313</v>
      </c>
      <c r="B516" s="16">
        <v>3</v>
      </c>
      <c r="C516" s="21">
        <v>1343.25</v>
      </c>
      <c r="D516" s="21">
        <v>0</v>
      </c>
      <c r="E516" s="21">
        <v>161.69</v>
      </c>
      <c r="F516" s="21">
        <v>1371.8</v>
      </c>
      <c r="G516" s="21">
        <v>837</v>
      </c>
      <c r="H516" s="22">
        <f t="shared" si="28"/>
        <v>2314.1</v>
      </c>
      <c r="I516" s="22">
        <f t="shared" si="29"/>
        <v>2619.34</v>
      </c>
      <c r="J516" s="22">
        <f t="shared" si="30"/>
        <v>2947.04</v>
      </c>
      <c r="K516" s="22">
        <f t="shared" si="31"/>
        <v>3381.7000000000003</v>
      </c>
    </row>
    <row r="517" spans="1:11" s="15" customFormat="1" ht="14.25" customHeight="1">
      <c r="A517" s="31">
        <v>45313</v>
      </c>
      <c r="B517" s="16">
        <v>4</v>
      </c>
      <c r="C517" s="21">
        <v>1362.4</v>
      </c>
      <c r="D517" s="21">
        <v>0</v>
      </c>
      <c r="E517" s="21">
        <v>41.92</v>
      </c>
      <c r="F517" s="21">
        <v>1390.95</v>
      </c>
      <c r="G517" s="21">
        <v>837</v>
      </c>
      <c r="H517" s="22">
        <f t="shared" si="28"/>
        <v>2333.2499999999995</v>
      </c>
      <c r="I517" s="22">
        <f t="shared" si="29"/>
        <v>2638.49</v>
      </c>
      <c r="J517" s="22">
        <f t="shared" si="30"/>
        <v>2966.1899999999996</v>
      </c>
      <c r="K517" s="22">
        <f t="shared" si="31"/>
        <v>3400.85</v>
      </c>
    </row>
    <row r="518" spans="1:11" s="15" customFormat="1" ht="14.25" customHeight="1">
      <c r="A518" s="31">
        <v>45313</v>
      </c>
      <c r="B518" s="16">
        <v>5</v>
      </c>
      <c r="C518" s="21">
        <v>1492.36</v>
      </c>
      <c r="D518" s="21">
        <v>91.3</v>
      </c>
      <c r="E518" s="21">
        <v>0</v>
      </c>
      <c r="F518" s="21">
        <v>1520.91</v>
      </c>
      <c r="G518" s="21">
        <v>837</v>
      </c>
      <c r="H518" s="22">
        <f t="shared" si="28"/>
        <v>2463.2099999999996</v>
      </c>
      <c r="I518" s="22">
        <f t="shared" si="29"/>
        <v>2768.45</v>
      </c>
      <c r="J518" s="22">
        <f t="shared" si="30"/>
        <v>3096.1499999999996</v>
      </c>
      <c r="K518" s="22">
        <f t="shared" si="31"/>
        <v>3530.81</v>
      </c>
    </row>
    <row r="519" spans="1:11" s="15" customFormat="1" ht="14.25" customHeight="1">
      <c r="A519" s="31">
        <v>45313</v>
      </c>
      <c r="B519" s="16">
        <v>6</v>
      </c>
      <c r="C519" s="21">
        <v>1802.53</v>
      </c>
      <c r="D519" s="21">
        <v>289.62</v>
      </c>
      <c r="E519" s="21">
        <v>0</v>
      </c>
      <c r="F519" s="21">
        <v>1831.08</v>
      </c>
      <c r="G519" s="21">
        <v>837</v>
      </c>
      <c r="H519" s="22">
        <f t="shared" si="28"/>
        <v>2773.3799999999997</v>
      </c>
      <c r="I519" s="22">
        <f t="shared" si="29"/>
        <v>3078.62</v>
      </c>
      <c r="J519" s="22">
        <f t="shared" si="30"/>
        <v>3406.3199999999997</v>
      </c>
      <c r="K519" s="22">
        <f t="shared" si="31"/>
        <v>3840.98</v>
      </c>
    </row>
    <row r="520" spans="1:11" s="15" customFormat="1" ht="14.25" customHeight="1">
      <c r="A520" s="31">
        <v>45313</v>
      </c>
      <c r="B520" s="16">
        <v>7</v>
      </c>
      <c r="C520" s="21">
        <v>2101.6</v>
      </c>
      <c r="D520" s="21">
        <v>41.69</v>
      </c>
      <c r="E520" s="21">
        <v>0</v>
      </c>
      <c r="F520" s="21">
        <v>2130.15</v>
      </c>
      <c r="G520" s="21">
        <v>837</v>
      </c>
      <c r="H520" s="22">
        <f t="shared" si="28"/>
        <v>3072.45</v>
      </c>
      <c r="I520" s="22">
        <f t="shared" si="29"/>
        <v>3377.69</v>
      </c>
      <c r="J520" s="22">
        <f t="shared" si="30"/>
        <v>3705.39</v>
      </c>
      <c r="K520" s="22">
        <f t="shared" si="31"/>
        <v>4140.05</v>
      </c>
    </row>
    <row r="521" spans="1:11" s="15" customFormat="1" ht="14.25" customHeight="1">
      <c r="A521" s="31">
        <v>45313</v>
      </c>
      <c r="B521" s="16">
        <v>8</v>
      </c>
      <c r="C521" s="21">
        <v>2237.01</v>
      </c>
      <c r="D521" s="21">
        <v>94.22</v>
      </c>
      <c r="E521" s="21">
        <v>0</v>
      </c>
      <c r="F521" s="21">
        <v>2265.56</v>
      </c>
      <c r="G521" s="21">
        <v>837</v>
      </c>
      <c r="H521" s="22">
        <f t="shared" si="28"/>
        <v>3207.8599999999997</v>
      </c>
      <c r="I521" s="22">
        <f t="shared" si="29"/>
        <v>3513.1</v>
      </c>
      <c r="J521" s="22">
        <f t="shared" si="30"/>
        <v>3840.7999999999997</v>
      </c>
      <c r="K521" s="22">
        <f t="shared" si="31"/>
        <v>4275.46</v>
      </c>
    </row>
    <row r="522" spans="1:11" s="15" customFormat="1" ht="14.25" customHeight="1">
      <c r="A522" s="31">
        <v>45313</v>
      </c>
      <c r="B522" s="16">
        <v>9</v>
      </c>
      <c r="C522" s="21">
        <v>2314.64</v>
      </c>
      <c r="D522" s="21">
        <v>148.49</v>
      </c>
      <c r="E522" s="21">
        <v>0</v>
      </c>
      <c r="F522" s="21">
        <v>2343.19</v>
      </c>
      <c r="G522" s="21">
        <v>837</v>
      </c>
      <c r="H522" s="22">
        <f aca="true" t="shared" si="32" ref="H522:H585">SUM($F522,$G522,$N$5,$N$7)</f>
        <v>3285.49</v>
      </c>
      <c r="I522" s="22">
        <f aca="true" t="shared" si="33" ref="I522:I585">SUM($F522,$G522,$O$5,$O$7)</f>
        <v>3590.73</v>
      </c>
      <c r="J522" s="22">
        <f aca="true" t="shared" si="34" ref="J522:J585">SUM($F522,$G522,$P$5,$P$7)</f>
        <v>3918.43</v>
      </c>
      <c r="K522" s="22">
        <f aca="true" t="shared" si="35" ref="K522:K585">SUM($F522,$G522,$Q$5,$Q$7)</f>
        <v>4353.09</v>
      </c>
    </row>
    <row r="523" spans="1:11" s="15" customFormat="1" ht="14.25" customHeight="1">
      <c r="A523" s="31">
        <v>45313</v>
      </c>
      <c r="B523" s="16">
        <v>10</v>
      </c>
      <c r="C523" s="21">
        <v>2368.07</v>
      </c>
      <c r="D523" s="21">
        <v>75.42</v>
      </c>
      <c r="E523" s="21">
        <v>0</v>
      </c>
      <c r="F523" s="21">
        <v>2396.62</v>
      </c>
      <c r="G523" s="21">
        <v>837</v>
      </c>
      <c r="H523" s="22">
        <f t="shared" si="32"/>
        <v>3338.9199999999996</v>
      </c>
      <c r="I523" s="22">
        <f t="shared" si="33"/>
        <v>3644.16</v>
      </c>
      <c r="J523" s="22">
        <f t="shared" si="34"/>
        <v>3971.8599999999997</v>
      </c>
      <c r="K523" s="22">
        <f t="shared" si="35"/>
        <v>4406.52</v>
      </c>
    </row>
    <row r="524" spans="1:11" s="15" customFormat="1" ht="14.25" customHeight="1">
      <c r="A524" s="31">
        <v>45313</v>
      </c>
      <c r="B524" s="16">
        <v>11</v>
      </c>
      <c r="C524" s="21">
        <v>2328.11</v>
      </c>
      <c r="D524" s="21">
        <v>67.6</v>
      </c>
      <c r="E524" s="21">
        <v>0</v>
      </c>
      <c r="F524" s="21">
        <v>2356.66</v>
      </c>
      <c r="G524" s="21">
        <v>837</v>
      </c>
      <c r="H524" s="22">
        <f t="shared" si="32"/>
        <v>3298.9599999999996</v>
      </c>
      <c r="I524" s="22">
        <f t="shared" si="33"/>
        <v>3604.2</v>
      </c>
      <c r="J524" s="22">
        <f t="shared" si="34"/>
        <v>3931.8999999999996</v>
      </c>
      <c r="K524" s="22">
        <f t="shared" si="35"/>
        <v>4366.56</v>
      </c>
    </row>
    <row r="525" spans="1:11" s="15" customFormat="1" ht="14.25" customHeight="1">
      <c r="A525" s="31">
        <v>45313</v>
      </c>
      <c r="B525" s="16">
        <v>12</v>
      </c>
      <c r="C525" s="21">
        <v>2279</v>
      </c>
      <c r="D525" s="21">
        <v>118.29</v>
      </c>
      <c r="E525" s="21">
        <v>0</v>
      </c>
      <c r="F525" s="21">
        <v>2307.55</v>
      </c>
      <c r="G525" s="21">
        <v>837</v>
      </c>
      <c r="H525" s="22">
        <f t="shared" si="32"/>
        <v>3249.85</v>
      </c>
      <c r="I525" s="22">
        <f t="shared" si="33"/>
        <v>3555.09</v>
      </c>
      <c r="J525" s="22">
        <f t="shared" si="34"/>
        <v>3882.79</v>
      </c>
      <c r="K525" s="22">
        <f t="shared" si="35"/>
        <v>4317.450000000001</v>
      </c>
    </row>
    <row r="526" spans="1:11" s="15" customFormat="1" ht="14.25" customHeight="1">
      <c r="A526" s="31">
        <v>45313</v>
      </c>
      <c r="B526" s="16">
        <v>13</v>
      </c>
      <c r="C526" s="21">
        <v>2285.48</v>
      </c>
      <c r="D526" s="21">
        <v>168.33</v>
      </c>
      <c r="E526" s="21">
        <v>0</v>
      </c>
      <c r="F526" s="21">
        <v>2314.03</v>
      </c>
      <c r="G526" s="21">
        <v>837</v>
      </c>
      <c r="H526" s="22">
        <f t="shared" si="32"/>
        <v>3256.33</v>
      </c>
      <c r="I526" s="22">
        <f t="shared" si="33"/>
        <v>3561.57</v>
      </c>
      <c r="J526" s="22">
        <f t="shared" si="34"/>
        <v>3889.27</v>
      </c>
      <c r="K526" s="22">
        <f t="shared" si="35"/>
        <v>4323.93</v>
      </c>
    </row>
    <row r="527" spans="1:11" s="15" customFormat="1" ht="14.25" customHeight="1">
      <c r="A527" s="31">
        <v>45313</v>
      </c>
      <c r="B527" s="16">
        <v>14</v>
      </c>
      <c r="C527" s="21">
        <v>2287.31</v>
      </c>
      <c r="D527" s="21">
        <v>151.91</v>
      </c>
      <c r="E527" s="21">
        <v>0</v>
      </c>
      <c r="F527" s="21">
        <v>2315.86</v>
      </c>
      <c r="G527" s="21">
        <v>837</v>
      </c>
      <c r="H527" s="22">
        <f t="shared" si="32"/>
        <v>3258.16</v>
      </c>
      <c r="I527" s="22">
        <f t="shared" si="33"/>
        <v>3563.4</v>
      </c>
      <c r="J527" s="22">
        <f t="shared" si="34"/>
        <v>3891.1</v>
      </c>
      <c r="K527" s="22">
        <f t="shared" si="35"/>
        <v>4325.76</v>
      </c>
    </row>
    <row r="528" spans="1:11" s="15" customFormat="1" ht="14.25" customHeight="1">
      <c r="A528" s="31">
        <v>45313</v>
      </c>
      <c r="B528" s="16">
        <v>15</v>
      </c>
      <c r="C528" s="21">
        <v>2277.26</v>
      </c>
      <c r="D528" s="21">
        <v>144.18</v>
      </c>
      <c r="E528" s="21">
        <v>0</v>
      </c>
      <c r="F528" s="21">
        <v>2305.81</v>
      </c>
      <c r="G528" s="21">
        <v>837</v>
      </c>
      <c r="H528" s="22">
        <f t="shared" si="32"/>
        <v>3248.1099999999997</v>
      </c>
      <c r="I528" s="22">
        <f t="shared" si="33"/>
        <v>3553.35</v>
      </c>
      <c r="J528" s="22">
        <f t="shared" si="34"/>
        <v>3881.0499999999997</v>
      </c>
      <c r="K528" s="22">
        <f t="shared" si="35"/>
        <v>4315.71</v>
      </c>
    </row>
    <row r="529" spans="1:11" s="15" customFormat="1" ht="14.25" customHeight="1">
      <c r="A529" s="31">
        <v>45313</v>
      </c>
      <c r="B529" s="16">
        <v>16</v>
      </c>
      <c r="C529" s="21">
        <v>2291.76</v>
      </c>
      <c r="D529" s="21">
        <v>170.7</v>
      </c>
      <c r="E529" s="21">
        <v>0</v>
      </c>
      <c r="F529" s="21">
        <v>2320.31</v>
      </c>
      <c r="G529" s="21">
        <v>837</v>
      </c>
      <c r="H529" s="22">
        <f t="shared" si="32"/>
        <v>3262.6099999999997</v>
      </c>
      <c r="I529" s="22">
        <f t="shared" si="33"/>
        <v>3567.85</v>
      </c>
      <c r="J529" s="22">
        <f t="shared" si="34"/>
        <v>3895.5499999999997</v>
      </c>
      <c r="K529" s="22">
        <f t="shared" si="35"/>
        <v>4330.21</v>
      </c>
    </row>
    <row r="530" spans="1:11" s="15" customFormat="1" ht="14.25" customHeight="1">
      <c r="A530" s="31">
        <v>45313</v>
      </c>
      <c r="B530" s="16">
        <v>17</v>
      </c>
      <c r="C530" s="21">
        <v>2243.76</v>
      </c>
      <c r="D530" s="21">
        <v>11.64</v>
      </c>
      <c r="E530" s="21">
        <v>0</v>
      </c>
      <c r="F530" s="21">
        <v>2272.31</v>
      </c>
      <c r="G530" s="21">
        <v>837</v>
      </c>
      <c r="H530" s="22">
        <f t="shared" si="32"/>
        <v>3214.6099999999997</v>
      </c>
      <c r="I530" s="22">
        <f t="shared" si="33"/>
        <v>3519.85</v>
      </c>
      <c r="J530" s="22">
        <f t="shared" si="34"/>
        <v>3847.5499999999997</v>
      </c>
      <c r="K530" s="22">
        <f t="shared" si="35"/>
        <v>4282.21</v>
      </c>
    </row>
    <row r="531" spans="1:11" s="15" customFormat="1" ht="14.25" customHeight="1">
      <c r="A531" s="31">
        <v>45313</v>
      </c>
      <c r="B531" s="16">
        <v>18</v>
      </c>
      <c r="C531" s="21">
        <v>2377.51</v>
      </c>
      <c r="D531" s="21">
        <v>98.25</v>
      </c>
      <c r="E531" s="21">
        <v>0</v>
      </c>
      <c r="F531" s="21">
        <v>2406.06</v>
      </c>
      <c r="G531" s="21">
        <v>837</v>
      </c>
      <c r="H531" s="22">
        <f t="shared" si="32"/>
        <v>3348.3599999999997</v>
      </c>
      <c r="I531" s="22">
        <f t="shared" si="33"/>
        <v>3653.6</v>
      </c>
      <c r="J531" s="22">
        <f t="shared" si="34"/>
        <v>3981.2999999999997</v>
      </c>
      <c r="K531" s="22">
        <f t="shared" si="35"/>
        <v>4415.96</v>
      </c>
    </row>
    <row r="532" spans="1:11" s="15" customFormat="1" ht="14.25" customHeight="1">
      <c r="A532" s="31">
        <v>45313</v>
      </c>
      <c r="B532" s="16">
        <v>19</v>
      </c>
      <c r="C532" s="21">
        <v>2914.56</v>
      </c>
      <c r="D532" s="21">
        <v>0</v>
      </c>
      <c r="E532" s="21">
        <v>637.57</v>
      </c>
      <c r="F532" s="21">
        <v>2943.11</v>
      </c>
      <c r="G532" s="21">
        <v>837</v>
      </c>
      <c r="H532" s="22">
        <f t="shared" si="32"/>
        <v>3885.41</v>
      </c>
      <c r="I532" s="22">
        <f t="shared" si="33"/>
        <v>4190.650000000001</v>
      </c>
      <c r="J532" s="22">
        <f t="shared" si="34"/>
        <v>4518.35</v>
      </c>
      <c r="K532" s="22">
        <f t="shared" si="35"/>
        <v>4953.01</v>
      </c>
    </row>
    <row r="533" spans="1:11" s="15" customFormat="1" ht="14.25" customHeight="1">
      <c r="A533" s="31">
        <v>45313</v>
      </c>
      <c r="B533" s="16">
        <v>20</v>
      </c>
      <c r="C533" s="21">
        <v>2252</v>
      </c>
      <c r="D533" s="21">
        <v>119.61</v>
      </c>
      <c r="E533" s="21">
        <v>0</v>
      </c>
      <c r="F533" s="21">
        <v>2280.55</v>
      </c>
      <c r="G533" s="21">
        <v>837</v>
      </c>
      <c r="H533" s="22">
        <f t="shared" si="32"/>
        <v>3222.85</v>
      </c>
      <c r="I533" s="22">
        <f t="shared" si="33"/>
        <v>3528.09</v>
      </c>
      <c r="J533" s="22">
        <f t="shared" si="34"/>
        <v>3855.79</v>
      </c>
      <c r="K533" s="22">
        <f t="shared" si="35"/>
        <v>4290.450000000001</v>
      </c>
    </row>
    <row r="534" spans="1:11" s="15" customFormat="1" ht="14.25" customHeight="1">
      <c r="A534" s="31">
        <v>45313</v>
      </c>
      <c r="B534" s="16">
        <v>21</v>
      </c>
      <c r="C534" s="21">
        <v>2162.13</v>
      </c>
      <c r="D534" s="21">
        <v>140.81</v>
      </c>
      <c r="E534" s="21">
        <v>0</v>
      </c>
      <c r="F534" s="21">
        <v>2190.68</v>
      </c>
      <c r="G534" s="21">
        <v>837</v>
      </c>
      <c r="H534" s="22">
        <f t="shared" si="32"/>
        <v>3132.9799999999996</v>
      </c>
      <c r="I534" s="22">
        <f t="shared" si="33"/>
        <v>3438.22</v>
      </c>
      <c r="J534" s="22">
        <f t="shared" si="34"/>
        <v>3765.9199999999996</v>
      </c>
      <c r="K534" s="22">
        <f t="shared" si="35"/>
        <v>4200.58</v>
      </c>
    </row>
    <row r="535" spans="1:11" s="15" customFormat="1" ht="14.25" customHeight="1">
      <c r="A535" s="31">
        <v>45313</v>
      </c>
      <c r="B535" s="16">
        <v>22</v>
      </c>
      <c r="C535" s="21">
        <v>2044.31</v>
      </c>
      <c r="D535" s="21">
        <v>0</v>
      </c>
      <c r="E535" s="21">
        <v>26.1</v>
      </c>
      <c r="F535" s="21">
        <v>2072.86</v>
      </c>
      <c r="G535" s="21">
        <v>837</v>
      </c>
      <c r="H535" s="22">
        <f t="shared" si="32"/>
        <v>3015.16</v>
      </c>
      <c r="I535" s="22">
        <f t="shared" si="33"/>
        <v>3320.4</v>
      </c>
      <c r="J535" s="22">
        <f t="shared" si="34"/>
        <v>3648.1</v>
      </c>
      <c r="K535" s="22">
        <f t="shared" si="35"/>
        <v>4082.7599999999998</v>
      </c>
    </row>
    <row r="536" spans="1:11" s="15" customFormat="1" ht="14.25" customHeight="1">
      <c r="A536" s="31">
        <v>45313</v>
      </c>
      <c r="B536" s="16">
        <v>23</v>
      </c>
      <c r="C536" s="21">
        <v>1760.56</v>
      </c>
      <c r="D536" s="21">
        <v>0</v>
      </c>
      <c r="E536" s="21">
        <v>350.96</v>
      </c>
      <c r="F536" s="21">
        <v>1789.11</v>
      </c>
      <c r="G536" s="21">
        <v>837</v>
      </c>
      <c r="H536" s="22">
        <f t="shared" si="32"/>
        <v>2731.4099999999994</v>
      </c>
      <c r="I536" s="22">
        <f t="shared" si="33"/>
        <v>3036.6499999999996</v>
      </c>
      <c r="J536" s="22">
        <f t="shared" si="34"/>
        <v>3364.3499999999995</v>
      </c>
      <c r="K536" s="22">
        <f t="shared" si="35"/>
        <v>3799.0099999999998</v>
      </c>
    </row>
    <row r="537" spans="1:11" s="15" customFormat="1" ht="14.25" customHeight="1">
      <c r="A537" s="31">
        <v>45314</v>
      </c>
      <c r="B537" s="16">
        <v>0</v>
      </c>
      <c r="C537" s="21">
        <v>1410.04</v>
      </c>
      <c r="D537" s="21">
        <v>0</v>
      </c>
      <c r="E537" s="21">
        <v>311.48</v>
      </c>
      <c r="F537" s="21">
        <v>1438.59</v>
      </c>
      <c r="G537" s="21">
        <v>837</v>
      </c>
      <c r="H537" s="22">
        <f t="shared" si="32"/>
        <v>2380.89</v>
      </c>
      <c r="I537" s="22">
        <f t="shared" si="33"/>
        <v>2686.13</v>
      </c>
      <c r="J537" s="22">
        <f t="shared" si="34"/>
        <v>3013.83</v>
      </c>
      <c r="K537" s="22">
        <f t="shared" si="35"/>
        <v>3448.4900000000002</v>
      </c>
    </row>
    <row r="538" spans="1:11" s="15" customFormat="1" ht="14.25" customHeight="1">
      <c r="A538" s="31">
        <v>45314</v>
      </c>
      <c r="B538" s="16">
        <v>1</v>
      </c>
      <c r="C538" s="21">
        <v>1298.89</v>
      </c>
      <c r="D538" s="21">
        <v>53.32</v>
      </c>
      <c r="E538" s="21">
        <v>0</v>
      </c>
      <c r="F538" s="21">
        <v>1327.44</v>
      </c>
      <c r="G538" s="21">
        <v>837</v>
      </c>
      <c r="H538" s="22">
        <f t="shared" si="32"/>
        <v>2269.74</v>
      </c>
      <c r="I538" s="22">
        <f t="shared" si="33"/>
        <v>2574.98</v>
      </c>
      <c r="J538" s="22">
        <f t="shared" si="34"/>
        <v>2902.68</v>
      </c>
      <c r="K538" s="22">
        <f t="shared" si="35"/>
        <v>3337.3399999999997</v>
      </c>
    </row>
    <row r="539" spans="1:11" s="15" customFormat="1" ht="14.25" customHeight="1">
      <c r="A539" s="31">
        <v>45314</v>
      </c>
      <c r="B539" s="16">
        <v>2</v>
      </c>
      <c r="C539" s="21">
        <v>1252.91</v>
      </c>
      <c r="D539" s="21">
        <v>30.96</v>
      </c>
      <c r="E539" s="21">
        <v>0</v>
      </c>
      <c r="F539" s="21">
        <v>1281.46</v>
      </c>
      <c r="G539" s="21">
        <v>837</v>
      </c>
      <c r="H539" s="22">
        <f t="shared" si="32"/>
        <v>2223.7599999999998</v>
      </c>
      <c r="I539" s="22">
        <f t="shared" si="33"/>
        <v>2529</v>
      </c>
      <c r="J539" s="22">
        <f t="shared" si="34"/>
        <v>2856.7</v>
      </c>
      <c r="K539" s="22">
        <f t="shared" si="35"/>
        <v>3291.36</v>
      </c>
    </row>
    <row r="540" spans="1:11" s="15" customFormat="1" ht="14.25" customHeight="1">
      <c r="A540" s="31">
        <v>45314</v>
      </c>
      <c r="B540" s="16">
        <v>3</v>
      </c>
      <c r="C540" s="21">
        <v>1240.25</v>
      </c>
      <c r="D540" s="21">
        <v>57.55</v>
      </c>
      <c r="E540" s="21">
        <v>0</v>
      </c>
      <c r="F540" s="21">
        <v>1268.8</v>
      </c>
      <c r="G540" s="21">
        <v>837</v>
      </c>
      <c r="H540" s="22">
        <f t="shared" si="32"/>
        <v>2211.1</v>
      </c>
      <c r="I540" s="22">
        <f t="shared" si="33"/>
        <v>2516.34</v>
      </c>
      <c r="J540" s="22">
        <f t="shared" si="34"/>
        <v>2844.04</v>
      </c>
      <c r="K540" s="22">
        <f t="shared" si="35"/>
        <v>3278.7000000000003</v>
      </c>
    </row>
    <row r="541" spans="1:11" s="15" customFormat="1" ht="14.25" customHeight="1">
      <c r="A541" s="31">
        <v>45314</v>
      </c>
      <c r="B541" s="16">
        <v>4</v>
      </c>
      <c r="C541" s="21">
        <v>1285.68</v>
      </c>
      <c r="D541" s="21">
        <v>176.68</v>
      </c>
      <c r="E541" s="21">
        <v>0</v>
      </c>
      <c r="F541" s="21">
        <v>1314.23</v>
      </c>
      <c r="G541" s="21">
        <v>837</v>
      </c>
      <c r="H541" s="22">
        <f t="shared" si="32"/>
        <v>2256.5299999999997</v>
      </c>
      <c r="I541" s="22">
        <f t="shared" si="33"/>
        <v>2561.77</v>
      </c>
      <c r="J541" s="22">
        <f t="shared" si="34"/>
        <v>2889.47</v>
      </c>
      <c r="K541" s="22">
        <f t="shared" si="35"/>
        <v>3324.1299999999997</v>
      </c>
    </row>
    <row r="542" spans="1:11" s="15" customFormat="1" ht="14.25" customHeight="1">
      <c r="A542" s="31">
        <v>45314</v>
      </c>
      <c r="B542" s="16">
        <v>5</v>
      </c>
      <c r="C542" s="21">
        <v>1404.93</v>
      </c>
      <c r="D542" s="21">
        <v>340.48</v>
      </c>
      <c r="E542" s="21">
        <v>0</v>
      </c>
      <c r="F542" s="21">
        <v>1433.48</v>
      </c>
      <c r="G542" s="21">
        <v>837</v>
      </c>
      <c r="H542" s="22">
        <f t="shared" si="32"/>
        <v>2375.7799999999997</v>
      </c>
      <c r="I542" s="22">
        <f t="shared" si="33"/>
        <v>2681.02</v>
      </c>
      <c r="J542" s="22">
        <f t="shared" si="34"/>
        <v>3008.72</v>
      </c>
      <c r="K542" s="22">
        <f t="shared" si="35"/>
        <v>3443.3799999999997</v>
      </c>
    </row>
    <row r="543" spans="1:11" s="15" customFormat="1" ht="14.25" customHeight="1">
      <c r="A543" s="31">
        <v>45314</v>
      </c>
      <c r="B543" s="16">
        <v>6</v>
      </c>
      <c r="C543" s="21">
        <v>1708.46</v>
      </c>
      <c r="D543" s="21">
        <v>427.29</v>
      </c>
      <c r="E543" s="21">
        <v>0</v>
      </c>
      <c r="F543" s="21">
        <v>1737.01</v>
      </c>
      <c r="G543" s="21">
        <v>837</v>
      </c>
      <c r="H543" s="22">
        <f t="shared" si="32"/>
        <v>2679.31</v>
      </c>
      <c r="I543" s="22">
        <f t="shared" si="33"/>
        <v>2984.55</v>
      </c>
      <c r="J543" s="22">
        <f t="shared" si="34"/>
        <v>3312.25</v>
      </c>
      <c r="K543" s="22">
        <f t="shared" si="35"/>
        <v>3746.9100000000003</v>
      </c>
    </row>
    <row r="544" spans="1:11" s="15" customFormat="1" ht="14.25" customHeight="1">
      <c r="A544" s="31">
        <v>45314</v>
      </c>
      <c r="B544" s="16">
        <v>7</v>
      </c>
      <c r="C544" s="21">
        <v>2072.09</v>
      </c>
      <c r="D544" s="21">
        <v>194.11</v>
      </c>
      <c r="E544" s="21">
        <v>0</v>
      </c>
      <c r="F544" s="21">
        <v>2100.64</v>
      </c>
      <c r="G544" s="21">
        <v>837</v>
      </c>
      <c r="H544" s="22">
        <f t="shared" si="32"/>
        <v>3042.9399999999996</v>
      </c>
      <c r="I544" s="22">
        <f t="shared" si="33"/>
        <v>3348.18</v>
      </c>
      <c r="J544" s="22">
        <f t="shared" si="34"/>
        <v>3675.8799999999997</v>
      </c>
      <c r="K544" s="22">
        <f t="shared" si="35"/>
        <v>4110.54</v>
      </c>
    </row>
    <row r="545" spans="1:11" s="15" customFormat="1" ht="14.25" customHeight="1">
      <c r="A545" s="31">
        <v>45314</v>
      </c>
      <c r="B545" s="16">
        <v>8</v>
      </c>
      <c r="C545" s="21">
        <v>2147.52</v>
      </c>
      <c r="D545" s="21">
        <v>302.24</v>
      </c>
      <c r="E545" s="21">
        <v>0</v>
      </c>
      <c r="F545" s="21">
        <v>2176.07</v>
      </c>
      <c r="G545" s="21">
        <v>837</v>
      </c>
      <c r="H545" s="22">
        <f t="shared" si="32"/>
        <v>3118.37</v>
      </c>
      <c r="I545" s="22">
        <f t="shared" si="33"/>
        <v>3423.61</v>
      </c>
      <c r="J545" s="22">
        <f t="shared" si="34"/>
        <v>3751.31</v>
      </c>
      <c r="K545" s="22">
        <f t="shared" si="35"/>
        <v>4185.97</v>
      </c>
    </row>
    <row r="546" spans="1:11" s="15" customFormat="1" ht="14.25" customHeight="1">
      <c r="A546" s="31">
        <v>45314</v>
      </c>
      <c r="B546" s="16">
        <v>9</v>
      </c>
      <c r="C546" s="21">
        <v>2185.89</v>
      </c>
      <c r="D546" s="21">
        <v>539.83</v>
      </c>
      <c r="E546" s="21">
        <v>0</v>
      </c>
      <c r="F546" s="21">
        <v>2214.44</v>
      </c>
      <c r="G546" s="21">
        <v>837</v>
      </c>
      <c r="H546" s="22">
        <f t="shared" si="32"/>
        <v>3156.74</v>
      </c>
      <c r="I546" s="22">
        <f t="shared" si="33"/>
        <v>3461.98</v>
      </c>
      <c r="J546" s="22">
        <f t="shared" si="34"/>
        <v>3789.68</v>
      </c>
      <c r="K546" s="22">
        <f t="shared" si="35"/>
        <v>4224.34</v>
      </c>
    </row>
    <row r="547" spans="1:11" s="15" customFormat="1" ht="14.25" customHeight="1">
      <c r="A547" s="31">
        <v>45314</v>
      </c>
      <c r="B547" s="16">
        <v>10</v>
      </c>
      <c r="C547" s="21">
        <v>2083.39</v>
      </c>
      <c r="D547" s="21">
        <v>695.24</v>
      </c>
      <c r="E547" s="21">
        <v>0</v>
      </c>
      <c r="F547" s="21">
        <v>2111.94</v>
      </c>
      <c r="G547" s="21">
        <v>837</v>
      </c>
      <c r="H547" s="22">
        <f t="shared" si="32"/>
        <v>3054.24</v>
      </c>
      <c r="I547" s="22">
        <f t="shared" si="33"/>
        <v>3359.48</v>
      </c>
      <c r="J547" s="22">
        <f t="shared" si="34"/>
        <v>3687.18</v>
      </c>
      <c r="K547" s="22">
        <f t="shared" si="35"/>
        <v>4121.84</v>
      </c>
    </row>
    <row r="548" spans="1:11" s="15" customFormat="1" ht="14.25" customHeight="1">
      <c r="A548" s="31">
        <v>45314</v>
      </c>
      <c r="B548" s="16">
        <v>11</v>
      </c>
      <c r="C548" s="21">
        <v>2180.94</v>
      </c>
      <c r="D548" s="21">
        <v>211.03</v>
      </c>
      <c r="E548" s="21">
        <v>0</v>
      </c>
      <c r="F548" s="21">
        <v>2209.49</v>
      </c>
      <c r="G548" s="21">
        <v>837</v>
      </c>
      <c r="H548" s="22">
        <f t="shared" si="32"/>
        <v>3151.7899999999995</v>
      </c>
      <c r="I548" s="22">
        <f t="shared" si="33"/>
        <v>3457.0299999999997</v>
      </c>
      <c r="J548" s="22">
        <f t="shared" si="34"/>
        <v>3784.7299999999996</v>
      </c>
      <c r="K548" s="22">
        <f t="shared" si="35"/>
        <v>4219.39</v>
      </c>
    </row>
    <row r="549" spans="1:11" s="15" customFormat="1" ht="14.25" customHeight="1">
      <c r="A549" s="31">
        <v>45314</v>
      </c>
      <c r="B549" s="16">
        <v>12</v>
      </c>
      <c r="C549" s="21">
        <v>2154.67</v>
      </c>
      <c r="D549" s="21">
        <v>286.86</v>
      </c>
      <c r="E549" s="21">
        <v>0</v>
      </c>
      <c r="F549" s="21">
        <v>2183.22</v>
      </c>
      <c r="G549" s="21">
        <v>837</v>
      </c>
      <c r="H549" s="22">
        <f t="shared" si="32"/>
        <v>3125.5199999999995</v>
      </c>
      <c r="I549" s="22">
        <f t="shared" si="33"/>
        <v>3430.7599999999998</v>
      </c>
      <c r="J549" s="22">
        <f t="shared" si="34"/>
        <v>3758.4599999999996</v>
      </c>
      <c r="K549" s="22">
        <f t="shared" si="35"/>
        <v>4193.12</v>
      </c>
    </row>
    <row r="550" spans="1:11" s="15" customFormat="1" ht="14.25" customHeight="1">
      <c r="A550" s="31">
        <v>45314</v>
      </c>
      <c r="B550" s="16">
        <v>13</v>
      </c>
      <c r="C550" s="21">
        <v>2161.58</v>
      </c>
      <c r="D550" s="21">
        <v>303.23</v>
      </c>
      <c r="E550" s="21">
        <v>0</v>
      </c>
      <c r="F550" s="21">
        <v>2190.13</v>
      </c>
      <c r="G550" s="21">
        <v>837</v>
      </c>
      <c r="H550" s="22">
        <f t="shared" si="32"/>
        <v>3132.43</v>
      </c>
      <c r="I550" s="22">
        <f t="shared" si="33"/>
        <v>3437.67</v>
      </c>
      <c r="J550" s="22">
        <f t="shared" si="34"/>
        <v>3765.37</v>
      </c>
      <c r="K550" s="22">
        <f t="shared" si="35"/>
        <v>4200.030000000001</v>
      </c>
    </row>
    <row r="551" spans="1:11" s="15" customFormat="1" ht="14.25" customHeight="1">
      <c r="A551" s="31">
        <v>45314</v>
      </c>
      <c r="B551" s="16">
        <v>14</v>
      </c>
      <c r="C551" s="21">
        <v>2159.52</v>
      </c>
      <c r="D551" s="21">
        <v>249</v>
      </c>
      <c r="E551" s="21">
        <v>0</v>
      </c>
      <c r="F551" s="21">
        <v>2188.07</v>
      </c>
      <c r="G551" s="21">
        <v>837</v>
      </c>
      <c r="H551" s="22">
        <f t="shared" si="32"/>
        <v>3130.37</v>
      </c>
      <c r="I551" s="22">
        <f t="shared" si="33"/>
        <v>3435.61</v>
      </c>
      <c r="J551" s="22">
        <f t="shared" si="34"/>
        <v>3763.31</v>
      </c>
      <c r="K551" s="22">
        <f t="shared" si="35"/>
        <v>4197.97</v>
      </c>
    </row>
    <row r="552" spans="1:11" s="15" customFormat="1" ht="14.25" customHeight="1">
      <c r="A552" s="31">
        <v>45314</v>
      </c>
      <c r="B552" s="16">
        <v>15</v>
      </c>
      <c r="C552" s="21">
        <v>2157.83</v>
      </c>
      <c r="D552" s="21">
        <v>239.07</v>
      </c>
      <c r="E552" s="21">
        <v>0</v>
      </c>
      <c r="F552" s="21">
        <v>2186.38</v>
      </c>
      <c r="G552" s="21">
        <v>837</v>
      </c>
      <c r="H552" s="22">
        <f t="shared" si="32"/>
        <v>3128.68</v>
      </c>
      <c r="I552" s="22">
        <f t="shared" si="33"/>
        <v>3433.92</v>
      </c>
      <c r="J552" s="22">
        <f t="shared" si="34"/>
        <v>3761.62</v>
      </c>
      <c r="K552" s="22">
        <f t="shared" si="35"/>
        <v>4196.280000000001</v>
      </c>
    </row>
    <row r="553" spans="1:11" s="15" customFormat="1" ht="14.25" customHeight="1">
      <c r="A553" s="31">
        <v>45314</v>
      </c>
      <c r="B553" s="16">
        <v>16</v>
      </c>
      <c r="C553" s="21">
        <v>2151.2</v>
      </c>
      <c r="D553" s="21">
        <v>267.6</v>
      </c>
      <c r="E553" s="21">
        <v>0</v>
      </c>
      <c r="F553" s="21">
        <v>2179.75</v>
      </c>
      <c r="G553" s="21">
        <v>837</v>
      </c>
      <c r="H553" s="22">
        <f t="shared" si="32"/>
        <v>3122.0499999999997</v>
      </c>
      <c r="I553" s="22">
        <f t="shared" si="33"/>
        <v>3427.29</v>
      </c>
      <c r="J553" s="22">
        <f t="shared" si="34"/>
        <v>3754.99</v>
      </c>
      <c r="K553" s="22">
        <f t="shared" si="35"/>
        <v>4189.650000000001</v>
      </c>
    </row>
    <row r="554" spans="1:11" s="15" customFormat="1" ht="14.25" customHeight="1">
      <c r="A554" s="31">
        <v>45314</v>
      </c>
      <c r="B554" s="16">
        <v>17</v>
      </c>
      <c r="C554" s="21">
        <v>2125.89</v>
      </c>
      <c r="D554" s="21">
        <v>382.93</v>
      </c>
      <c r="E554" s="21">
        <v>0</v>
      </c>
      <c r="F554" s="21">
        <v>2154.44</v>
      </c>
      <c r="G554" s="21">
        <v>837</v>
      </c>
      <c r="H554" s="22">
        <f t="shared" si="32"/>
        <v>3096.74</v>
      </c>
      <c r="I554" s="22">
        <f t="shared" si="33"/>
        <v>3401.98</v>
      </c>
      <c r="J554" s="22">
        <f t="shared" si="34"/>
        <v>3729.68</v>
      </c>
      <c r="K554" s="22">
        <f t="shared" si="35"/>
        <v>4164.34</v>
      </c>
    </row>
    <row r="555" spans="1:11" s="15" customFormat="1" ht="14.25" customHeight="1">
      <c r="A555" s="31">
        <v>45314</v>
      </c>
      <c r="B555" s="16">
        <v>18</v>
      </c>
      <c r="C555" s="21">
        <v>2188.74</v>
      </c>
      <c r="D555" s="21">
        <v>426.95</v>
      </c>
      <c r="E555" s="21">
        <v>0</v>
      </c>
      <c r="F555" s="21">
        <v>2217.29</v>
      </c>
      <c r="G555" s="21">
        <v>837</v>
      </c>
      <c r="H555" s="22">
        <f t="shared" si="32"/>
        <v>3159.5899999999997</v>
      </c>
      <c r="I555" s="22">
        <f t="shared" si="33"/>
        <v>3464.83</v>
      </c>
      <c r="J555" s="22">
        <f t="shared" si="34"/>
        <v>3792.5299999999997</v>
      </c>
      <c r="K555" s="22">
        <f t="shared" si="35"/>
        <v>4227.1900000000005</v>
      </c>
    </row>
    <row r="556" spans="1:11" s="15" customFormat="1" ht="14.25" customHeight="1">
      <c r="A556" s="31">
        <v>45314</v>
      </c>
      <c r="B556" s="16">
        <v>19</v>
      </c>
      <c r="C556" s="21">
        <v>2210.89</v>
      </c>
      <c r="D556" s="21">
        <v>80.91</v>
      </c>
      <c r="E556" s="21">
        <v>0</v>
      </c>
      <c r="F556" s="21">
        <v>2239.44</v>
      </c>
      <c r="G556" s="21">
        <v>837</v>
      </c>
      <c r="H556" s="22">
        <f t="shared" si="32"/>
        <v>3181.74</v>
      </c>
      <c r="I556" s="22">
        <f t="shared" si="33"/>
        <v>3486.98</v>
      </c>
      <c r="J556" s="22">
        <f t="shared" si="34"/>
        <v>3814.68</v>
      </c>
      <c r="K556" s="22">
        <f t="shared" si="35"/>
        <v>4249.34</v>
      </c>
    </row>
    <row r="557" spans="1:11" s="15" customFormat="1" ht="14.25" customHeight="1">
      <c r="A557" s="31">
        <v>45314</v>
      </c>
      <c r="B557" s="16">
        <v>20</v>
      </c>
      <c r="C557" s="21">
        <v>2136.93</v>
      </c>
      <c r="D557" s="21">
        <v>8.75</v>
      </c>
      <c r="E557" s="21">
        <v>0</v>
      </c>
      <c r="F557" s="21">
        <v>2165.48</v>
      </c>
      <c r="G557" s="21">
        <v>837</v>
      </c>
      <c r="H557" s="22">
        <f t="shared" si="32"/>
        <v>3107.7799999999997</v>
      </c>
      <c r="I557" s="22">
        <f t="shared" si="33"/>
        <v>3413.02</v>
      </c>
      <c r="J557" s="22">
        <f t="shared" si="34"/>
        <v>3740.72</v>
      </c>
      <c r="K557" s="22">
        <f t="shared" si="35"/>
        <v>4175.38</v>
      </c>
    </row>
    <row r="558" spans="1:11" s="15" customFormat="1" ht="14.25" customHeight="1">
      <c r="A558" s="31">
        <v>45314</v>
      </c>
      <c r="B558" s="16">
        <v>21</v>
      </c>
      <c r="C558" s="21">
        <v>2113.1</v>
      </c>
      <c r="D558" s="21">
        <v>17.22</v>
      </c>
      <c r="E558" s="21">
        <v>0</v>
      </c>
      <c r="F558" s="21">
        <v>2141.65</v>
      </c>
      <c r="G558" s="21">
        <v>837</v>
      </c>
      <c r="H558" s="22">
        <f t="shared" si="32"/>
        <v>3083.95</v>
      </c>
      <c r="I558" s="22">
        <f t="shared" si="33"/>
        <v>3389.19</v>
      </c>
      <c r="J558" s="22">
        <f t="shared" si="34"/>
        <v>3716.89</v>
      </c>
      <c r="K558" s="22">
        <f t="shared" si="35"/>
        <v>4151.55</v>
      </c>
    </row>
    <row r="559" spans="1:11" s="15" customFormat="1" ht="14.25" customHeight="1">
      <c r="A559" s="31">
        <v>45314</v>
      </c>
      <c r="B559" s="16">
        <v>22</v>
      </c>
      <c r="C559" s="21">
        <v>1957.53</v>
      </c>
      <c r="D559" s="21">
        <v>0</v>
      </c>
      <c r="E559" s="21">
        <v>132.19</v>
      </c>
      <c r="F559" s="21">
        <v>1986.08</v>
      </c>
      <c r="G559" s="21">
        <v>837</v>
      </c>
      <c r="H559" s="22">
        <f t="shared" si="32"/>
        <v>2928.3799999999997</v>
      </c>
      <c r="I559" s="22">
        <f t="shared" si="33"/>
        <v>3233.62</v>
      </c>
      <c r="J559" s="22">
        <f t="shared" si="34"/>
        <v>3561.3199999999997</v>
      </c>
      <c r="K559" s="22">
        <f t="shared" si="35"/>
        <v>3995.98</v>
      </c>
    </row>
    <row r="560" spans="1:11" s="15" customFormat="1" ht="14.25" customHeight="1">
      <c r="A560" s="31">
        <v>45314</v>
      </c>
      <c r="B560" s="16">
        <v>23</v>
      </c>
      <c r="C560" s="21">
        <v>1607.6</v>
      </c>
      <c r="D560" s="21">
        <v>0</v>
      </c>
      <c r="E560" s="21">
        <v>153.66</v>
      </c>
      <c r="F560" s="21">
        <v>1636.15</v>
      </c>
      <c r="G560" s="21">
        <v>837</v>
      </c>
      <c r="H560" s="22">
        <f t="shared" si="32"/>
        <v>2578.45</v>
      </c>
      <c r="I560" s="22">
        <f t="shared" si="33"/>
        <v>2883.69</v>
      </c>
      <c r="J560" s="22">
        <f t="shared" si="34"/>
        <v>3211.39</v>
      </c>
      <c r="K560" s="22">
        <f t="shared" si="35"/>
        <v>3646.0499999999997</v>
      </c>
    </row>
    <row r="561" spans="1:11" s="15" customFormat="1" ht="14.25" customHeight="1">
      <c r="A561" s="31">
        <v>45315</v>
      </c>
      <c r="B561" s="16">
        <v>0</v>
      </c>
      <c r="C561" s="21">
        <v>1437.3</v>
      </c>
      <c r="D561" s="21">
        <v>83.84</v>
      </c>
      <c r="E561" s="21">
        <v>0</v>
      </c>
      <c r="F561" s="21">
        <v>1465.85</v>
      </c>
      <c r="G561" s="21">
        <v>837</v>
      </c>
      <c r="H561" s="22">
        <f t="shared" si="32"/>
        <v>2408.1499999999996</v>
      </c>
      <c r="I561" s="22">
        <f t="shared" si="33"/>
        <v>2713.39</v>
      </c>
      <c r="J561" s="22">
        <f t="shared" si="34"/>
        <v>3041.0899999999997</v>
      </c>
      <c r="K561" s="22">
        <f t="shared" si="35"/>
        <v>3475.7499999999995</v>
      </c>
    </row>
    <row r="562" spans="1:11" s="15" customFormat="1" ht="14.25" customHeight="1">
      <c r="A562" s="31">
        <v>45315</v>
      </c>
      <c r="B562" s="16">
        <v>1</v>
      </c>
      <c r="C562" s="21">
        <v>1335.59</v>
      </c>
      <c r="D562" s="21">
        <v>74.7</v>
      </c>
      <c r="E562" s="21">
        <v>0</v>
      </c>
      <c r="F562" s="21">
        <v>1364.14</v>
      </c>
      <c r="G562" s="21">
        <v>837</v>
      </c>
      <c r="H562" s="22">
        <f t="shared" si="32"/>
        <v>2306.44</v>
      </c>
      <c r="I562" s="22">
        <f t="shared" si="33"/>
        <v>2611.6800000000003</v>
      </c>
      <c r="J562" s="22">
        <f t="shared" si="34"/>
        <v>2939.38</v>
      </c>
      <c r="K562" s="22">
        <f t="shared" si="35"/>
        <v>3374.0400000000004</v>
      </c>
    </row>
    <row r="563" spans="1:11" s="15" customFormat="1" ht="14.25" customHeight="1">
      <c r="A563" s="31">
        <v>45315</v>
      </c>
      <c r="B563" s="16">
        <v>2</v>
      </c>
      <c r="C563" s="21">
        <v>1293.58</v>
      </c>
      <c r="D563" s="21">
        <v>200.64</v>
      </c>
      <c r="E563" s="21">
        <v>0</v>
      </c>
      <c r="F563" s="21">
        <v>1322.13</v>
      </c>
      <c r="G563" s="21">
        <v>837</v>
      </c>
      <c r="H563" s="22">
        <f t="shared" si="32"/>
        <v>2264.43</v>
      </c>
      <c r="I563" s="22">
        <f t="shared" si="33"/>
        <v>2569.67</v>
      </c>
      <c r="J563" s="22">
        <f t="shared" si="34"/>
        <v>2897.37</v>
      </c>
      <c r="K563" s="22">
        <f t="shared" si="35"/>
        <v>3332.03</v>
      </c>
    </row>
    <row r="564" spans="1:11" s="15" customFormat="1" ht="14.25" customHeight="1">
      <c r="A564" s="31">
        <v>45315</v>
      </c>
      <c r="B564" s="16">
        <v>3</v>
      </c>
      <c r="C564" s="21">
        <v>1329.78</v>
      </c>
      <c r="D564" s="21">
        <v>114.49</v>
      </c>
      <c r="E564" s="21">
        <v>0</v>
      </c>
      <c r="F564" s="21">
        <v>1358.33</v>
      </c>
      <c r="G564" s="21">
        <v>837</v>
      </c>
      <c r="H564" s="22">
        <f t="shared" si="32"/>
        <v>2300.6299999999997</v>
      </c>
      <c r="I564" s="22">
        <f t="shared" si="33"/>
        <v>2605.87</v>
      </c>
      <c r="J564" s="22">
        <f t="shared" si="34"/>
        <v>2933.5699999999997</v>
      </c>
      <c r="K564" s="22">
        <f t="shared" si="35"/>
        <v>3368.23</v>
      </c>
    </row>
    <row r="565" spans="1:11" s="15" customFormat="1" ht="14.25" customHeight="1">
      <c r="A565" s="31">
        <v>45315</v>
      </c>
      <c r="B565" s="16">
        <v>4</v>
      </c>
      <c r="C565" s="21">
        <v>1373.38</v>
      </c>
      <c r="D565" s="21">
        <v>168.27</v>
      </c>
      <c r="E565" s="21">
        <v>0</v>
      </c>
      <c r="F565" s="21">
        <v>1401.93</v>
      </c>
      <c r="G565" s="21">
        <v>837</v>
      </c>
      <c r="H565" s="22">
        <f t="shared" si="32"/>
        <v>2344.23</v>
      </c>
      <c r="I565" s="22">
        <f t="shared" si="33"/>
        <v>2649.4700000000003</v>
      </c>
      <c r="J565" s="22">
        <f t="shared" si="34"/>
        <v>2977.17</v>
      </c>
      <c r="K565" s="22">
        <f t="shared" si="35"/>
        <v>3411.8300000000004</v>
      </c>
    </row>
    <row r="566" spans="1:11" s="15" customFormat="1" ht="14.25" customHeight="1">
      <c r="A566" s="31">
        <v>45315</v>
      </c>
      <c r="B566" s="16">
        <v>5</v>
      </c>
      <c r="C566" s="21">
        <v>1480.35</v>
      </c>
      <c r="D566" s="21">
        <v>413.62</v>
      </c>
      <c r="E566" s="21">
        <v>0</v>
      </c>
      <c r="F566" s="21">
        <v>1508.9</v>
      </c>
      <c r="G566" s="21">
        <v>837</v>
      </c>
      <c r="H566" s="22">
        <f t="shared" si="32"/>
        <v>2451.2</v>
      </c>
      <c r="I566" s="22">
        <f t="shared" si="33"/>
        <v>2756.44</v>
      </c>
      <c r="J566" s="22">
        <f t="shared" si="34"/>
        <v>3084.14</v>
      </c>
      <c r="K566" s="22">
        <f t="shared" si="35"/>
        <v>3518.7999999999997</v>
      </c>
    </row>
    <row r="567" spans="1:11" s="15" customFormat="1" ht="14.25" customHeight="1">
      <c r="A567" s="31">
        <v>45315</v>
      </c>
      <c r="B567" s="16">
        <v>6</v>
      </c>
      <c r="C567" s="21">
        <v>1946.29</v>
      </c>
      <c r="D567" s="21">
        <v>173.21</v>
      </c>
      <c r="E567" s="21">
        <v>0</v>
      </c>
      <c r="F567" s="21">
        <v>1974.84</v>
      </c>
      <c r="G567" s="21">
        <v>837</v>
      </c>
      <c r="H567" s="22">
        <f t="shared" si="32"/>
        <v>2917.14</v>
      </c>
      <c r="I567" s="22">
        <f t="shared" si="33"/>
        <v>3222.38</v>
      </c>
      <c r="J567" s="22">
        <f t="shared" si="34"/>
        <v>3550.08</v>
      </c>
      <c r="K567" s="22">
        <f t="shared" si="35"/>
        <v>3984.7400000000002</v>
      </c>
    </row>
    <row r="568" spans="1:11" s="15" customFormat="1" ht="14.25" customHeight="1">
      <c r="A568" s="31">
        <v>45315</v>
      </c>
      <c r="B568" s="16">
        <v>7</v>
      </c>
      <c r="C568" s="21">
        <v>2118.04</v>
      </c>
      <c r="D568" s="21">
        <v>284.32</v>
      </c>
      <c r="E568" s="21">
        <v>0</v>
      </c>
      <c r="F568" s="21">
        <v>2146.59</v>
      </c>
      <c r="G568" s="21">
        <v>837</v>
      </c>
      <c r="H568" s="22">
        <f t="shared" si="32"/>
        <v>3088.89</v>
      </c>
      <c r="I568" s="22">
        <f t="shared" si="33"/>
        <v>3394.13</v>
      </c>
      <c r="J568" s="22">
        <f t="shared" si="34"/>
        <v>3721.83</v>
      </c>
      <c r="K568" s="22">
        <f t="shared" si="35"/>
        <v>4156.490000000001</v>
      </c>
    </row>
    <row r="569" spans="1:11" s="15" customFormat="1" ht="14.25" customHeight="1">
      <c r="A569" s="31">
        <v>45315</v>
      </c>
      <c r="B569" s="16">
        <v>8</v>
      </c>
      <c r="C569" s="21">
        <v>2307.61</v>
      </c>
      <c r="D569" s="21">
        <v>35.65</v>
      </c>
      <c r="E569" s="21">
        <v>0</v>
      </c>
      <c r="F569" s="21">
        <v>2336.16</v>
      </c>
      <c r="G569" s="21">
        <v>837</v>
      </c>
      <c r="H569" s="22">
        <f t="shared" si="32"/>
        <v>3278.4599999999996</v>
      </c>
      <c r="I569" s="22">
        <f t="shared" si="33"/>
        <v>3583.7</v>
      </c>
      <c r="J569" s="22">
        <f t="shared" si="34"/>
        <v>3911.3999999999996</v>
      </c>
      <c r="K569" s="22">
        <f t="shared" si="35"/>
        <v>4346.06</v>
      </c>
    </row>
    <row r="570" spans="1:11" s="15" customFormat="1" ht="14.25" customHeight="1">
      <c r="A570" s="31">
        <v>45315</v>
      </c>
      <c r="B570" s="16">
        <v>9</v>
      </c>
      <c r="C570" s="21">
        <v>2431.83</v>
      </c>
      <c r="D570" s="21">
        <v>553.63</v>
      </c>
      <c r="E570" s="21">
        <v>0</v>
      </c>
      <c r="F570" s="21">
        <v>2460.38</v>
      </c>
      <c r="G570" s="21">
        <v>837</v>
      </c>
      <c r="H570" s="22">
        <f t="shared" si="32"/>
        <v>3402.68</v>
      </c>
      <c r="I570" s="22">
        <f t="shared" si="33"/>
        <v>3707.92</v>
      </c>
      <c r="J570" s="22">
        <f t="shared" si="34"/>
        <v>4035.62</v>
      </c>
      <c r="K570" s="22">
        <f t="shared" si="35"/>
        <v>4470.280000000001</v>
      </c>
    </row>
    <row r="571" spans="1:11" s="15" customFormat="1" ht="14.25" customHeight="1">
      <c r="A571" s="31">
        <v>45315</v>
      </c>
      <c r="B571" s="16">
        <v>10</v>
      </c>
      <c r="C571" s="21">
        <v>2554.06</v>
      </c>
      <c r="D571" s="21">
        <v>190.61</v>
      </c>
      <c r="E571" s="21">
        <v>0</v>
      </c>
      <c r="F571" s="21">
        <v>2582.61</v>
      </c>
      <c r="G571" s="21">
        <v>837</v>
      </c>
      <c r="H571" s="22">
        <f t="shared" si="32"/>
        <v>3524.91</v>
      </c>
      <c r="I571" s="22">
        <f t="shared" si="33"/>
        <v>3830.15</v>
      </c>
      <c r="J571" s="22">
        <f t="shared" si="34"/>
        <v>4157.85</v>
      </c>
      <c r="K571" s="22">
        <f t="shared" si="35"/>
        <v>4592.51</v>
      </c>
    </row>
    <row r="572" spans="1:11" s="15" customFormat="1" ht="14.25" customHeight="1">
      <c r="A572" s="31">
        <v>45315</v>
      </c>
      <c r="B572" s="16">
        <v>11</v>
      </c>
      <c r="C572" s="21">
        <v>2330.51</v>
      </c>
      <c r="D572" s="21">
        <v>271.53</v>
      </c>
      <c r="E572" s="21">
        <v>0</v>
      </c>
      <c r="F572" s="21">
        <v>2359.06</v>
      </c>
      <c r="G572" s="21">
        <v>837</v>
      </c>
      <c r="H572" s="22">
        <f t="shared" si="32"/>
        <v>3301.3599999999997</v>
      </c>
      <c r="I572" s="22">
        <f t="shared" si="33"/>
        <v>3606.6</v>
      </c>
      <c r="J572" s="22">
        <f t="shared" si="34"/>
        <v>3934.2999999999997</v>
      </c>
      <c r="K572" s="22">
        <f t="shared" si="35"/>
        <v>4368.96</v>
      </c>
    </row>
    <row r="573" spans="1:11" s="15" customFormat="1" ht="14.25" customHeight="1">
      <c r="A573" s="31">
        <v>45315</v>
      </c>
      <c r="B573" s="16">
        <v>12</v>
      </c>
      <c r="C573" s="21">
        <v>2531.05</v>
      </c>
      <c r="D573" s="21">
        <v>0</v>
      </c>
      <c r="E573" s="21">
        <v>61.37</v>
      </c>
      <c r="F573" s="21">
        <v>2559.6</v>
      </c>
      <c r="G573" s="21">
        <v>837</v>
      </c>
      <c r="H573" s="22">
        <f t="shared" si="32"/>
        <v>3501.8999999999996</v>
      </c>
      <c r="I573" s="22">
        <f t="shared" si="33"/>
        <v>3807.14</v>
      </c>
      <c r="J573" s="22">
        <f t="shared" si="34"/>
        <v>4134.84</v>
      </c>
      <c r="K573" s="22">
        <f t="shared" si="35"/>
        <v>4569.5</v>
      </c>
    </row>
    <row r="574" spans="1:11" s="15" customFormat="1" ht="14.25" customHeight="1">
      <c r="A574" s="31">
        <v>45315</v>
      </c>
      <c r="B574" s="16">
        <v>13</v>
      </c>
      <c r="C574" s="21">
        <v>2513.13</v>
      </c>
      <c r="D574" s="21">
        <v>0</v>
      </c>
      <c r="E574" s="21">
        <v>1.96</v>
      </c>
      <c r="F574" s="21">
        <v>2541.68</v>
      </c>
      <c r="G574" s="21">
        <v>837</v>
      </c>
      <c r="H574" s="22">
        <f t="shared" si="32"/>
        <v>3483.9799999999996</v>
      </c>
      <c r="I574" s="22">
        <f t="shared" si="33"/>
        <v>3789.22</v>
      </c>
      <c r="J574" s="22">
        <f t="shared" si="34"/>
        <v>4116.92</v>
      </c>
      <c r="K574" s="22">
        <f t="shared" si="35"/>
        <v>4551.58</v>
      </c>
    </row>
    <row r="575" spans="1:11" s="15" customFormat="1" ht="14.25" customHeight="1">
      <c r="A575" s="31">
        <v>45315</v>
      </c>
      <c r="B575" s="16">
        <v>14</v>
      </c>
      <c r="C575" s="21">
        <v>2471.56</v>
      </c>
      <c r="D575" s="21">
        <v>3.23</v>
      </c>
      <c r="E575" s="21">
        <v>0</v>
      </c>
      <c r="F575" s="21">
        <v>2500.11</v>
      </c>
      <c r="G575" s="21">
        <v>837</v>
      </c>
      <c r="H575" s="22">
        <f t="shared" si="32"/>
        <v>3442.41</v>
      </c>
      <c r="I575" s="22">
        <f t="shared" si="33"/>
        <v>3747.65</v>
      </c>
      <c r="J575" s="22">
        <f t="shared" si="34"/>
        <v>4075.35</v>
      </c>
      <c r="K575" s="22">
        <f t="shared" si="35"/>
        <v>4510.01</v>
      </c>
    </row>
    <row r="576" spans="1:11" s="15" customFormat="1" ht="14.25" customHeight="1">
      <c r="A576" s="31">
        <v>45315</v>
      </c>
      <c r="B576" s="16">
        <v>15</v>
      </c>
      <c r="C576" s="21">
        <v>2453.74</v>
      </c>
      <c r="D576" s="21">
        <v>307.08</v>
      </c>
      <c r="E576" s="21">
        <v>0</v>
      </c>
      <c r="F576" s="21">
        <v>2482.29</v>
      </c>
      <c r="G576" s="21">
        <v>837</v>
      </c>
      <c r="H576" s="22">
        <f t="shared" si="32"/>
        <v>3424.5899999999997</v>
      </c>
      <c r="I576" s="22">
        <f t="shared" si="33"/>
        <v>3729.83</v>
      </c>
      <c r="J576" s="22">
        <f t="shared" si="34"/>
        <v>4057.5299999999997</v>
      </c>
      <c r="K576" s="22">
        <f t="shared" si="35"/>
        <v>4492.1900000000005</v>
      </c>
    </row>
    <row r="577" spans="1:11" s="15" customFormat="1" ht="14.25" customHeight="1">
      <c r="A577" s="31">
        <v>45315</v>
      </c>
      <c r="B577" s="16">
        <v>16</v>
      </c>
      <c r="C577" s="21">
        <v>2428.06</v>
      </c>
      <c r="D577" s="21">
        <v>0</v>
      </c>
      <c r="E577" s="21">
        <v>1.4</v>
      </c>
      <c r="F577" s="21">
        <v>2456.61</v>
      </c>
      <c r="G577" s="21">
        <v>837</v>
      </c>
      <c r="H577" s="22">
        <f t="shared" si="32"/>
        <v>3398.91</v>
      </c>
      <c r="I577" s="22">
        <f t="shared" si="33"/>
        <v>3704.15</v>
      </c>
      <c r="J577" s="22">
        <f t="shared" si="34"/>
        <v>4031.85</v>
      </c>
      <c r="K577" s="22">
        <f t="shared" si="35"/>
        <v>4466.51</v>
      </c>
    </row>
    <row r="578" spans="1:11" s="15" customFormat="1" ht="14.25" customHeight="1">
      <c r="A578" s="31">
        <v>45315</v>
      </c>
      <c r="B578" s="16">
        <v>17</v>
      </c>
      <c r="C578" s="21">
        <v>2416.59</v>
      </c>
      <c r="D578" s="21">
        <v>53.49</v>
      </c>
      <c r="E578" s="21">
        <v>0</v>
      </c>
      <c r="F578" s="21">
        <v>2445.14</v>
      </c>
      <c r="G578" s="21">
        <v>837</v>
      </c>
      <c r="H578" s="22">
        <f t="shared" si="32"/>
        <v>3387.4399999999996</v>
      </c>
      <c r="I578" s="22">
        <f t="shared" si="33"/>
        <v>3692.68</v>
      </c>
      <c r="J578" s="22">
        <f t="shared" si="34"/>
        <v>4020.3799999999997</v>
      </c>
      <c r="K578" s="22">
        <f t="shared" si="35"/>
        <v>4455.04</v>
      </c>
    </row>
    <row r="579" spans="1:11" s="15" customFormat="1" ht="14.25" customHeight="1">
      <c r="A579" s="31">
        <v>45315</v>
      </c>
      <c r="B579" s="16">
        <v>18</v>
      </c>
      <c r="C579" s="21">
        <v>3414.07</v>
      </c>
      <c r="D579" s="21">
        <v>0</v>
      </c>
      <c r="E579" s="21">
        <v>1207.12</v>
      </c>
      <c r="F579" s="21">
        <v>3442.62</v>
      </c>
      <c r="G579" s="21">
        <v>837</v>
      </c>
      <c r="H579" s="22">
        <f t="shared" si="32"/>
        <v>4384.92</v>
      </c>
      <c r="I579" s="22">
        <f t="shared" si="33"/>
        <v>4690.160000000001</v>
      </c>
      <c r="J579" s="22">
        <f t="shared" si="34"/>
        <v>5017.860000000001</v>
      </c>
      <c r="K579" s="22">
        <f t="shared" si="35"/>
        <v>5452.52</v>
      </c>
    </row>
    <row r="580" spans="1:11" s="15" customFormat="1" ht="14.25" customHeight="1">
      <c r="A580" s="31">
        <v>45315</v>
      </c>
      <c r="B580" s="16">
        <v>19</v>
      </c>
      <c r="C580" s="21">
        <v>3323.48</v>
      </c>
      <c r="D580" s="21">
        <v>0</v>
      </c>
      <c r="E580" s="21">
        <v>1143.36</v>
      </c>
      <c r="F580" s="21">
        <v>3352.03</v>
      </c>
      <c r="G580" s="21">
        <v>837</v>
      </c>
      <c r="H580" s="22">
        <f t="shared" si="32"/>
        <v>4294.330000000001</v>
      </c>
      <c r="I580" s="22">
        <f t="shared" si="33"/>
        <v>4599.570000000001</v>
      </c>
      <c r="J580" s="22">
        <f t="shared" si="34"/>
        <v>4927.270000000001</v>
      </c>
      <c r="K580" s="22">
        <f t="shared" si="35"/>
        <v>5361.930000000001</v>
      </c>
    </row>
    <row r="581" spans="1:11" s="15" customFormat="1" ht="14.25" customHeight="1">
      <c r="A581" s="31">
        <v>45315</v>
      </c>
      <c r="B581" s="16">
        <v>20</v>
      </c>
      <c r="C581" s="21">
        <v>2485.85</v>
      </c>
      <c r="D581" s="21">
        <v>0</v>
      </c>
      <c r="E581" s="21">
        <v>290.5</v>
      </c>
      <c r="F581" s="21">
        <v>2514.4</v>
      </c>
      <c r="G581" s="21">
        <v>837</v>
      </c>
      <c r="H581" s="22">
        <f t="shared" si="32"/>
        <v>3456.7</v>
      </c>
      <c r="I581" s="22">
        <f t="shared" si="33"/>
        <v>3761.94</v>
      </c>
      <c r="J581" s="22">
        <f t="shared" si="34"/>
        <v>4089.64</v>
      </c>
      <c r="K581" s="22">
        <f t="shared" si="35"/>
        <v>4524.3</v>
      </c>
    </row>
    <row r="582" spans="1:11" s="15" customFormat="1" ht="14.25" customHeight="1">
      <c r="A582" s="31">
        <v>45315</v>
      </c>
      <c r="B582" s="16">
        <v>21</v>
      </c>
      <c r="C582" s="21">
        <v>2211.95</v>
      </c>
      <c r="D582" s="21">
        <v>0</v>
      </c>
      <c r="E582" s="21">
        <v>96.45</v>
      </c>
      <c r="F582" s="21">
        <v>2240.5</v>
      </c>
      <c r="G582" s="21">
        <v>837</v>
      </c>
      <c r="H582" s="22">
        <f t="shared" si="32"/>
        <v>3182.7999999999997</v>
      </c>
      <c r="I582" s="22">
        <f t="shared" si="33"/>
        <v>3488.04</v>
      </c>
      <c r="J582" s="22">
        <f t="shared" si="34"/>
        <v>3815.74</v>
      </c>
      <c r="K582" s="22">
        <f t="shared" si="35"/>
        <v>4250.400000000001</v>
      </c>
    </row>
    <row r="583" spans="1:11" s="15" customFormat="1" ht="14.25" customHeight="1">
      <c r="A583" s="31">
        <v>45315</v>
      </c>
      <c r="B583" s="16">
        <v>22</v>
      </c>
      <c r="C583" s="21">
        <v>2111.5</v>
      </c>
      <c r="D583" s="21">
        <v>0</v>
      </c>
      <c r="E583" s="21">
        <v>32.87</v>
      </c>
      <c r="F583" s="21">
        <v>2140.05</v>
      </c>
      <c r="G583" s="21">
        <v>837</v>
      </c>
      <c r="H583" s="22">
        <f t="shared" si="32"/>
        <v>3082.35</v>
      </c>
      <c r="I583" s="22">
        <f t="shared" si="33"/>
        <v>3387.59</v>
      </c>
      <c r="J583" s="22">
        <f t="shared" si="34"/>
        <v>3715.29</v>
      </c>
      <c r="K583" s="22">
        <f t="shared" si="35"/>
        <v>4149.950000000001</v>
      </c>
    </row>
    <row r="584" spans="1:11" s="15" customFormat="1" ht="14.25" customHeight="1">
      <c r="A584" s="31">
        <v>45315</v>
      </c>
      <c r="B584" s="16">
        <v>23</v>
      </c>
      <c r="C584" s="21">
        <v>1835.6</v>
      </c>
      <c r="D584" s="21">
        <v>0</v>
      </c>
      <c r="E584" s="21">
        <v>369.57</v>
      </c>
      <c r="F584" s="21">
        <v>1864.15</v>
      </c>
      <c r="G584" s="21">
        <v>837</v>
      </c>
      <c r="H584" s="22">
        <f t="shared" si="32"/>
        <v>2806.45</v>
      </c>
      <c r="I584" s="22">
        <f t="shared" si="33"/>
        <v>3111.69</v>
      </c>
      <c r="J584" s="22">
        <f t="shared" si="34"/>
        <v>3439.39</v>
      </c>
      <c r="K584" s="22">
        <f t="shared" si="35"/>
        <v>3874.0499999999997</v>
      </c>
    </row>
    <row r="585" spans="1:11" s="15" customFormat="1" ht="14.25" customHeight="1">
      <c r="A585" s="31">
        <v>45316</v>
      </c>
      <c r="B585" s="16">
        <v>0</v>
      </c>
      <c r="C585" s="21">
        <v>1569.18</v>
      </c>
      <c r="D585" s="21">
        <v>0</v>
      </c>
      <c r="E585" s="21">
        <v>284.59</v>
      </c>
      <c r="F585" s="21">
        <v>1597.73</v>
      </c>
      <c r="G585" s="21">
        <v>837</v>
      </c>
      <c r="H585" s="22">
        <f t="shared" si="32"/>
        <v>2540.0299999999997</v>
      </c>
      <c r="I585" s="22">
        <f t="shared" si="33"/>
        <v>2845.27</v>
      </c>
      <c r="J585" s="22">
        <f t="shared" si="34"/>
        <v>3172.97</v>
      </c>
      <c r="K585" s="22">
        <f t="shared" si="35"/>
        <v>3607.6299999999997</v>
      </c>
    </row>
    <row r="586" spans="1:11" s="15" customFormat="1" ht="14.25" customHeight="1">
      <c r="A586" s="31">
        <v>45316</v>
      </c>
      <c r="B586" s="16">
        <v>1</v>
      </c>
      <c r="C586" s="21">
        <v>1414.83</v>
      </c>
      <c r="D586" s="21">
        <v>0</v>
      </c>
      <c r="E586" s="21">
        <v>65.25</v>
      </c>
      <c r="F586" s="21">
        <v>1443.38</v>
      </c>
      <c r="G586" s="21">
        <v>837</v>
      </c>
      <c r="H586" s="22">
        <f aca="true" t="shared" si="36" ref="H586:H649">SUM($F586,$G586,$N$5,$N$7)</f>
        <v>2385.68</v>
      </c>
      <c r="I586" s="22">
        <f aca="true" t="shared" si="37" ref="I586:I649">SUM($F586,$G586,$O$5,$O$7)</f>
        <v>2690.92</v>
      </c>
      <c r="J586" s="22">
        <f aca="true" t="shared" si="38" ref="J586:J649">SUM($F586,$G586,$P$5,$P$7)</f>
        <v>3018.62</v>
      </c>
      <c r="K586" s="22">
        <f aca="true" t="shared" si="39" ref="K586:K649">SUM($F586,$G586,$Q$5,$Q$7)</f>
        <v>3453.28</v>
      </c>
    </row>
    <row r="587" spans="1:11" s="15" customFormat="1" ht="14.25" customHeight="1">
      <c r="A587" s="31">
        <v>45316</v>
      </c>
      <c r="B587" s="16">
        <v>2</v>
      </c>
      <c r="C587" s="21">
        <v>1390.68</v>
      </c>
      <c r="D587" s="21">
        <v>0</v>
      </c>
      <c r="E587" s="21">
        <v>23.76</v>
      </c>
      <c r="F587" s="21">
        <v>1419.23</v>
      </c>
      <c r="G587" s="21">
        <v>837</v>
      </c>
      <c r="H587" s="22">
        <f t="shared" si="36"/>
        <v>2361.5299999999997</v>
      </c>
      <c r="I587" s="22">
        <f t="shared" si="37"/>
        <v>2666.77</v>
      </c>
      <c r="J587" s="22">
        <f t="shared" si="38"/>
        <v>2994.47</v>
      </c>
      <c r="K587" s="22">
        <f t="shared" si="39"/>
        <v>3429.1299999999997</v>
      </c>
    </row>
    <row r="588" spans="1:11" s="15" customFormat="1" ht="14.25" customHeight="1">
      <c r="A588" s="31">
        <v>45316</v>
      </c>
      <c r="B588" s="16">
        <v>3</v>
      </c>
      <c r="C588" s="21">
        <v>1370.35</v>
      </c>
      <c r="D588" s="21">
        <v>32.83</v>
      </c>
      <c r="E588" s="21">
        <v>0</v>
      </c>
      <c r="F588" s="21">
        <v>1398.9</v>
      </c>
      <c r="G588" s="21">
        <v>837</v>
      </c>
      <c r="H588" s="22">
        <f t="shared" si="36"/>
        <v>2341.2</v>
      </c>
      <c r="I588" s="22">
        <f t="shared" si="37"/>
        <v>2646.44</v>
      </c>
      <c r="J588" s="22">
        <f t="shared" si="38"/>
        <v>2974.14</v>
      </c>
      <c r="K588" s="22">
        <f t="shared" si="39"/>
        <v>3408.7999999999997</v>
      </c>
    </row>
    <row r="589" spans="1:11" s="15" customFormat="1" ht="14.25" customHeight="1">
      <c r="A589" s="31">
        <v>45316</v>
      </c>
      <c r="B589" s="16">
        <v>4</v>
      </c>
      <c r="C589" s="21">
        <v>1407.91</v>
      </c>
      <c r="D589" s="21">
        <v>224.45</v>
      </c>
      <c r="E589" s="21">
        <v>0</v>
      </c>
      <c r="F589" s="21">
        <v>1436.46</v>
      </c>
      <c r="G589" s="21">
        <v>837</v>
      </c>
      <c r="H589" s="22">
        <f t="shared" si="36"/>
        <v>2378.7599999999998</v>
      </c>
      <c r="I589" s="22">
        <f t="shared" si="37"/>
        <v>2684</v>
      </c>
      <c r="J589" s="22">
        <f t="shared" si="38"/>
        <v>3011.7</v>
      </c>
      <c r="K589" s="22">
        <f t="shared" si="39"/>
        <v>3446.36</v>
      </c>
    </row>
    <row r="590" spans="1:11" s="15" customFormat="1" ht="14.25" customHeight="1">
      <c r="A590" s="31">
        <v>45316</v>
      </c>
      <c r="B590" s="16">
        <v>5</v>
      </c>
      <c r="C590" s="21">
        <v>1594.55</v>
      </c>
      <c r="D590" s="21">
        <v>210.07</v>
      </c>
      <c r="E590" s="21">
        <v>0</v>
      </c>
      <c r="F590" s="21">
        <v>1623.1</v>
      </c>
      <c r="G590" s="21">
        <v>837</v>
      </c>
      <c r="H590" s="22">
        <f t="shared" si="36"/>
        <v>2565.3999999999996</v>
      </c>
      <c r="I590" s="22">
        <f t="shared" si="37"/>
        <v>2870.64</v>
      </c>
      <c r="J590" s="22">
        <f t="shared" si="38"/>
        <v>3198.3399999999997</v>
      </c>
      <c r="K590" s="22">
        <f t="shared" si="39"/>
        <v>3632.9999999999995</v>
      </c>
    </row>
    <row r="591" spans="1:11" s="15" customFormat="1" ht="14.25" customHeight="1">
      <c r="A591" s="31">
        <v>45316</v>
      </c>
      <c r="B591" s="16">
        <v>6</v>
      </c>
      <c r="C591" s="21">
        <v>2038.51</v>
      </c>
      <c r="D591" s="21">
        <v>146.87</v>
      </c>
      <c r="E591" s="21">
        <v>0</v>
      </c>
      <c r="F591" s="21">
        <v>2067.06</v>
      </c>
      <c r="G591" s="21">
        <v>837</v>
      </c>
      <c r="H591" s="22">
        <f t="shared" si="36"/>
        <v>3009.3599999999997</v>
      </c>
      <c r="I591" s="22">
        <f t="shared" si="37"/>
        <v>3314.6</v>
      </c>
      <c r="J591" s="22">
        <f t="shared" si="38"/>
        <v>3642.2999999999997</v>
      </c>
      <c r="K591" s="22">
        <f t="shared" si="39"/>
        <v>4076.9599999999996</v>
      </c>
    </row>
    <row r="592" spans="1:11" s="15" customFormat="1" ht="14.25" customHeight="1">
      <c r="A592" s="31">
        <v>45316</v>
      </c>
      <c r="B592" s="16">
        <v>7</v>
      </c>
      <c r="C592" s="21">
        <v>2142.68</v>
      </c>
      <c r="D592" s="21">
        <v>109.58</v>
      </c>
      <c r="E592" s="21">
        <v>0</v>
      </c>
      <c r="F592" s="21">
        <v>2171.23</v>
      </c>
      <c r="G592" s="21">
        <v>837</v>
      </c>
      <c r="H592" s="22">
        <f t="shared" si="36"/>
        <v>3113.5299999999997</v>
      </c>
      <c r="I592" s="22">
        <f t="shared" si="37"/>
        <v>3418.77</v>
      </c>
      <c r="J592" s="22">
        <f t="shared" si="38"/>
        <v>3746.47</v>
      </c>
      <c r="K592" s="22">
        <f t="shared" si="39"/>
        <v>4181.13</v>
      </c>
    </row>
    <row r="593" spans="1:11" s="15" customFormat="1" ht="14.25" customHeight="1">
      <c r="A593" s="31">
        <v>45316</v>
      </c>
      <c r="B593" s="16">
        <v>8</v>
      </c>
      <c r="C593" s="21">
        <v>2202.02</v>
      </c>
      <c r="D593" s="21">
        <v>101.28</v>
      </c>
      <c r="E593" s="21">
        <v>0</v>
      </c>
      <c r="F593" s="21">
        <v>2230.57</v>
      </c>
      <c r="G593" s="21">
        <v>837</v>
      </c>
      <c r="H593" s="22">
        <f t="shared" si="36"/>
        <v>3172.87</v>
      </c>
      <c r="I593" s="22">
        <f t="shared" si="37"/>
        <v>3478.11</v>
      </c>
      <c r="J593" s="22">
        <f t="shared" si="38"/>
        <v>3805.81</v>
      </c>
      <c r="K593" s="22">
        <f t="shared" si="39"/>
        <v>4240.47</v>
      </c>
    </row>
    <row r="594" spans="1:11" s="15" customFormat="1" ht="14.25" customHeight="1">
      <c r="A594" s="31">
        <v>45316</v>
      </c>
      <c r="B594" s="16">
        <v>9</v>
      </c>
      <c r="C594" s="21">
        <v>2273.8</v>
      </c>
      <c r="D594" s="21">
        <v>0</v>
      </c>
      <c r="E594" s="21">
        <v>83.09</v>
      </c>
      <c r="F594" s="21">
        <v>2302.35</v>
      </c>
      <c r="G594" s="21">
        <v>837</v>
      </c>
      <c r="H594" s="22">
        <f t="shared" si="36"/>
        <v>3244.6499999999996</v>
      </c>
      <c r="I594" s="22">
        <f t="shared" si="37"/>
        <v>3549.89</v>
      </c>
      <c r="J594" s="22">
        <f t="shared" si="38"/>
        <v>3877.5899999999997</v>
      </c>
      <c r="K594" s="22">
        <f t="shared" si="39"/>
        <v>4312.25</v>
      </c>
    </row>
    <row r="595" spans="1:11" s="15" customFormat="1" ht="14.25" customHeight="1">
      <c r="A595" s="31">
        <v>45316</v>
      </c>
      <c r="B595" s="16">
        <v>10</v>
      </c>
      <c r="C595" s="21">
        <v>2283.07</v>
      </c>
      <c r="D595" s="21">
        <v>0</v>
      </c>
      <c r="E595" s="21">
        <v>14.03</v>
      </c>
      <c r="F595" s="21">
        <v>2311.62</v>
      </c>
      <c r="G595" s="21">
        <v>837</v>
      </c>
      <c r="H595" s="22">
        <f t="shared" si="36"/>
        <v>3253.9199999999996</v>
      </c>
      <c r="I595" s="22">
        <f t="shared" si="37"/>
        <v>3559.16</v>
      </c>
      <c r="J595" s="22">
        <f t="shared" si="38"/>
        <v>3886.8599999999997</v>
      </c>
      <c r="K595" s="22">
        <f t="shared" si="39"/>
        <v>4321.52</v>
      </c>
    </row>
    <row r="596" spans="1:11" s="15" customFormat="1" ht="14.25" customHeight="1">
      <c r="A596" s="31">
        <v>45316</v>
      </c>
      <c r="B596" s="16">
        <v>11</v>
      </c>
      <c r="C596" s="21">
        <v>2306.16</v>
      </c>
      <c r="D596" s="21">
        <v>0</v>
      </c>
      <c r="E596" s="21">
        <v>40.4</v>
      </c>
      <c r="F596" s="21">
        <v>2334.71</v>
      </c>
      <c r="G596" s="21">
        <v>837</v>
      </c>
      <c r="H596" s="22">
        <f t="shared" si="36"/>
        <v>3277.0099999999998</v>
      </c>
      <c r="I596" s="22">
        <f t="shared" si="37"/>
        <v>3582.25</v>
      </c>
      <c r="J596" s="22">
        <f t="shared" si="38"/>
        <v>3909.95</v>
      </c>
      <c r="K596" s="22">
        <f t="shared" si="39"/>
        <v>4344.610000000001</v>
      </c>
    </row>
    <row r="597" spans="1:11" s="15" customFormat="1" ht="14.25" customHeight="1">
      <c r="A597" s="31">
        <v>45316</v>
      </c>
      <c r="B597" s="16">
        <v>12</v>
      </c>
      <c r="C597" s="21">
        <v>2262.13</v>
      </c>
      <c r="D597" s="21">
        <v>0</v>
      </c>
      <c r="E597" s="21">
        <v>19.8</v>
      </c>
      <c r="F597" s="21">
        <v>2290.68</v>
      </c>
      <c r="G597" s="21">
        <v>837</v>
      </c>
      <c r="H597" s="22">
        <f t="shared" si="36"/>
        <v>3232.9799999999996</v>
      </c>
      <c r="I597" s="22">
        <f t="shared" si="37"/>
        <v>3538.22</v>
      </c>
      <c r="J597" s="22">
        <f t="shared" si="38"/>
        <v>3865.9199999999996</v>
      </c>
      <c r="K597" s="22">
        <f t="shared" si="39"/>
        <v>4300.58</v>
      </c>
    </row>
    <row r="598" spans="1:11" s="15" customFormat="1" ht="14.25" customHeight="1">
      <c r="A598" s="31">
        <v>45316</v>
      </c>
      <c r="B598" s="16">
        <v>13</v>
      </c>
      <c r="C598" s="21">
        <v>2411.8</v>
      </c>
      <c r="D598" s="21">
        <v>0</v>
      </c>
      <c r="E598" s="21">
        <v>176.44</v>
      </c>
      <c r="F598" s="21">
        <v>2440.35</v>
      </c>
      <c r="G598" s="21">
        <v>837</v>
      </c>
      <c r="H598" s="22">
        <f t="shared" si="36"/>
        <v>3382.6499999999996</v>
      </c>
      <c r="I598" s="22">
        <f t="shared" si="37"/>
        <v>3687.89</v>
      </c>
      <c r="J598" s="22">
        <f t="shared" si="38"/>
        <v>4015.5899999999997</v>
      </c>
      <c r="K598" s="22">
        <f t="shared" si="39"/>
        <v>4450.25</v>
      </c>
    </row>
    <row r="599" spans="1:11" s="15" customFormat="1" ht="14.25" customHeight="1">
      <c r="A599" s="31">
        <v>45316</v>
      </c>
      <c r="B599" s="16">
        <v>14</v>
      </c>
      <c r="C599" s="21">
        <v>2268.79</v>
      </c>
      <c r="D599" s="21">
        <v>64.27</v>
      </c>
      <c r="E599" s="21">
        <v>0</v>
      </c>
      <c r="F599" s="21">
        <v>2297.34</v>
      </c>
      <c r="G599" s="21">
        <v>837</v>
      </c>
      <c r="H599" s="22">
        <f t="shared" si="36"/>
        <v>3239.64</v>
      </c>
      <c r="I599" s="22">
        <f t="shared" si="37"/>
        <v>3544.88</v>
      </c>
      <c r="J599" s="22">
        <f t="shared" si="38"/>
        <v>3872.58</v>
      </c>
      <c r="K599" s="22">
        <f t="shared" si="39"/>
        <v>4307.240000000001</v>
      </c>
    </row>
    <row r="600" spans="1:11" s="15" customFormat="1" ht="14.25" customHeight="1">
      <c r="A600" s="31">
        <v>45316</v>
      </c>
      <c r="B600" s="16">
        <v>15</v>
      </c>
      <c r="C600" s="21">
        <v>2222.13</v>
      </c>
      <c r="D600" s="21">
        <v>180.58</v>
      </c>
      <c r="E600" s="21">
        <v>0</v>
      </c>
      <c r="F600" s="21">
        <v>2250.68</v>
      </c>
      <c r="G600" s="21">
        <v>837</v>
      </c>
      <c r="H600" s="22">
        <f t="shared" si="36"/>
        <v>3192.9799999999996</v>
      </c>
      <c r="I600" s="22">
        <f t="shared" si="37"/>
        <v>3498.22</v>
      </c>
      <c r="J600" s="22">
        <f t="shared" si="38"/>
        <v>3825.9199999999996</v>
      </c>
      <c r="K600" s="22">
        <f t="shared" si="39"/>
        <v>4260.58</v>
      </c>
    </row>
    <row r="601" spans="1:11" s="15" customFormat="1" ht="14.25" customHeight="1">
      <c r="A601" s="31">
        <v>45316</v>
      </c>
      <c r="B601" s="16">
        <v>16</v>
      </c>
      <c r="C601" s="21">
        <v>2241.44</v>
      </c>
      <c r="D601" s="21">
        <v>287.94</v>
      </c>
      <c r="E601" s="21">
        <v>0</v>
      </c>
      <c r="F601" s="21">
        <v>2269.99</v>
      </c>
      <c r="G601" s="21">
        <v>837</v>
      </c>
      <c r="H601" s="22">
        <f t="shared" si="36"/>
        <v>3212.2899999999995</v>
      </c>
      <c r="I601" s="22">
        <f t="shared" si="37"/>
        <v>3517.5299999999997</v>
      </c>
      <c r="J601" s="22">
        <f t="shared" si="38"/>
        <v>3845.2299999999996</v>
      </c>
      <c r="K601" s="22">
        <f t="shared" si="39"/>
        <v>4279.89</v>
      </c>
    </row>
    <row r="602" spans="1:11" s="15" customFormat="1" ht="14.25" customHeight="1">
      <c r="A602" s="31">
        <v>45316</v>
      </c>
      <c r="B602" s="16">
        <v>17</v>
      </c>
      <c r="C602" s="21">
        <v>2290.02</v>
      </c>
      <c r="D602" s="21">
        <v>77.57</v>
      </c>
      <c r="E602" s="21">
        <v>0</v>
      </c>
      <c r="F602" s="21">
        <v>2318.57</v>
      </c>
      <c r="G602" s="21">
        <v>837</v>
      </c>
      <c r="H602" s="22">
        <f t="shared" si="36"/>
        <v>3260.87</v>
      </c>
      <c r="I602" s="22">
        <f t="shared" si="37"/>
        <v>3566.11</v>
      </c>
      <c r="J602" s="22">
        <f t="shared" si="38"/>
        <v>3893.81</v>
      </c>
      <c r="K602" s="22">
        <f t="shared" si="39"/>
        <v>4328.47</v>
      </c>
    </row>
    <row r="603" spans="1:11" s="15" customFormat="1" ht="14.25" customHeight="1">
      <c r="A603" s="31">
        <v>45316</v>
      </c>
      <c r="B603" s="16">
        <v>18</v>
      </c>
      <c r="C603" s="21">
        <v>2458.78</v>
      </c>
      <c r="D603" s="21">
        <v>0</v>
      </c>
      <c r="E603" s="21">
        <v>288.75</v>
      </c>
      <c r="F603" s="21">
        <v>2487.33</v>
      </c>
      <c r="G603" s="21">
        <v>837</v>
      </c>
      <c r="H603" s="22">
        <f t="shared" si="36"/>
        <v>3429.6299999999997</v>
      </c>
      <c r="I603" s="22">
        <f t="shared" si="37"/>
        <v>3734.87</v>
      </c>
      <c r="J603" s="22">
        <f t="shared" si="38"/>
        <v>4062.5699999999997</v>
      </c>
      <c r="K603" s="22">
        <f t="shared" si="39"/>
        <v>4497.2300000000005</v>
      </c>
    </row>
    <row r="604" spans="1:11" s="15" customFormat="1" ht="14.25" customHeight="1">
      <c r="A604" s="31">
        <v>45316</v>
      </c>
      <c r="B604" s="16">
        <v>19</v>
      </c>
      <c r="C604" s="21">
        <v>2477.19</v>
      </c>
      <c r="D604" s="21">
        <v>0</v>
      </c>
      <c r="E604" s="21">
        <v>180.32</v>
      </c>
      <c r="F604" s="21">
        <v>2505.74</v>
      </c>
      <c r="G604" s="21">
        <v>837</v>
      </c>
      <c r="H604" s="22">
        <f t="shared" si="36"/>
        <v>3448.0399999999995</v>
      </c>
      <c r="I604" s="22">
        <f t="shared" si="37"/>
        <v>3753.2799999999997</v>
      </c>
      <c r="J604" s="22">
        <f t="shared" si="38"/>
        <v>4080.9799999999996</v>
      </c>
      <c r="K604" s="22">
        <f t="shared" si="39"/>
        <v>4515.64</v>
      </c>
    </row>
    <row r="605" spans="1:11" s="15" customFormat="1" ht="14.25" customHeight="1">
      <c r="A605" s="31">
        <v>45316</v>
      </c>
      <c r="B605" s="16">
        <v>20</v>
      </c>
      <c r="C605" s="21">
        <v>2135.41</v>
      </c>
      <c r="D605" s="21">
        <v>61.4</v>
      </c>
      <c r="E605" s="21">
        <v>0</v>
      </c>
      <c r="F605" s="21">
        <v>2163.96</v>
      </c>
      <c r="G605" s="21">
        <v>837</v>
      </c>
      <c r="H605" s="22">
        <f t="shared" si="36"/>
        <v>3106.2599999999998</v>
      </c>
      <c r="I605" s="22">
        <f t="shared" si="37"/>
        <v>3411.5</v>
      </c>
      <c r="J605" s="22">
        <f t="shared" si="38"/>
        <v>3739.2</v>
      </c>
      <c r="K605" s="22">
        <f t="shared" si="39"/>
        <v>4173.860000000001</v>
      </c>
    </row>
    <row r="606" spans="1:11" s="15" customFormat="1" ht="14.25" customHeight="1">
      <c r="A606" s="31">
        <v>45316</v>
      </c>
      <c r="B606" s="16">
        <v>21</v>
      </c>
      <c r="C606" s="21">
        <v>2176.32</v>
      </c>
      <c r="D606" s="21">
        <v>0</v>
      </c>
      <c r="E606" s="21">
        <v>44.61</v>
      </c>
      <c r="F606" s="21">
        <v>2204.87</v>
      </c>
      <c r="G606" s="21">
        <v>837</v>
      </c>
      <c r="H606" s="22">
        <f t="shared" si="36"/>
        <v>3147.1699999999996</v>
      </c>
      <c r="I606" s="22">
        <f t="shared" si="37"/>
        <v>3452.41</v>
      </c>
      <c r="J606" s="22">
        <f t="shared" si="38"/>
        <v>3780.1099999999997</v>
      </c>
      <c r="K606" s="22">
        <f t="shared" si="39"/>
        <v>4214.77</v>
      </c>
    </row>
    <row r="607" spans="1:11" s="15" customFormat="1" ht="14.25" customHeight="1">
      <c r="A607" s="31">
        <v>45316</v>
      </c>
      <c r="B607" s="16">
        <v>22</v>
      </c>
      <c r="C607" s="21">
        <v>2054.27</v>
      </c>
      <c r="D607" s="21">
        <v>0</v>
      </c>
      <c r="E607" s="21">
        <v>12.61</v>
      </c>
      <c r="F607" s="21">
        <v>2082.82</v>
      </c>
      <c r="G607" s="21">
        <v>837</v>
      </c>
      <c r="H607" s="22">
        <f t="shared" si="36"/>
        <v>3025.12</v>
      </c>
      <c r="I607" s="22">
        <f t="shared" si="37"/>
        <v>3330.36</v>
      </c>
      <c r="J607" s="22">
        <f t="shared" si="38"/>
        <v>3658.06</v>
      </c>
      <c r="K607" s="22">
        <f t="shared" si="39"/>
        <v>4092.72</v>
      </c>
    </row>
    <row r="608" spans="1:11" s="15" customFormat="1" ht="14.25" customHeight="1">
      <c r="A608" s="31">
        <v>45316</v>
      </c>
      <c r="B608" s="16">
        <v>23</v>
      </c>
      <c r="C608" s="21">
        <v>1671.12</v>
      </c>
      <c r="D608" s="21">
        <v>380.5</v>
      </c>
      <c r="E608" s="21">
        <v>0</v>
      </c>
      <c r="F608" s="21">
        <v>1699.67</v>
      </c>
      <c r="G608" s="21">
        <v>837</v>
      </c>
      <c r="H608" s="22">
        <f t="shared" si="36"/>
        <v>2641.97</v>
      </c>
      <c r="I608" s="22">
        <f t="shared" si="37"/>
        <v>2947.21</v>
      </c>
      <c r="J608" s="22">
        <f t="shared" si="38"/>
        <v>3274.91</v>
      </c>
      <c r="K608" s="22">
        <f t="shared" si="39"/>
        <v>3709.57</v>
      </c>
    </row>
    <row r="609" spans="1:11" s="15" customFormat="1" ht="14.25" customHeight="1">
      <c r="A609" s="31">
        <v>45317</v>
      </c>
      <c r="B609" s="16">
        <v>0</v>
      </c>
      <c r="C609" s="21">
        <v>1538.62</v>
      </c>
      <c r="D609" s="21">
        <v>68.91</v>
      </c>
      <c r="E609" s="21">
        <v>0</v>
      </c>
      <c r="F609" s="21">
        <v>1567.17</v>
      </c>
      <c r="G609" s="21">
        <v>837</v>
      </c>
      <c r="H609" s="22">
        <f t="shared" si="36"/>
        <v>2509.47</v>
      </c>
      <c r="I609" s="22">
        <f t="shared" si="37"/>
        <v>2814.71</v>
      </c>
      <c r="J609" s="22">
        <f t="shared" si="38"/>
        <v>3142.41</v>
      </c>
      <c r="K609" s="22">
        <f t="shared" si="39"/>
        <v>3577.07</v>
      </c>
    </row>
    <row r="610" spans="1:11" s="15" customFormat="1" ht="14.25" customHeight="1">
      <c r="A610" s="31">
        <v>45317</v>
      </c>
      <c r="B610" s="16">
        <v>1</v>
      </c>
      <c r="C610" s="21">
        <v>1423.16</v>
      </c>
      <c r="D610" s="21">
        <v>45.35</v>
      </c>
      <c r="E610" s="21">
        <v>0</v>
      </c>
      <c r="F610" s="21">
        <v>1451.71</v>
      </c>
      <c r="G610" s="21">
        <v>837</v>
      </c>
      <c r="H610" s="22">
        <f t="shared" si="36"/>
        <v>2394.0099999999998</v>
      </c>
      <c r="I610" s="22">
        <f t="shared" si="37"/>
        <v>2699.25</v>
      </c>
      <c r="J610" s="22">
        <f t="shared" si="38"/>
        <v>3026.95</v>
      </c>
      <c r="K610" s="22">
        <f t="shared" si="39"/>
        <v>3461.61</v>
      </c>
    </row>
    <row r="611" spans="1:11" s="15" customFormat="1" ht="14.25" customHeight="1">
      <c r="A611" s="31">
        <v>45317</v>
      </c>
      <c r="B611" s="16">
        <v>2</v>
      </c>
      <c r="C611" s="21">
        <v>1430.39</v>
      </c>
      <c r="D611" s="21">
        <v>595.74</v>
      </c>
      <c r="E611" s="21">
        <v>0</v>
      </c>
      <c r="F611" s="21">
        <v>1458.94</v>
      </c>
      <c r="G611" s="21">
        <v>837</v>
      </c>
      <c r="H611" s="22">
        <f t="shared" si="36"/>
        <v>2401.24</v>
      </c>
      <c r="I611" s="22">
        <f t="shared" si="37"/>
        <v>2706.48</v>
      </c>
      <c r="J611" s="22">
        <f t="shared" si="38"/>
        <v>3034.18</v>
      </c>
      <c r="K611" s="22">
        <f t="shared" si="39"/>
        <v>3468.8399999999997</v>
      </c>
    </row>
    <row r="612" spans="1:11" s="15" customFormat="1" ht="14.25" customHeight="1">
      <c r="A612" s="31">
        <v>45317</v>
      </c>
      <c r="B612" s="16">
        <v>3</v>
      </c>
      <c r="C612" s="21">
        <v>1442.24</v>
      </c>
      <c r="D612" s="21">
        <v>612.17</v>
      </c>
      <c r="E612" s="21">
        <v>0</v>
      </c>
      <c r="F612" s="21">
        <v>1470.79</v>
      </c>
      <c r="G612" s="21">
        <v>837</v>
      </c>
      <c r="H612" s="22">
        <f t="shared" si="36"/>
        <v>2413.0899999999997</v>
      </c>
      <c r="I612" s="22">
        <f t="shared" si="37"/>
        <v>2718.33</v>
      </c>
      <c r="J612" s="22">
        <f t="shared" si="38"/>
        <v>3046.0299999999997</v>
      </c>
      <c r="K612" s="22">
        <f t="shared" si="39"/>
        <v>3480.69</v>
      </c>
    </row>
    <row r="613" spans="1:11" s="15" customFormat="1" ht="14.25" customHeight="1">
      <c r="A613" s="31">
        <v>45317</v>
      </c>
      <c r="B613" s="16">
        <v>4</v>
      </c>
      <c r="C613" s="21">
        <v>1472.17</v>
      </c>
      <c r="D613" s="21">
        <v>594.32</v>
      </c>
      <c r="E613" s="21">
        <v>0</v>
      </c>
      <c r="F613" s="21">
        <v>1500.72</v>
      </c>
      <c r="G613" s="21">
        <v>837</v>
      </c>
      <c r="H613" s="22">
        <f t="shared" si="36"/>
        <v>2443.02</v>
      </c>
      <c r="I613" s="22">
        <f t="shared" si="37"/>
        <v>2748.26</v>
      </c>
      <c r="J613" s="22">
        <f t="shared" si="38"/>
        <v>3075.96</v>
      </c>
      <c r="K613" s="22">
        <f t="shared" si="39"/>
        <v>3510.6200000000003</v>
      </c>
    </row>
    <row r="614" spans="1:11" s="15" customFormat="1" ht="14.25" customHeight="1">
      <c r="A614" s="31">
        <v>45317</v>
      </c>
      <c r="B614" s="16">
        <v>5</v>
      </c>
      <c r="C614" s="21">
        <v>1998.57</v>
      </c>
      <c r="D614" s="21">
        <v>125.98</v>
      </c>
      <c r="E614" s="21">
        <v>0</v>
      </c>
      <c r="F614" s="21">
        <v>2027.12</v>
      </c>
      <c r="G614" s="21">
        <v>837</v>
      </c>
      <c r="H614" s="22">
        <f t="shared" si="36"/>
        <v>2969.4199999999996</v>
      </c>
      <c r="I614" s="22">
        <f t="shared" si="37"/>
        <v>3274.66</v>
      </c>
      <c r="J614" s="22">
        <f t="shared" si="38"/>
        <v>3602.3599999999997</v>
      </c>
      <c r="K614" s="22">
        <f t="shared" si="39"/>
        <v>4037.02</v>
      </c>
    </row>
    <row r="615" spans="1:11" s="15" customFormat="1" ht="14.25" customHeight="1">
      <c r="A615" s="31">
        <v>45317</v>
      </c>
      <c r="B615" s="16">
        <v>6</v>
      </c>
      <c r="C615" s="21">
        <v>2101.55</v>
      </c>
      <c r="D615" s="21">
        <v>208.23</v>
      </c>
      <c r="E615" s="21">
        <v>0</v>
      </c>
      <c r="F615" s="21">
        <v>2130.1</v>
      </c>
      <c r="G615" s="21">
        <v>837</v>
      </c>
      <c r="H615" s="22">
        <f t="shared" si="36"/>
        <v>3072.3999999999996</v>
      </c>
      <c r="I615" s="22">
        <f t="shared" si="37"/>
        <v>3377.64</v>
      </c>
      <c r="J615" s="22">
        <f t="shared" si="38"/>
        <v>3705.3399999999997</v>
      </c>
      <c r="K615" s="22">
        <f t="shared" si="39"/>
        <v>4140</v>
      </c>
    </row>
    <row r="616" spans="1:11" s="15" customFormat="1" ht="14.25" customHeight="1">
      <c r="A616" s="31">
        <v>45317</v>
      </c>
      <c r="B616" s="16">
        <v>7</v>
      </c>
      <c r="C616" s="21">
        <v>2067.86</v>
      </c>
      <c r="D616" s="21">
        <v>210.88</v>
      </c>
      <c r="E616" s="21">
        <v>0</v>
      </c>
      <c r="F616" s="21">
        <v>2096.41</v>
      </c>
      <c r="G616" s="21">
        <v>837</v>
      </c>
      <c r="H616" s="22">
        <f t="shared" si="36"/>
        <v>3038.7099999999996</v>
      </c>
      <c r="I616" s="22">
        <f t="shared" si="37"/>
        <v>3343.95</v>
      </c>
      <c r="J616" s="22">
        <f t="shared" si="38"/>
        <v>3671.6499999999996</v>
      </c>
      <c r="K616" s="22">
        <f t="shared" si="39"/>
        <v>4106.31</v>
      </c>
    </row>
    <row r="617" spans="1:11" s="15" customFormat="1" ht="14.25" customHeight="1">
      <c r="A617" s="31">
        <v>45317</v>
      </c>
      <c r="B617" s="16">
        <v>8</v>
      </c>
      <c r="C617" s="21">
        <v>2356.47</v>
      </c>
      <c r="D617" s="21">
        <v>472.68</v>
      </c>
      <c r="E617" s="21">
        <v>0</v>
      </c>
      <c r="F617" s="21">
        <v>2385.02</v>
      </c>
      <c r="G617" s="21">
        <v>837</v>
      </c>
      <c r="H617" s="22">
        <f t="shared" si="36"/>
        <v>3327.3199999999997</v>
      </c>
      <c r="I617" s="22">
        <f t="shared" si="37"/>
        <v>3632.56</v>
      </c>
      <c r="J617" s="22">
        <f t="shared" si="38"/>
        <v>3960.2599999999998</v>
      </c>
      <c r="K617" s="22">
        <f t="shared" si="39"/>
        <v>4394.92</v>
      </c>
    </row>
    <row r="618" spans="1:11" s="15" customFormat="1" ht="14.25" customHeight="1">
      <c r="A618" s="31">
        <v>45317</v>
      </c>
      <c r="B618" s="16">
        <v>9</v>
      </c>
      <c r="C618" s="21">
        <v>2715.24</v>
      </c>
      <c r="D618" s="21">
        <v>147.9</v>
      </c>
      <c r="E618" s="21">
        <v>0</v>
      </c>
      <c r="F618" s="21">
        <v>2743.79</v>
      </c>
      <c r="G618" s="21">
        <v>837</v>
      </c>
      <c r="H618" s="22">
        <f t="shared" si="36"/>
        <v>3686.0899999999997</v>
      </c>
      <c r="I618" s="22">
        <f t="shared" si="37"/>
        <v>3991.33</v>
      </c>
      <c r="J618" s="22">
        <f t="shared" si="38"/>
        <v>4319.030000000001</v>
      </c>
      <c r="K618" s="22">
        <f t="shared" si="39"/>
        <v>4753.6900000000005</v>
      </c>
    </row>
    <row r="619" spans="1:11" s="15" customFormat="1" ht="14.25" customHeight="1">
      <c r="A619" s="31">
        <v>45317</v>
      </c>
      <c r="B619" s="16">
        <v>10</v>
      </c>
      <c r="C619" s="21">
        <v>2749.19</v>
      </c>
      <c r="D619" s="21">
        <v>63.59</v>
      </c>
      <c r="E619" s="21">
        <v>0</v>
      </c>
      <c r="F619" s="21">
        <v>2777.74</v>
      </c>
      <c r="G619" s="21">
        <v>837</v>
      </c>
      <c r="H619" s="22">
        <f t="shared" si="36"/>
        <v>3720.0399999999995</v>
      </c>
      <c r="I619" s="22">
        <f t="shared" si="37"/>
        <v>4025.2799999999997</v>
      </c>
      <c r="J619" s="22">
        <f t="shared" si="38"/>
        <v>4352.9800000000005</v>
      </c>
      <c r="K619" s="22">
        <f t="shared" si="39"/>
        <v>4787.64</v>
      </c>
    </row>
    <row r="620" spans="1:11" s="15" customFormat="1" ht="14.25" customHeight="1">
      <c r="A620" s="31">
        <v>45317</v>
      </c>
      <c r="B620" s="16">
        <v>11</v>
      </c>
      <c r="C620" s="21">
        <v>2705.3</v>
      </c>
      <c r="D620" s="21">
        <v>78.29</v>
      </c>
      <c r="E620" s="21">
        <v>0</v>
      </c>
      <c r="F620" s="21">
        <v>2733.85</v>
      </c>
      <c r="G620" s="21">
        <v>837</v>
      </c>
      <c r="H620" s="22">
        <f t="shared" si="36"/>
        <v>3676.1499999999996</v>
      </c>
      <c r="I620" s="22">
        <f t="shared" si="37"/>
        <v>3981.39</v>
      </c>
      <c r="J620" s="22">
        <f t="shared" si="38"/>
        <v>4309.09</v>
      </c>
      <c r="K620" s="22">
        <f t="shared" si="39"/>
        <v>4743.75</v>
      </c>
    </row>
    <row r="621" spans="1:11" s="15" customFormat="1" ht="14.25" customHeight="1">
      <c r="A621" s="31">
        <v>45317</v>
      </c>
      <c r="B621" s="16">
        <v>12</v>
      </c>
      <c r="C621" s="21">
        <v>2529.1</v>
      </c>
      <c r="D621" s="21">
        <v>212.27</v>
      </c>
      <c r="E621" s="21">
        <v>0</v>
      </c>
      <c r="F621" s="21">
        <v>2557.65</v>
      </c>
      <c r="G621" s="21">
        <v>837</v>
      </c>
      <c r="H621" s="22">
        <f t="shared" si="36"/>
        <v>3499.95</v>
      </c>
      <c r="I621" s="22">
        <f t="shared" si="37"/>
        <v>3805.19</v>
      </c>
      <c r="J621" s="22">
        <f t="shared" si="38"/>
        <v>4132.89</v>
      </c>
      <c r="K621" s="22">
        <f t="shared" si="39"/>
        <v>4567.55</v>
      </c>
    </row>
    <row r="622" spans="1:11" s="15" customFormat="1" ht="14.25" customHeight="1">
      <c r="A622" s="31">
        <v>45317</v>
      </c>
      <c r="B622" s="16">
        <v>13</v>
      </c>
      <c r="C622" s="21">
        <v>2465.39</v>
      </c>
      <c r="D622" s="21">
        <v>249.39</v>
      </c>
      <c r="E622" s="21">
        <v>0</v>
      </c>
      <c r="F622" s="21">
        <v>2493.94</v>
      </c>
      <c r="G622" s="21">
        <v>837</v>
      </c>
      <c r="H622" s="22">
        <f t="shared" si="36"/>
        <v>3436.24</v>
      </c>
      <c r="I622" s="22">
        <f t="shared" si="37"/>
        <v>3741.48</v>
      </c>
      <c r="J622" s="22">
        <f t="shared" si="38"/>
        <v>4069.18</v>
      </c>
      <c r="K622" s="22">
        <f t="shared" si="39"/>
        <v>4503.84</v>
      </c>
    </row>
    <row r="623" spans="1:11" s="15" customFormat="1" ht="14.25" customHeight="1">
      <c r="A623" s="31">
        <v>45317</v>
      </c>
      <c r="B623" s="16">
        <v>14</v>
      </c>
      <c r="C623" s="21">
        <v>2533.15</v>
      </c>
      <c r="D623" s="21">
        <v>373.29</v>
      </c>
      <c r="E623" s="21">
        <v>0</v>
      </c>
      <c r="F623" s="21">
        <v>2561.7</v>
      </c>
      <c r="G623" s="21">
        <v>837</v>
      </c>
      <c r="H623" s="22">
        <f t="shared" si="36"/>
        <v>3503.9999999999995</v>
      </c>
      <c r="I623" s="22">
        <f t="shared" si="37"/>
        <v>3809.24</v>
      </c>
      <c r="J623" s="22">
        <f t="shared" si="38"/>
        <v>4136.9400000000005</v>
      </c>
      <c r="K623" s="22">
        <f t="shared" si="39"/>
        <v>4571.6</v>
      </c>
    </row>
    <row r="624" spans="1:11" s="15" customFormat="1" ht="14.25" customHeight="1">
      <c r="A624" s="31">
        <v>45317</v>
      </c>
      <c r="B624" s="16">
        <v>15</v>
      </c>
      <c r="C624" s="21">
        <v>2696.25</v>
      </c>
      <c r="D624" s="21">
        <v>198.88</v>
      </c>
      <c r="E624" s="21">
        <v>0</v>
      </c>
      <c r="F624" s="21">
        <v>2724.8</v>
      </c>
      <c r="G624" s="21">
        <v>837</v>
      </c>
      <c r="H624" s="22">
        <f t="shared" si="36"/>
        <v>3667.1</v>
      </c>
      <c r="I624" s="22">
        <f t="shared" si="37"/>
        <v>3972.34</v>
      </c>
      <c r="J624" s="22">
        <f t="shared" si="38"/>
        <v>4300.040000000001</v>
      </c>
      <c r="K624" s="22">
        <f t="shared" si="39"/>
        <v>4734.700000000001</v>
      </c>
    </row>
    <row r="625" spans="1:11" s="15" customFormat="1" ht="14.25" customHeight="1">
      <c r="A625" s="31">
        <v>45317</v>
      </c>
      <c r="B625" s="16">
        <v>16</v>
      </c>
      <c r="C625" s="21">
        <v>2390.83</v>
      </c>
      <c r="D625" s="21">
        <v>379.13</v>
      </c>
      <c r="E625" s="21">
        <v>0</v>
      </c>
      <c r="F625" s="21">
        <v>2419.38</v>
      </c>
      <c r="G625" s="21">
        <v>837</v>
      </c>
      <c r="H625" s="22">
        <f t="shared" si="36"/>
        <v>3361.68</v>
      </c>
      <c r="I625" s="22">
        <f t="shared" si="37"/>
        <v>3666.92</v>
      </c>
      <c r="J625" s="22">
        <f t="shared" si="38"/>
        <v>3994.62</v>
      </c>
      <c r="K625" s="22">
        <f t="shared" si="39"/>
        <v>4429.280000000001</v>
      </c>
    </row>
    <row r="626" spans="1:11" s="15" customFormat="1" ht="14.25" customHeight="1">
      <c r="A626" s="31">
        <v>45317</v>
      </c>
      <c r="B626" s="16">
        <v>17</v>
      </c>
      <c r="C626" s="21">
        <v>2324.68</v>
      </c>
      <c r="D626" s="21">
        <v>717.31</v>
      </c>
      <c r="E626" s="21">
        <v>0</v>
      </c>
      <c r="F626" s="21">
        <v>2353.23</v>
      </c>
      <c r="G626" s="21">
        <v>837</v>
      </c>
      <c r="H626" s="22">
        <f t="shared" si="36"/>
        <v>3295.5299999999997</v>
      </c>
      <c r="I626" s="22">
        <f t="shared" si="37"/>
        <v>3600.77</v>
      </c>
      <c r="J626" s="22">
        <f t="shared" si="38"/>
        <v>3928.47</v>
      </c>
      <c r="K626" s="22">
        <f t="shared" si="39"/>
        <v>4363.13</v>
      </c>
    </row>
    <row r="627" spans="1:11" s="15" customFormat="1" ht="14.25" customHeight="1">
      <c r="A627" s="31">
        <v>45317</v>
      </c>
      <c r="B627" s="16">
        <v>18</v>
      </c>
      <c r="C627" s="21">
        <v>3347.51</v>
      </c>
      <c r="D627" s="21">
        <v>0</v>
      </c>
      <c r="E627" s="21">
        <v>730.82</v>
      </c>
      <c r="F627" s="21">
        <v>3376.06</v>
      </c>
      <c r="G627" s="21">
        <v>837</v>
      </c>
      <c r="H627" s="22">
        <f t="shared" si="36"/>
        <v>4318.36</v>
      </c>
      <c r="I627" s="22">
        <f t="shared" si="37"/>
        <v>4623.599999999999</v>
      </c>
      <c r="J627" s="22">
        <f t="shared" si="38"/>
        <v>4951.3</v>
      </c>
      <c r="K627" s="22">
        <f t="shared" si="39"/>
        <v>5385.96</v>
      </c>
    </row>
    <row r="628" spans="1:11" s="15" customFormat="1" ht="14.25" customHeight="1">
      <c r="A628" s="31">
        <v>45317</v>
      </c>
      <c r="B628" s="16">
        <v>19</v>
      </c>
      <c r="C628" s="21">
        <v>3342.64</v>
      </c>
      <c r="D628" s="21">
        <v>0</v>
      </c>
      <c r="E628" s="21">
        <v>657.08</v>
      </c>
      <c r="F628" s="21">
        <v>3371.19</v>
      </c>
      <c r="G628" s="21">
        <v>837</v>
      </c>
      <c r="H628" s="22">
        <f t="shared" si="36"/>
        <v>4313.490000000001</v>
      </c>
      <c r="I628" s="22">
        <f t="shared" si="37"/>
        <v>4618.7300000000005</v>
      </c>
      <c r="J628" s="22">
        <f t="shared" si="38"/>
        <v>4946.430000000001</v>
      </c>
      <c r="K628" s="22">
        <f t="shared" si="39"/>
        <v>5381.090000000001</v>
      </c>
    </row>
    <row r="629" spans="1:11" s="15" customFormat="1" ht="14.25" customHeight="1">
      <c r="A629" s="31">
        <v>45317</v>
      </c>
      <c r="B629" s="16">
        <v>20</v>
      </c>
      <c r="C629" s="21">
        <v>2373.71</v>
      </c>
      <c r="D629" s="21">
        <v>120.39</v>
      </c>
      <c r="E629" s="21">
        <v>0</v>
      </c>
      <c r="F629" s="21">
        <v>2402.26</v>
      </c>
      <c r="G629" s="21">
        <v>837</v>
      </c>
      <c r="H629" s="22">
        <f t="shared" si="36"/>
        <v>3344.56</v>
      </c>
      <c r="I629" s="22">
        <f t="shared" si="37"/>
        <v>3649.8</v>
      </c>
      <c r="J629" s="22">
        <f t="shared" si="38"/>
        <v>3977.5</v>
      </c>
      <c r="K629" s="22">
        <f t="shared" si="39"/>
        <v>4412.160000000001</v>
      </c>
    </row>
    <row r="630" spans="1:11" s="15" customFormat="1" ht="14.25" customHeight="1">
      <c r="A630" s="31">
        <v>45317</v>
      </c>
      <c r="B630" s="16">
        <v>21</v>
      </c>
      <c r="C630" s="21">
        <v>2145.29</v>
      </c>
      <c r="D630" s="21">
        <v>43.32</v>
      </c>
      <c r="E630" s="21">
        <v>0</v>
      </c>
      <c r="F630" s="21">
        <v>2173.84</v>
      </c>
      <c r="G630" s="21">
        <v>837</v>
      </c>
      <c r="H630" s="22">
        <f t="shared" si="36"/>
        <v>3116.14</v>
      </c>
      <c r="I630" s="22">
        <f t="shared" si="37"/>
        <v>3421.38</v>
      </c>
      <c r="J630" s="22">
        <f t="shared" si="38"/>
        <v>3749.08</v>
      </c>
      <c r="K630" s="22">
        <f t="shared" si="39"/>
        <v>4183.740000000001</v>
      </c>
    </row>
    <row r="631" spans="1:11" s="15" customFormat="1" ht="14.25" customHeight="1">
      <c r="A631" s="31">
        <v>45317</v>
      </c>
      <c r="B631" s="16">
        <v>22</v>
      </c>
      <c r="C631" s="21">
        <v>2129.31</v>
      </c>
      <c r="D631" s="21">
        <v>11.36</v>
      </c>
      <c r="E631" s="21">
        <v>0</v>
      </c>
      <c r="F631" s="21">
        <v>2157.86</v>
      </c>
      <c r="G631" s="21">
        <v>837</v>
      </c>
      <c r="H631" s="22">
        <f t="shared" si="36"/>
        <v>3100.16</v>
      </c>
      <c r="I631" s="22">
        <f t="shared" si="37"/>
        <v>3405.4</v>
      </c>
      <c r="J631" s="22">
        <f t="shared" si="38"/>
        <v>3733.1</v>
      </c>
      <c r="K631" s="22">
        <f t="shared" si="39"/>
        <v>4167.76</v>
      </c>
    </row>
    <row r="632" spans="1:11" s="15" customFormat="1" ht="14.25" customHeight="1">
      <c r="A632" s="31">
        <v>45317</v>
      </c>
      <c r="B632" s="16">
        <v>23</v>
      </c>
      <c r="C632" s="21">
        <v>2048.09</v>
      </c>
      <c r="D632" s="21">
        <v>48.61</v>
      </c>
      <c r="E632" s="21">
        <v>0</v>
      </c>
      <c r="F632" s="21">
        <v>2076.64</v>
      </c>
      <c r="G632" s="21">
        <v>837</v>
      </c>
      <c r="H632" s="22">
        <f t="shared" si="36"/>
        <v>3018.9399999999996</v>
      </c>
      <c r="I632" s="22">
        <f t="shared" si="37"/>
        <v>3324.18</v>
      </c>
      <c r="J632" s="22">
        <f t="shared" si="38"/>
        <v>3651.8799999999997</v>
      </c>
      <c r="K632" s="22">
        <f t="shared" si="39"/>
        <v>4086.5399999999995</v>
      </c>
    </row>
    <row r="633" spans="1:11" s="15" customFormat="1" ht="14.25" customHeight="1">
      <c r="A633" s="31">
        <v>45318</v>
      </c>
      <c r="B633" s="16">
        <v>0</v>
      </c>
      <c r="C633" s="21">
        <v>2027.73</v>
      </c>
      <c r="D633" s="21">
        <v>89.89</v>
      </c>
      <c r="E633" s="21">
        <v>0</v>
      </c>
      <c r="F633" s="21">
        <v>2056.28</v>
      </c>
      <c r="G633" s="21">
        <v>837</v>
      </c>
      <c r="H633" s="22">
        <f t="shared" si="36"/>
        <v>2998.58</v>
      </c>
      <c r="I633" s="22">
        <f t="shared" si="37"/>
        <v>3303.82</v>
      </c>
      <c r="J633" s="22">
        <f t="shared" si="38"/>
        <v>3631.52</v>
      </c>
      <c r="K633" s="22">
        <f t="shared" si="39"/>
        <v>4066.18</v>
      </c>
    </row>
    <row r="634" spans="1:11" s="15" customFormat="1" ht="14.25" customHeight="1">
      <c r="A634" s="31">
        <v>45318</v>
      </c>
      <c r="B634" s="16">
        <v>1</v>
      </c>
      <c r="C634" s="21">
        <v>1811.52</v>
      </c>
      <c r="D634" s="21">
        <v>214.05</v>
      </c>
      <c r="E634" s="21">
        <v>0</v>
      </c>
      <c r="F634" s="21">
        <v>1840.07</v>
      </c>
      <c r="G634" s="21">
        <v>837</v>
      </c>
      <c r="H634" s="22">
        <f t="shared" si="36"/>
        <v>2782.3699999999994</v>
      </c>
      <c r="I634" s="22">
        <f t="shared" si="37"/>
        <v>3087.6099999999997</v>
      </c>
      <c r="J634" s="22">
        <f t="shared" si="38"/>
        <v>3415.3099999999995</v>
      </c>
      <c r="K634" s="22">
        <f t="shared" si="39"/>
        <v>3849.97</v>
      </c>
    </row>
    <row r="635" spans="1:11" s="15" customFormat="1" ht="14.25" customHeight="1">
      <c r="A635" s="31">
        <v>45318</v>
      </c>
      <c r="B635" s="16">
        <v>2</v>
      </c>
      <c r="C635" s="21">
        <v>1616.48</v>
      </c>
      <c r="D635" s="21">
        <v>411.15</v>
      </c>
      <c r="E635" s="21">
        <v>0</v>
      </c>
      <c r="F635" s="21">
        <v>1645.03</v>
      </c>
      <c r="G635" s="21">
        <v>837</v>
      </c>
      <c r="H635" s="22">
        <f t="shared" si="36"/>
        <v>2587.3299999999995</v>
      </c>
      <c r="I635" s="22">
        <f t="shared" si="37"/>
        <v>2892.5699999999997</v>
      </c>
      <c r="J635" s="22">
        <f t="shared" si="38"/>
        <v>3220.2699999999995</v>
      </c>
      <c r="K635" s="22">
        <f t="shared" si="39"/>
        <v>3654.93</v>
      </c>
    </row>
    <row r="636" spans="1:11" s="15" customFormat="1" ht="14.25" customHeight="1">
      <c r="A636" s="31">
        <v>45318</v>
      </c>
      <c r="B636" s="16">
        <v>3</v>
      </c>
      <c r="C636" s="21">
        <v>1585.42</v>
      </c>
      <c r="D636" s="21">
        <v>529.18</v>
      </c>
      <c r="E636" s="21">
        <v>0</v>
      </c>
      <c r="F636" s="21">
        <v>1613.97</v>
      </c>
      <c r="G636" s="21">
        <v>837</v>
      </c>
      <c r="H636" s="22">
        <f t="shared" si="36"/>
        <v>2556.27</v>
      </c>
      <c r="I636" s="22">
        <f t="shared" si="37"/>
        <v>2861.51</v>
      </c>
      <c r="J636" s="22">
        <f t="shared" si="38"/>
        <v>3189.21</v>
      </c>
      <c r="K636" s="22">
        <f t="shared" si="39"/>
        <v>3623.8700000000003</v>
      </c>
    </row>
    <row r="637" spans="1:11" s="15" customFormat="1" ht="14.25" customHeight="1">
      <c r="A637" s="31">
        <v>45318</v>
      </c>
      <c r="B637" s="16">
        <v>4</v>
      </c>
      <c r="C637" s="21">
        <v>1581.8</v>
      </c>
      <c r="D637" s="21">
        <v>525.7</v>
      </c>
      <c r="E637" s="21">
        <v>0</v>
      </c>
      <c r="F637" s="21">
        <v>1610.35</v>
      </c>
      <c r="G637" s="21">
        <v>837</v>
      </c>
      <c r="H637" s="22">
        <f t="shared" si="36"/>
        <v>2552.6499999999996</v>
      </c>
      <c r="I637" s="22">
        <f t="shared" si="37"/>
        <v>2857.89</v>
      </c>
      <c r="J637" s="22">
        <f t="shared" si="38"/>
        <v>3185.5899999999997</v>
      </c>
      <c r="K637" s="22">
        <f t="shared" si="39"/>
        <v>3620.2499999999995</v>
      </c>
    </row>
    <row r="638" spans="1:11" s="15" customFormat="1" ht="14.25" customHeight="1">
      <c r="A638" s="31">
        <v>45318</v>
      </c>
      <c r="B638" s="16">
        <v>5</v>
      </c>
      <c r="C638" s="21">
        <v>1617.4</v>
      </c>
      <c r="D638" s="21">
        <v>483.69</v>
      </c>
      <c r="E638" s="21">
        <v>0</v>
      </c>
      <c r="F638" s="21">
        <v>1645.95</v>
      </c>
      <c r="G638" s="21">
        <v>837</v>
      </c>
      <c r="H638" s="22">
        <f t="shared" si="36"/>
        <v>2588.2499999999995</v>
      </c>
      <c r="I638" s="22">
        <f t="shared" si="37"/>
        <v>2893.49</v>
      </c>
      <c r="J638" s="22">
        <f t="shared" si="38"/>
        <v>3221.1899999999996</v>
      </c>
      <c r="K638" s="22">
        <f t="shared" si="39"/>
        <v>3655.85</v>
      </c>
    </row>
    <row r="639" spans="1:11" s="15" customFormat="1" ht="14.25" customHeight="1">
      <c r="A639" s="31">
        <v>45318</v>
      </c>
      <c r="B639" s="16">
        <v>6</v>
      </c>
      <c r="C639" s="21">
        <v>1881.98</v>
      </c>
      <c r="D639" s="21">
        <v>328.84</v>
      </c>
      <c r="E639" s="21">
        <v>0</v>
      </c>
      <c r="F639" s="21">
        <v>1910.53</v>
      </c>
      <c r="G639" s="21">
        <v>837</v>
      </c>
      <c r="H639" s="22">
        <f t="shared" si="36"/>
        <v>2852.8299999999995</v>
      </c>
      <c r="I639" s="22">
        <f t="shared" si="37"/>
        <v>3158.0699999999997</v>
      </c>
      <c r="J639" s="22">
        <f t="shared" si="38"/>
        <v>3485.7699999999995</v>
      </c>
      <c r="K639" s="22">
        <f t="shared" si="39"/>
        <v>3920.43</v>
      </c>
    </row>
    <row r="640" spans="1:11" s="15" customFormat="1" ht="14.25" customHeight="1">
      <c r="A640" s="31">
        <v>45318</v>
      </c>
      <c r="B640" s="16">
        <v>7</v>
      </c>
      <c r="C640" s="21">
        <v>2070.95</v>
      </c>
      <c r="D640" s="21">
        <v>97.54</v>
      </c>
      <c r="E640" s="21">
        <v>0</v>
      </c>
      <c r="F640" s="21">
        <v>2099.5</v>
      </c>
      <c r="G640" s="21">
        <v>837</v>
      </c>
      <c r="H640" s="22">
        <f t="shared" si="36"/>
        <v>3041.7999999999997</v>
      </c>
      <c r="I640" s="22">
        <f t="shared" si="37"/>
        <v>3347.04</v>
      </c>
      <c r="J640" s="22">
        <f t="shared" si="38"/>
        <v>3674.74</v>
      </c>
      <c r="K640" s="22">
        <f t="shared" si="39"/>
        <v>4109.400000000001</v>
      </c>
    </row>
    <row r="641" spans="1:11" s="15" customFormat="1" ht="14.25" customHeight="1">
      <c r="A641" s="31">
        <v>45318</v>
      </c>
      <c r="B641" s="16">
        <v>8</v>
      </c>
      <c r="C641" s="21">
        <v>2077.46</v>
      </c>
      <c r="D641" s="21">
        <v>139.96</v>
      </c>
      <c r="E641" s="21">
        <v>0</v>
      </c>
      <c r="F641" s="21">
        <v>2106.01</v>
      </c>
      <c r="G641" s="21">
        <v>837</v>
      </c>
      <c r="H641" s="22">
        <f t="shared" si="36"/>
        <v>3048.31</v>
      </c>
      <c r="I641" s="22">
        <f t="shared" si="37"/>
        <v>3353.55</v>
      </c>
      <c r="J641" s="22">
        <f t="shared" si="38"/>
        <v>3681.25</v>
      </c>
      <c r="K641" s="22">
        <f t="shared" si="39"/>
        <v>4115.910000000001</v>
      </c>
    </row>
    <row r="642" spans="1:11" s="15" customFormat="1" ht="14.25" customHeight="1">
      <c r="A642" s="31">
        <v>45318</v>
      </c>
      <c r="B642" s="16">
        <v>9</v>
      </c>
      <c r="C642" s="21">
        <v>2353.2</v>
      </c>
      <c r="D642" s="21">
        <v>406.25</v>
      </c>
      <c r="E642" s="21">
        <v>0</v>
      </c>
      <c r="F642" s="21">
        <v>2381.75</v>
      </c>
      <c r="G642" s="21">
        <v>837</v>
      </c>
      <c r="H642" s="22">
        <f t="shared" si="36"/>
        <v>3324.0499999999997</v>
      </c>
      <c r="I642" s="22">
        <f t="shared" si="37"/>
        <v>3629.29</v>
      </c>
      <c r="J642" s="22">
        <f t="shared" si="38"/>
        <v>3956.99</v>
      </c>
      <c r="K642" s="22">
        <f t="shared" si="39"/>
        <v>4391.650000000001</v>
      </c>
    </row>
    <row r="643" spans="1:11" s="15" customFormat="1" ht="14.25" customHeight="1">
      <c r="A643" s="31">
        <v>45318</v>
      </c>
      <c r="B643" s="16">
        <v>10</v>
      </c>
      <c r="C643" s="21">
        <v>2666.07</v>
      </c>
      <c r="D643" s="21">
        <v>0</v>
      </c>
      <c r="E643" s="21">
        <v>63.75</v>
      </c>
      <c r="F643" s="21">
        <v>2694.62</v>
      </c>
      <c r="G643" s="21">
        <v>837</v>
      </c>
      <c r="H643" s="22">
        <f t="shared" si="36"/>
        <v>3636.9199999999996</v>
      </c>
      <c r="I643" s="22">
        <f t="shared" si="37"/>
        <v>3942.16</v>
      </c>
      <c r="J643" s="22">
        <f t="shared" si="38"/>
        <v>4269.860000000001</v>
      </c>
      <c r="K643" s="22">
        <f t="shared" si="39"/>
        <v>4704.52</v>
      </c>
    </row>
    <row r="644" spans="1:11" s="15" customFormat="1" ht="14.25" customHeight="1">
      <c r="A644" s="31">
        <v>45318</v>
      </c>
      <c r="B644" s="16">
        <v>11</v>
      </c>
      <c r="C644" s="21">
        <v>2685.84</v>
      </c>
      <c r="D644" s="21">
        <v>87.39</v>
      </c>
      <c r="E644" s="21">
        <v>0</v>
      </c>
      <c r="F644" s="21">
        <v>2714.39</v>
      </c>
      <c r="G644" s="21">
        <v>837</v>
      </c>
      <c r="H644" s="22">
        <f t="shared" si="36"/>
        <v>3656.6899999999996</v>
      </c>
      <c r="I644" s="22">
        <f t="shared" si="37"/>
        <v>3961.93</v>
      </c>
      <c r="J644" s="22">
        <f t="shared" si="38"/>
        <v>4289.63</v>
      </c>
      <c r="K644" s="22">
        <f t="shared" si="39"/>
        <v>4724.29</v>
      </c>
    </row>
    <row r="645" spans="1:11" s="15" customFormat="1" ht="14.25" customHeight="1">
      <c r="A645" s="31">
        <v>45318</v>
      </c>
      <c r="B645" s="16">
        <v>12</v>
      </c>
      <c r="C645" s="21">
        <v>2701.79</v>
      </c>
      <c r="D645" s="21">
        <v>73.14</v>
      </c>
      <c r="E645" s="21">
        <v>0</v>
      </c>
      <c r="F645" s="21">
        <v>2730.34</v>
      </c>
      <c r="G645" s="21">
        <v>837</v>
      </c>
      <c r="H645" s="22">
        <f t="shared" si="36"/>
        <v>3672.64</v>
      </c>
      <c r="I645" s="22">
        <f t="shared" si="37"/>
        <v>3977.88</v>
      </c>
      <c r="J645" s="22">
        <f t="shared" si="38"/>
        <v>4305.580000000001</v>
      </c>
      <c r="K645" s="22">
        <f t="shared" si="39"/>
        <v>4740.240000000001</v>
      </c>
    </row>
    <row r="646" spans="1:11" s="15" customFormat="1" ht="14.25" customHeight="1">
      <c r="A646" s="31">
        <v>45318</v>
      </c>
      <c r="B646" s="16">
        <v>13</v>
      </c>
      <c r="C646" s="21">
        <v>2723.6</v>
      </c>
      <c r="D646" s="21">
        <v>2.06</v>
      </c>
      <c r="E646" s="21">
        <v>0</v>
      </c>
      <c r="F646" s="21">
        <v>2752.15</v>
      </c>
      <c r="G646" s="21">
        <v>837</v>
      </c>
      <c r="H646" s="22">
        <f t="shared" si="36"/>
        <v>3694.45</v>
      </c>
      <c r="I646" s="22">
        <f t="shared" si="37"/>
        <v>3999.69</v>
      </c>
      <c r="J646" s="22">
        <f t="shared" si="38"/>
        <v>4327.39</v>
      </c>
      <c r="K646" s="22">
        <f t="shared" si="39"/>
        <v>4762.05</v>
      </c>
    </row>
    <row r="647" spans="1:11" s="15" customFormat="1" ht="14.25" customHeight="1">
      <c r="A647" s="31">
        <v>45318</v>
      </c>
      <c r="B647" s="16">
        <v>14</v>
      </c>
      <c r="C647" s="21">
        <v>2670.93</v>
      </c>
      <c r="D647" s="21">
        <v>88.93</v>
      </c>
      <c r="E647" s="21">
        <v>0</v>
      </c>
      <c r="F647" s="21">
        <v>2699.48</v>
      </c>
      <c r="G647" s="21">
        <v>837</v>
      </c>
      <c r="H647" s="22">
        <f t="shared" si="36"/>
        <v>3641.7799999999997</v>
      </c>
      <c r="I647" s="22">
        <f t="shared" si="37"/>
        <v>3947.02</v>
      </c>
      <c r="J647" s="22">
        <f t="shared" si="38"/>
        <v>4274.72</v>
      </c>
      <c r="K647" s="22">
        <f t="shared" si="39"/>
        <v>4709.38</v>
      </c>
    </row>
    <row r="648" spans="1:11" s="15" customFormat="1" ht="14.25" customHeight="1">
      <c r="A648" s="31">
        <v>45318</v>
      </c>
      <c r="B648" s="16">
        <v>15</v>
      </c>
      <c r="C648" s="21">
        <v>2583.7</v>
      </c>
      <c r="D648" s="21">
        <v>56.25</v>
      </c>
      <c r="E648" s="21">
        <v>0</v>
      </c>
      <c r="F648" s="21">
        <v>2612.25</v>
      </c>
      <c r="G648" s="21">
        <v>837</v>
      </c>
      <c r="H648" s="22">
        <f t="shared" si="36"/>
        <v>3554.5499999999997</v>
      </c>
      <c r="I648" s="22">
        <f t="shared" si="37"/>
        <v>3859.79</v>
      </c>
      <c r="J648" s="22">
        <f t="shared" si="38"/>
        <v>4187.490000000001</v>
      </c>
      <c r="K648" s="22">
        <f t="shared" si="39"/>
        <v>4622.150000000001</v>
      </c>
    </row>
    <row r="649" spans="1:11" s="15" customFormat="1" ht="14.25" customHeight="1">
      <c r="A649" s="31">
        <v>45318</v>
      </c>
      <c r="B649" s="16">
        <v>16</v>
      </c>
      <c r="C649" s="21">
        <v>2685.68</v>
      </c>
      <c r="D649" s="21">
        <v>97.77</v>
      </c>
      <c r="E649" s="21">
        <v>0</v>
      </c>
      <c r="F649" s="21">
        <v>2714.23</v>
      </c>
      <c r="G649" s="21">
        <v>837</v>
      </c>
      <c r="H649" s="22">
        <f t="shared" si="36"/>
        <v>3656.5299999999997</v>
      </c>
      <c r="I649" s="22">
        <f t="shared" si="37"/>
        <v>3961.77</v>
      </c>
      <c r="J649" s="22">
        <f t="shared" si="38"/>
        <v>4289.47</v>
      </c>
      <c r="K649" s="22">
        <f t="shared" si="39"/>
        <v>4724.13</v>
      </c>
    </row>
    <row r="650" spans="1:11" s="15" customFormat="1" ht="14.25" customHeight="1">
      <c r="A650" s="31">
        <v>45318</v>
      </c>
      <c r="B650" s="16">
        <v>17</v>
      </c>
      <c r="C650" s="21">
        <v>2728.23</v>
      </c>
      <c r="D650" s="21">
        <v>5.36</v>
      </c>
      <c r="E650" s="21">
        <v>0</v>
      </c>
      <c r="F650" s="21">
        <v>2756.78</v>
      </c>
      <c r="G650" s="21">
        <v>837</v>
      </c>
      <c r="H650" s="22">
        <f aca="true" t="shared" si="40" ref="H650:H713">SUM($F650,$G650,$N$5,$N$7)</f>
        <v>3699.08</v>
      </c>
      <c r="I650" s="22">
        <f aca="true" t="shared" si="41" ref="I650:I713">SUM($F650,$G650,$O$5,$O$7)</f>
        <v>4004.32</v>
      </c>
      <c r="J650" s="22">
        <f aca="true" t="shared" si="42" ref="J650:J713">SUM($F650,$G650,$P$5,$P$7)</f>
        <v>4332.02</v>
      </c>
      <c r="K650" s="22">
        <f aca="true" t="shared" si="43" ref="K650:K713">SUM($F650,$G650,$Q$5,$Q$7)</f>
        <v>4766.68</v>
      </c>
    </row>
    <row r="651" spans="1:11" s="15" customFormat="1" ht="14.25" customHeight="1">
      <c r="A651" s="31">
        <v>45318</v>
      </c>
      <c r="B651" s="16">
        <v>18</v>
      </c>
      <c r="C651" s="21">
        <v>2775.96</v>
      </c>
      <c r="D651" s="21">
        <v>0</v>
      </c>
      <c r="E651" s="21">
        <v>182.34</v>
      </c>
      <c r="F651" s="21">
        <v>2804.51</v>
      </c>
      <c r="G651" s="21">
        <v>837</v>
      </c>
      <c r="H651" s="22">
        <f t="shared" si="40"/>
        <v>3746.81</v>
      </c>
      <c r="I651" s="22">
        <f t="shared" si="41"/>
        <v>4052.05</v>
      </c>
      <c r="J651" s="22">
        <f t="shared" si="42"/>
        <v>4379.750000000001</v>
      </c>
      <c r="K651" s="22">
        <f t="shared" si="43"/>
        <v>4814.410000000001</v>
      </c>
    </row>
    <row r="652" spans="1:11" s="15" customFormat="1" ht="14.25" customHeight="1">
      <c r="A652" s="31">
        <v>45318</v>
      </c>
      <c r="B652" s="16">
        <v>19</v>
      </c>
      <c r="C652" s="21">
        <v>2570.5</v>
      </c>
      <c r="D652" s="21">
        <v>0</v>
      </c>
      <c r="E652" s="21">
        <v>55</v>
      </c>
      <c r="F652" s="21">
        <v>2599.05</v>
      </c>
      <c r="G652" s="21">
        <v>837</v>
      </c>
      <c r="H652" s="22">
        <f t="shared" si="40"/>
        <v>3541.35</v>
      </c>
      <c r="I652" s="22">
        <f t="shared" si="41"/>
        <v>3846.59</v>
      </c>
      <c r="J652" s="22">
        <f t="shared" si="42"/>
        <v>4174.290000000001</v>
      </c>
      <c r="K652" s="22">
        <f t="shared" si="43"/>
        <v>4608.950000000001</v>
      </c>
    </row>
    <row r="653" spans="1:11" s="15" customFormat="1" ht="14.25" customHeight="1">
      <c r="A653" s="31">
        <v>45318</v>
      </c>
      <c r="B653" s="16">
        <v>20</v>
      </c>
      <c r="C653" s="21">
        <v>2581.49</v>
      </c>
      <c r="D653" s="21">
        <v>0</v>
      </c>
      <c r="E653" s="21">
        <v>406.19</v>
      </c>
      <c r="F653" s="21">
        <v>2610.04</v>
      </c>
      <c r="G653" s="21">
        <v>837</v>
      </c>
      <c r="H653" s="22">
        <f t="shared" si="40"/>
        <v>3552.3399999999997</v>
      </c>
      <c r="I653" s="22">
        <f t="shared" si="41"/>
        <v>3857.58</v>
      </c>
      <c r="J653" s="22">
        <f t="shared" si="42"/>
        <v>4185.280000000001</v>
      </c>
      <c r="K653" s="22">
        <f t="shared" si="43"/>
        <v>4619.9400000000005</v>
      </c>
    </row>
    <row r="654" spans="1:11" s="15" customFormat="1" ht="14.25" customHeight="1">
      <c r="A654" s="31">
        <v>45318</v>
      </c>
      <c r="B654" s="16">
        <v>21</v>
      </c>
      <c r="C654" s="21">
        <v>2432.9</v>
      </c>
      <c r="D654" s="21">
        <v>0</v>
      </c>
      <c r="E654" s="21">
        <v>301.77</v>
      </c>
      <c r="F654" s="21">
        <v>2461.45</v>
      </c>
      <c r="G654" s="21">
        <v>837</v>
      </c>
      <c r="H654" s="22">
        <f t="shared" si="40"/>
        <v>3403.7499999999995</v>
      </c>
      <c r="I654" s="22">
        <f t="shared" si="41"/>
        <v>3708.99</v>
      </c>
      <c r="J654" s="22">
        <f t="shared" si="42"/>
        <v>4036.6899999999996</v>
      </c>
      <c r="K654" s="22">
        <f t="shared" si="43"/>
        <v>4471.35</v>
      </c>
    </row>
    <row r="655" spans="1:11" s="15" customFormat="1" ht="14.25" customHeight="1">
      <c r="A655" s="31">
        <v>45318</v>
      </c>
      <c r="B655" s="16">
        <v>22</v>
      </c>
      <c r="C655" s="21">
        <v>2143.62</v>
      </c>
      <c r="D655" s="21">
        <v>0</v>
      </c>
      <c r="E655" s="21">
        <v>34.27</v>
      </c>
      <c r="F655" s="21">
        <v>2172.17</v>
      </c>
      <c r="G655" s="21">
        <v>837</v>
      </c>
      <c r="H655" s="22">
        <f t="shared" si="40"/>
        <v>3114.47</v>
      </c>
      <c r="I655" s="22">
        <f t="shared" si="41"/>
        <v>3419.71</v>
      </c>
      <c r="J655" s="22">
        <f t="shared" si="42"/>
        <v>3747.41</v>
      </c>
      <c r="K655" s="22">
        <f t="shared" si="43"/>
        <v>4182.070000000001</v>
      </c>
    </row>
    <row r="656" spans="1:11" s="15" customFormat="1" ht="14.25" customHeight="1">
      <c r="A656" s="31">
        <v>45318</v>
      </c>
      <c r="B656" s="16">
        <v>23</v>
      </c>
      <c r="C656" s="21">
        <v>2117.62</v>
      </c>
      <c r="D656" s="21">
        <v>0</v>
      </c>
      <c r="E656" s="21">
        <v>42.38</v>
      </c>
      <c r="F656" s="21">
        <v>2146.17</v>
      </c>
      <c r="G656" s="21">
        <v>837</v>
      </c>
      <c r="H656" s="22">
        <f t="shared" si="40"/>
        <v>3088.47</v>
      </c>
      <c r="I656" s="22">
        <f t="shared" si="41"/>
        <v>3393.71</v>
      </c>
      <c r="J656" s="22">
        <f t="shared" si="42"/>
        <v>3721.41</v>
      </c>
      <c r="K656" s="22">
        <f t="shared" si="43"/>
        <v>4156.070000000001</v>
      </c>
    </row>
    <row r="657" spans="1:11" s="15" customFormat="1" ht="14.25" customHeight="1">
      <c r="A657" s="31">
        <v>45319</v>
      </c>
      <c r="B657" s="16">
        <v>0</v>
      </c>
      <c r="C657" s="21">
        <v>2045.15</v>
      </c>
      <c r="D657" s="21">
        <v>46.83</v>
      </c>
      <c r="E657" s="21">
        <v>0</v>
      </c>
      <c r="F657" s="21">
        <v>2073.7</v>
      </c>
      <c r="G657" s="21">
        <v>837</v>
      </c>
      <c r="H657" s="22">
        <f t="shared" si="40"/>
        <v>3015.9999999999995</v>
      </c>
      <c r="I657" s="22">
        <f t="shared" si="41"/>
        <v>3321.24</v>
      </c>
      <c r="J657" s="22">
        <f t="shared" si="42"/>
        <v>3648.9399999999996</v>
      </c>
      <c r="K657" s="22">
        <f t="shared" si="43"/>
        <v>4083.6</v>
      </c>
    </row>
    <row r="658" spans="1:11" s="15" customFormat="1" ht="14.25" customHeight="1">
      <c r="A658" s="31">
        <v>45319</v>
      </c>
      <c r="B658" s="16">
        <v>1</v>
      </c>
      <c r="C658" s="21">
        <v>1814.21</v>
      </c>
      <c r="D658" s="21">
        <v>193.5</v>
      </c>
      <c r="E658" s="21">
        <v>0</v>
      </c>
      <c r="F658" s="21">
        <v>1842.76</v>
      </c>
      <c r="G658" s="21">
        <v>837</v>
      </c>
      <c r="H658" s="22">
        <f t="shared" si="40"/>
        <v>2785.06</v>
      </c>
      <c r="I658" s="22">
        <f t="shared" si="41"/>
        <v>3090.3</v>
      </c>
      <c r="J658" s="22">
        <f t="shared" si="42"/>
        <v>3418</v>
      </c>
      <c r="K658" s="22">
        <f t="shared" si="43"/>
        <v>3852.6600000000003</v>
      </c>
    </row>
    <row r="659" spans="1:11" s="15" customFormat="1" ht="14.25" customHeight="1">
      <c r="A659" s="31">
        <v>45319</v>
      </c>
      <c r="B659" s="16">
        <v>2</v>
      </c>
      <c r="C659" s="21">
        <v>1566.31</v>
      </c>
      <c r="D659" s="21">
        <v>444.89</v>
      </c>
      <c r="E659" s="21">
        <v>0</v>
      </c>
      <c r="F659" s="21">
        <v>1594.86</v>
      </c>
      <c r="G659" s="21">
        <v>837</v>
      </c>
      <c r="H659" s="22">
        <f t="shared" si="40"/>
        <v>2537.1599999999994</v>
      </c>
      <c r="I659" s="22">
        <f t="shared" si="41"/>
        <v>2842.3999999999996</v>
      </c>
      <c r="J659" s="22">
        <f t="shared" si="42"/>
        <v>3170.0999999999995</v>
      </c>
      <c r="K659" s="22">
        <f t="shared" si="43"/>
        <v>3604.7599999999998</v>
      </c>
    </row>
    <row r="660" spans="1:11" s="15" customFormat="1" ht="14.25" customHeight="1">
      <c r="A660" s="31">
        <v>45319</v>
      </c>
      <c r="B660" s="16">
        <v>3</v>
      </c>
      <c r="C660" s="21">
        <v>1552.78</v>
      </c>
      <c r="D660" s="21">
        <v>459.94</v>
      </c>
      <c r="E660" s="21">
        <v>0</v>
      </c>
      <c r="F660" s="21">
        <v>1581.33</v>
      </c>
      <c r="G660" s="21">
        <v>837</v>
      </c>
      <c r="H660" s="22">
        <f t="shared" si="40"/>
        <v>2523.6299999999997</v>
      </c>
      <c r="I660" s="22">
        <f t="shared" si="41"/>
        <v>2828.87</v>
      </c>
      <c r="J660" s="22">
        <f t="shared" si="42"/>
        <v>3156.5699999999997</v>
      </c>
      <c r="K660" s="22">
        <f t="shared" si="43"/>
        <v>3591.23</v>
      </c>
    </row>
    <row r="661" spans="1:11" s="15" customFormat="1" ht="14.25" customHeight="1">
      <c r="A661" s="31">
        <v>45319</v>
      </c>
      <c r="B661" s="16">
        <v>4</v>
      </c>
      <c r="C661" s="21">
        <v>1540.72</v>
      </c>
      <c r="D661" s="21">
        <v>0</v>
      </c>
      <c r="E661" s="21">
        <v>129.89</v>
      </c>
      <c r="F661" s="21">
        <v>1569.27</v>
      </c>
      <c r="G661" s="21">
        <v>837</v>
      </c>
      <c r="H661" s="22">
        <f t="shared" si="40"/>
        <v>2511.5699999999997</v>
      </c>
      <c r="I661" s="22">
        <f t="shared" si="41"/>
        <v>2816.81</v>
      </c>
      <c r="J661" s="22">
        <f t="shared" si="42"/>
        <v>3144.5099999999998</v>
      </c>
      <c r="K661" s="22">
        <f t="shared" si="43"/>
        <v>3579.1699999999996</v>
      </c>
    </row>
    <row r="662" spans="1:11" s="15" customFormat="1" ht="14.25" customHeight="1">
      <c r="A662" s="31">
        <v>45319</v>
      </c>
      <c r="B662" s="16">
        <v>5</v>
      </c>
      <c r="C662" s="21">
        <v>1548.92</v>
      </c>
      <c r="D662" s="21">
        <v>254.59</v>
      </c>
      <c r="E662" s="21">
        <v>0</v>
      </c>
      <c r="F662" s="21">
        <v>1577.47</v>
      </c>
      <c r="G662" s="21">
        <v>837</v>
      </c>
      <c r="H662" s="22">
        <f t="shared" si="40"/>
        <v>2519.77</v>
      </c>
      <c r="I662" s="22">
        <f t="shared" si="41"/>
        <v>2825.01</v>
      </c>
      <c r="J662" s="22">
        <f t="shared" si="42"/>
        <v>3152.71</v>
      </c>
      <c r="K662" s="22">
        <f t="shared" si="43"/>
        <v>3587.3700000000003</v>
      </c>
    </row>
    <row r="663" spans="1:11" s="15" customFormat="1" ht="14.25" customHeight="1">
      <c r="A663" s="31">
        <v>45319</v>
      </c>
      <c r="B663" s="16">
        <v>6</v>
      </c>
      <c r="C663" s="21">
        <v>1771.22</v>
      </c>
      <c r="D663" s="21">
        <v>293.1</v>
      </c>
      <c r="E663" s="21">
        <v>0</v>
      </c>
      <c r="F663" s="21">
        <v>1799.77</v>
      </c>
      <c r="G663" s="21">
        <v>837</v>
      </c>
      <c r="H663" s="22">
        <f t="shared" si="40"/>
        <v>2742.0699999999997</v>
      </c>
      <c r="I663" s="22">
        <f t="shared" si="41"/>
        <v>3047.31</v>
      </c>
      <c r="J663" s="22">
        <f t="shared" si="42"/>
        <v>3375.0099999999998</v>
      </c>
      <c r="K663" s="22">
        <f t="shared" si="43"/>
        <v>3809.6699999999996</v>
      </c>
    </row>
    <row r="664" spans="1:11" s="15" customFormat="1" ht="14.25" customHeight="1">
      <c r="A664" s="31">
        <v>45319</v>
      </c>
      <c r="B664" s="16">
        <v>7</v>
      </c>
      <c r="C664" s="21">
        <v>2051.93</v>
      </c>
      <c r="D664" s="21">
        <v>65.99</v>
      </c>
      <c r="E664" s="21">
        <v>0</v>
      </c>
      <c r="F664" s="21">
        <v>2080.48</v>
      </c>
      <c r="G664" s="21">
        <v>837</v>
      </c>
      <c r="H664" s="22">
        <f t="shared" si="40"/>
        <v>3022.7799999999997</v>
      </c>
      <c r="I664" s="22">
        <f t="shared" si="41"/>
        <v>3328.02</v>
      </c>
      <c r="J664" s="22">
        <f t="shared" si="42"/>
        <v>3655.72</v>
      </c>
      <c r="K664" s="22">
        <f t="shared" si="43"/>
        <v>4090.3799999999997</v>
      </c>
    </row>
    <row r="665" spans="1:11" s="15" customFormat="1" ht="14.25" customHeight="1">
      <c r="A665" s="31">
        <v>45319</v>
      </c>
      <c r="B665" s="16">
        <v>8</v>
      </c>
      <c r="C665" s="21">
        <v>2153.67</v>
      </c>
      <c r="D665" s="21">
        <v>0</v>
      </c>
      <c r="E665" s="21">
        <v>3.53</v>
      </c>
      <c r="F665" s="21">
        <v>2182.22</v>
      </c>
      <c r="G665" s="21">
        <v>837</v>
      </c>
      <c r="H665" s="22">
        <f t="shared" si="40"/>
        <v>3124.5199999999995</v>
      </c>
      <c r="I665" s="22">
        <f t="shared" si="41"/>
        <v>3429.7599999999998</v>
      </c>
      <c r="J665" s="22">
        <f t="shared" si="42"/>
        <v>3757.4599999999996</v>
      </c>
      <c r="K665" s="22">
        <f t="shared" si="43"/>
        <v>4192.12</v>
      </c>
    </row>
    <row r="666" spans="1:11" s="15" customFormat="1" ht="14.25" customHeight="1">
      <c r="A666" s="31">
        <v>45319</v>
      </c>
      <c r="B666" s="16">
        <v>9</v>
      </c>
      <c r="C666" s="21">
        <v>2335.85</v>
      </c>
      <c r="D666" s="21">
        <v>31.78</v>
      </c>
      <c r="E666" s="21">
        <v>0</v>
      </c>
      <c r="F666" s="21">
        <v>2364.4</v>
      </c>
      <c r="G666" s="21">
        <v>837</v>
      </c>
      <c r="H666" s="22">
        <f t="shared" si="40"/>
        <v>3306.7</v>
      </c>
      <c r="I666" s="22">
        <f t="shared" si="41"/>
        <v>3611.94</v>
      </c>
      <c r="J666" s="22">
        <f t="shared" si="42"/>
        <v>3939.64</v>
      </c>
      <c r="K666" s="22">
        <f t="shared" si="43"/>
        <v>4374.3</v>
      </c>
    </row>
    <row r="667" spans="1:11" s="15" customFormat="1" ht="14.25" customHeight="1">
      <c r="A667" s="31">
        <v>45319</v>
      </c>
      <c r="B667" s="16">
        <v>10</v>
      </c>
      <c r="C667" s="21">
        <v>2439.94</v>
      </c>
      <c r="D667" s="21">
        <v>0</v>
      </c>
      <c r="E667" s="21">
        <v>222.43</v>
      </c>
      <c r="F667" s="21">
        <v>2468.49</v>
      </c>
      <c r="G667" s="21">
        <v>837</v>
      </c>
      <c r="H667" s="22">
        <f t="shared" si="40"/>
        <v>3410.7899999999995</v>
      </c>
      <c r="I667" s="22">
        <f t="shared" si="41"/>
        <v>3716.0299999999997</v>
      </c>
      <c r="J667" s="22">
        <f t="shared" si="42"/>
        <v>4043.7299999999996</v>
      </c>
      <c r="K667" s="22">
        <f t="shared" si="43"/>
        <v>4478.39</v>
      </c>
    </row>
    <row r="668" spans="1:11" s="15" customFormat="1" ht="14.25" customHeight="1">
      <c r="A668" s="31">
        <v>45319</v>
      </c>
      <c r="B668" s="16">
        <v>11</v>
      </c>
      <c r="C668" s="21">
        <v>2551.57</v>
      </c>
      <c r="D668" s="21">
        <v>0</v>
      </c>
      <c r="E668" s="21">
        <v>218.85</v>
      </c>
      <c r="F668" s="21">
        <v>2580.12</v>
      </c>
      <c r="G668" s="21">
        <v>837</v>
      </c>
      <c r="H668" s="22">
        <f t="shared" si="40"/>
        <v>3522.4199999999996</v>
      </c>
      <c r="I668" s="22">
        <f t="shared" si="41"/>
        <v>3827.66</v>
      </c>
      <c r="J668" s="22">
        <f t="shared" si="42"/>
        <v>4155.360000000001</v>
      </c>
      <c r="K668" s="22">
        <f t="shared" si="43"/>
        <v>4590.02</v>
      </c>
    </row>
    <row r="669" spans="1:11" s="15" customFormat="1" ht="14.25" customHeight="1">
      <c r="A669" s="31">
        <v>45319</v>
      </c>
      <c r="B669" s="16">
        <v>12</v>
      </c>
      <c r="C669" s="21">
        <v>2521.95</v>
      </c>
      <c r="D669" s="21">
        <v>0</v>
      </c>
      <c r="E669" s="21">
        <v>264.33</v>
      </c>
      <c r="F669" s="21">
        <v>2550.5</v>
      </c>
      <c r="G669" s="21">
        <v>837</v>
      </c>
      <c r="H669" s="22">
        <f t="shared" si="40"/>
        <v>3492.7999999999997</v>
      </c>
      <c r="I669" s="22">
        <f t="shared" si="41"/>
        <v>3798.04</v>
      </c>
      <c r="J669" s="22">
        <f t="shared" si="42"/>
        <v>4125.740000000001</v>
      </c>
      <c r="K669" s="22">
        <f t="shared" si="43"/>
        <v>4560.400000000001</v>
      </c>
    </row>
    <row r="670" spans="1:11" s="15" customFormat="1" ht="14.25" customHeight="1">
      <c r="A670" s="31">
        <v>45319</v>
      </c>
      <c r="B670" s="16">
        <v>13</v>
      </c>
      <c r="C670" s="21">
        <v>2507.22</v>
      </c>
      <c r="D670" s="21">
        <v>0</v>
      </c>
      <c r="E670" s="21">
        <v>167.81</v>
      </c>
      <c r="F670" s="21">
        <v>2535.77</v>
      </c>
      <c r="G670" s="21">
        <v>837</v>
      </c>
      <c r="H670" s="22">
        <f t="shared" si="40"/>
        <v>3478.0699999999997</v>
      </c>
      <c r="I670" s="22">
        <f t="shared" si="41"/>
        <v>3783.31</v>
      </c>
      <c r="J670" s="22">
        <f t="shared" si="42"/>
        <v>4111.01</v>
      </c>
      <c r="K670" s="22">
        <f t="shared" si="43"/>
        <v>4545.67</v>
      </c>
    </row>
    <row r="671" spans="1:11" s="15" customFormat="1" ht="14.25" customHeight="1">
      <c r="A671" s="31">
        <v>45319</v>
      </c>
      <c r="B671" s="16">
        <v>14</v>
      </c>
      <c r="C671" s="21">
        <v>2498.76</v>
      </c>
      <c r="D671" s="21">
        <v>0</v>
      </c>
      <c r="E671" s="21">
        <v>175.93</v>
      </c>
      <c r="F671" s="21">
        <v>2527.31</v>
      </c>
      <c r="G671" s="21">
        <v>837</v>
      </c>
      <c r="H671" s="22">
        <f t="shared" si="40"/>
        <v>3469.6099999999997</v>
      </c>
      <c r="I671" s="22">
        <f t="shared" si="41"/>
        <v>3774.85</v>
      </c>
      <c r="J671" s="22">
        <f t="shared" si="42"/>
        <v>4102.55</v>
      </c>
      <c r="K671" s="22">
        <f t="shared" si="43"/>
        <v>4537.21</v>
      </c>
    </row>
    <row r="672" spans="1:11" s="15" customFormat="1" ht="14.25" customHeight="1">
      <c r="A672" s="31">
        <v>45319</v>
      </c>
      <c r="B672" s="16">
        <v>15</v>
      </c>
      <c r="C672" s="21">
        <v>2489.66</v>
      </c>
      <c r="D672" s="21">
        <v>0</v>
      </c>
      <c r="E672" s="21">
        <v>187.86</v>
      </c>
      <c r="F672" s="21">
        <v>2518.21</v>
      </c>
      <c r="G672" s="21">
        <v>837</v>
      </c>
      <c r="H672" s="22">
        <f t="shared" si="40"/>
        <v>3460.5099999999998</v>
      </c>
      <c r="I672" s="22">
        <f t="shared" si="41"/>
        <v>3765.75</v>
      </c>
      <c r="J672" s="22">
        <f t="shared" si="42"/>
        <v>4093.45</v>
      </c>
      <c r="K672" s="22">
        <f t="shared" si="43"/>
        <v>4528.110000000001</v>
      </c>
    </row>
    <row r="673" spans="1:11" s="15" customFormat="1" ht="14.25" customHeight="1">
      <c r="A673" s="31">
        <v>45319</v>
      </c>
      <c r="B673" s="16">
        <v>16</v>
      </c>
      <c r="C673" s="21">
        <v>2485.62</v>
      </c>
      <c r="D673" s="21">
        <v>0</v>
      </c>
      <c r="E673" s="21">
        <v>179.66</v>
      </c>
      <c r="F673" s="21">
        <v>2514.17</v>
      </c>
      <c r="G673" s="21">
        <v>837</v>
      </c>
      <c r="H673" s="22">
        <f t="shared" si="40"/>
        <v>3456.47</v>
      </c>
      <c r="I673" s="22">
        <f t="shared" si="41"/>
        <v>3761.71</v>
      </c>
      <c r="J673" s="22">
        <f t="shared" si="42"/>
        <v>4089.41</v>
      </c>
      <c r="K673" s="22">
        <f t="shared" si="43"/>
        <v>4524.070000000001</v>
      </c>
    </row>
    <row r="674" spans="1:11" s="15" customFormat="1" ht="14.25" customHeight="1">
      <c r="A674" s="31">
        <v>45319</v>
      </c>
      <c r="B674" s="16">
        <v>17</v>
      </c>
      <c r="C674" s="21">
        <v>2497.13</v>
      </c>
      <c r="D674" s="21">
        <v>0</v>
      </c>
      <c r="E674" s="21">
        <v>62.57</v>
      </c>
      <c r="F674" s="21">
        <v>2525.68</v>
      </c>
      <c r="G674" s="21">
        <v>837</v>
      </c>
      <c r="H674" s="22">
        <f t="shared" si="40"/>
        <v>3467.9799999999996</v>
      </c>
      <c r="I674" s="22">
        <f t="shared" si="41"/>
        <v>3773.22</v>
      </c>
      <c r="J674" s="22">
        <f t="shared" si="42"/>
        <v>4100.92</v>
      </c>
      <c r="K674" s="22">
        <f t="shared" si="43"/>
        <v>4535.58</v>
      </c>
    </row>
    <row r="675" spans="1:11" s="15" customFormat="1" ht="14.25" customHeight="1">
      <c r="A675" s="31">
        <v>45319</v>
      </c>
      <c r="B675" s="16">
        <v>18</v>
      </c>
      <c r="C675" s="21">
        <v>2575.65</v>
      </c>
      <c r="D675" s="21">
        <v>0</v>
      </c>
      <c r="E675" s="21">
        <v>398.43</v>
      </c>
      <c r="F675" s="21">
        <v>2604.2</v>
      </c>
      <c r="G675" s="21">
        <v>837</v>
      </c>
      <c r="H675" s="22">
        <f t="shared" si="40"/>
        <v>3546.4999999999995</v>
      </c>
      <c r="I675" s="22">
        <f t="shared" si="41"/>
        <v>3851.74</v>
      </c>
      <c r="J675" s="22">
        <f t="shared" si="42"/>
        <v>4179.4400000000005</v>
      </c>
      <c r="K675" s="22">
        <f t="shared" si="43"/>
        <v>4614.1</v>
      </c>
    </row>
    <row r="676" spans="1:11" s="15" customFormat="1" ht="14.25" customHeight="1">
      <c r="A676" s="31">
        <v>45319</v>
      </c>
      <c r="B676" s="16">
        <v>19</v>
      </c>
      <c r="C676" s="21">
        <v>2527.59</v>
      </c>
      <c r="D676" s="21">
        <v>0</v>
      </c>
      <c r="E676" s="21">
        <v>397.31</v>
      </c>
      <c r="F676" s="21">
        <v>2556.14</v>
      </c>
      <c r="G676" s="21">
        <v>837</v>
      </c>
      <c r="H676" s="22">
        <f t="shared" si="40"/>
        <v>3498.4399999999996</v>
      </c>
      <c r="I676" s="22">
        <f t="shared" si="41"/>
        <v>3803.68</v>
      </c>
      <c r="J676" s="22">
        <f t="shared" si="42"/>
        <v>4131.38</v>
      </c>
      <c r="K676" s="22">
        <f t="shared" si="43"/>
        <v>4566.04</v>
      </c>
    </row>
    <row r="677" spans="1:11" s="15" customFormat="1" ht="14.25" customHeight="1">
      <c r="A677" s="31">
        <v>45319</v>
      </c>
      <c r="B677" s="16">
        <v>20</v>
      </c>
      <c r="C677" s="21">
        <v>2523.76</v>
      </c>
      <c r="D677" s="21">
        <v>0</v>
      </c>
      <c r="E677" s="21">
        <v>377.74</v>
      </c>
      <c r="F677" s="21">
        <v>2552.31</v>
      </c>
      <c r="G677" s="21">
        <v>837</v>
      </c>
      <c r="H677" s="22">
        <f t="shared" si="40"/>
        <v>3494.6099999999997</v>
      </c>
      <c r="I677" s="22">
        <f t="shared" si="41"/>
        <v>3799.85</v>
      </c>
      <c r="J677" s="22">
        <f t="shared" si="42"/>
        <v>4127.55</v>
      </c>
      <c r="K677" s="22">
        <f t="shared" si="43"/>
        <v>4562.21</v>
      </c>
    </row>
    <row r="678" spans="1:11" s="15" customFormat="1" ht="14.25" customHeight="1">
      <c r="A678" s="31">
        <v>45319</v>
      </c>
      <c r="B678" s="16">
        <v>21</v>
      </c>
      <c r="C678" s="21">
        <v>2461.07</v>
      </c>
      <c r="D678" s="21">
        <v>0</v>
      </c>
      <c r="E678" s="21">
        <v>409.85</v>
      </c>
      <c r="F678" s="21">
        <v>2489.62</v>
      </c>
      <c r="G678" s="21">
        <v>837</v>
      </c>
      <c r="H678" s="22">
        <f t="shared" si="40"/>
        <v>3431.9199999999996</v>
      </c>
      <c r="I678" s="22">
        <f t="shared" si="41"/>
        <v>3737.16</v>
      </c>
      <c r="J678" s="22">
        <f t="shared" si="42"/>
        <v>4064.8599999999997</v>
      </c>
      <c r="K678" s="22">
        <f t="shared" si="43"/>
        <v>4499.52</v>
      </c>
    </row>
    <row r="679" spans="1:11" s="15" customFormat="1" ht="14.25" customHeight="1">
      <c r="A679" s="31">
        <v>45319</v>
      </c>
      <c r="B679" s="16">
        <v>22</v>
      </c>
      <c r="C679" s="21">
        <v>2147.88</v>
      </c>
      <c r="D679" s="21">
        <v>0</v>
      </c>
      <c r="E679" s="21">
        <v>61.87</v>
      </c>
      <c r="F679" s="21">
        <v>2176.43</v>
      </c>
      <c r="G679" s="21">
        <v>837</v>
      </c>
      <c r="H679" s="22">
        <f t="shared" si="40"/>
        <v>3118.7299999999996</v>
      </c>
      <c r="I679" s="22">
        <f t="shared" si="41"/>
        <v>3423.97</v>
      </c>
      <c r="J679" s="22">
        <f t="shared" si="42"/>
        <v>3751.6699999999996</v>
      </c>
      <c r="K679" s="22">
        <f t="shared" si="43"/>
        <v>4186.33</v>
      </c>
    </row>
    <row r="680" spans="1:11" s="15" customFormat="1" ht="14.25" customHeight="1">
      <c r="A680" s="31">
        <v>45319</v>
      </c>
      <c r="B680" s="16">
        <v>23</v>
      </c>
      <c r="C680" s="21">
        <v>2073.93</v>
      </c>
      <c r="D680" s="21">
        <v>32.9</v>
      </c>
      <c r="E680" s="21">
        <v>0</v>
      </c>
      <c r="F680" s="21">
        <v>2102.48</v>
      </c>
      <c r="G680" s="21">
        <v>837</v>
      </c>
      <c r="H680" s="22">
        <f t="shared" si="40"/>
        <v>3044.7799999999997</v>
      </c>
      <c r="I680" s="22">
        <f t="shared" si="41"/>
        <v>3350.02</v>
      </c>
      <c r="J680" s="22">
        <f t="shared" si="42"/>
        <v>3677.72</v>
      </c>
      <c r="K680" s="22">
        <f t="shared" si="43"/>
        <v>4112.38</v>
      </c>
    </row>
    <row r="681" spans="1:11" s="15" customFormat="1" ht="14.25" customHeight="1">
      <c r="A681" s="31">
        <v>45320</v>
      </c>
      <c r="B681" s="16">
        <v>0</v>
      </c>
      <c r="C681" s="21">
        <v>2029.63</v>
      </c>
      <c r="D681" s="21">
        <v>0</v>
      </c>
      <c r="E681" s="21">
        <v>73.58</v>
      </c>
      <c r="F681" s="21">
        <v>2058.18</v>
      </c>
      <c r="G681" s="21">
        <v>837</v>
      </c>
      <c r="H681" s="22">
        <f t="shared" si="40"/>
        <v>3000.4799999999996</v>
      </c>
      <c r="I681" s="22">
        <f t="shared" si="41"/>
        <v>3305.72</v>
      </c>
      <c r="J681" s="22">
        <f t="shared" si="42"/>
        <v>3633.4199999999996</v>
      </c>
      <c r="K681" s="22">
        <f t="shared" si="43"/>
        <v>4068.0799999999995</v>
      </c>
    </row>
    <row r="682" spans="1:11" s="15" customFormat="1" ht="14.25" customHeight="1">
      <c r="A682" s="31">
        <v>45320</v>
      </c>
      <c r="B682" s="16">
        <v>1</v>
      </c>
      <c r="C682" s="21">
        <v>1603.16</v>
      </c>
      <c r="D682" s="21">
        <v>0</v>
      </c>
      <c r="E682" s="21">
        <v>178</v>
      </c>
      <c r="F682" s="21">
        <v>1631.71</v>
      </c>
      <c r="G682" s="21">
        <v>837</v>
      </c>
      <c r="H682" s="22">
        <f t="shared" si="40"/>
        <v>2574.0099999999998</v>
      </c>
      <c r="I682" s="22">
        <f t="shared" si="41"/>
        <v>2879.25</v>
      </c>
      <c r="J682" s="22">
        <f t="shared" si="42"/>
        <v>3206.95</v>
      </c>
      <c r="K682" s="22">
        <f t="shared" si="43"/>
        <v>3641.61</v>
      </c>
    </row>
    <row r="683" spans="1:11" s="15" customFormat="1" ht="14.25" customHeight="1">
      <c r="A683" s="31">
        <v>45320</v>
      </c>
      <c r="B683" s="16">
        <v>2</v>
      </c>
      <c r="C683" s="21">
        <v>1532.85</v>
      </c>
      <c r="D683" s="21">
        <v>0</v>
      </c>
      <c r="E683" s="21">
        <v>99.53</v>
      </c>
      <c r="F683" s="21">
        <v>1561.4</v>
      </c>
      <c r="G683" s="21">
        <v>837</v>
      </c>
      <c r="H683" s="22">
        <f t="shared" si="40"/>
        <v>2503.7</v>
      </c>
      <c r="I683" s="22">
        <f t="shared" si="41"/>
        <v>2808.94</v>
      </c>
      <c r="J683" s="22">
        <f t="shared" si="42"/>
        <v>3136.64</v>
      </c>
      <c r="K683" s="22">
        <f t="shared" si="43"/>
        <v>3571.2999999999997</v>
      </c>
    </row>
    <row r="684" spans="1:11" s="15" customFormat="1" ht="14.25" customHeight="1">
      <c r="A684" s="31">
        <v>45320</v>
      </c>
      <c r="B684" s="16">
        <v>3</v>
      </c>
      <c r="C684" s="21">
        <v>1491.87</v>
      </c>
      <c r="D684" s="21">
        <v>11.9</v>
      </c>
      <c r="E684" s="21">
        <v>0</v>
      </c>
      <c r="F684" s="21">
        <v>1520.42</v>
      </c>
      <c r="G684" s="21">
        <v>837</v>
      </c>
      <c r="H684" s="22">
        <f t="shared" si="40"/>
        <v>2462.72</v>
      </c>
      <c r="I684" s="22">
        <f t="shared" si="41"/>
        <v>2767.96</v>
      </c>
      <c r="J684" s="22">
        <f t="shared" si="42"/>
        <v>3095.66</v>
      </c>
      <c r="K684" s="22">
        <f t="shared" si="43"/>
        <v>3530.32</v>
      </c>
    </row>
    <row r="685" spans="1:11" s="15" customFormat="1" ht="14.25" customHeight="1">
      <c r="A685" s="31">
        <v>45320</v>
      </c>
      <c r="B685" s="16">
        <v>4</v>
      </c>
      <c r="C685" s="21">
        <v>1516.34</v>
      </c>
      <c r="D685" s="21">
        <v>136.47</v>
      </c>
      <c r="E685" s="21">
        <v>0</v>
      </c>
      <c r="F685" s="21">
        <v>1544.89</v>
      </c>
      <c r="G685" s="21">
        <v>837</v>
      </c>
      <c r="H685" s="22">
        <f t="shared" si="40"/>
        <v>2487.19</v>
      </c>
      <c r="I685" s="22">
        <f t="shared" si="41"/>
        <v>2792.4300000000003</v>
      </c>
      <c r="J685" s="22">
        <f t="shared" si="42"/>
        <v>3120.13</v>
      </c>
      <c r="K685" s="22">
        <f t="shared" si="43"/>
        <v>3554.7900000000004</v>
      </c>
    </row>
    <row r="686" spans="1:11" s="15" customFormat="1" ht="14.25" customHeight="1">
      <c r="A686" s="31">
        <v>45320</v>
      </c>
      <c r="B686" s="16">
        <v>5</v>
      </c>
      <c r="C686" s="21">
        <v>1734.34</v>
      </c>
      <c r="D686" s="21">
        <v>257.09</v>
      </c>
      <c r="E686" s="21">
        <v>0</v>
      </c>
      <c r="F686" s="21">
        <v>1762.89</v>
      </c>
      <c r="G686" s="21">
        <v>837</v>
      </c>
      <c r="H686" s="22">
        <f t="shared" si="40"/>
        <v>2705.19</v>
      </c>
      <c r="I686" s="22">
        <f t="shared" si="41"/>
        <v>3010.4300000000003</v>
      </c>
      <c r="J686" s="22">
        <f t="shared" si="42"/>
        <v>3338.13</v>
      </c>
      <c r="K686" s="22">
        <f t="shared" si="43"/>
        <v>3772.7900000000004</v>
      </c>
    </row>
    <row r="687" spans="1:11" s="15" customFormat="1" ht="14.25" customHeight="1">
      <c r="A687" s="31">
        <v>45320</v>
      </c>
      <c r="B687" s="16">
        <v>6</v>
      </c>
      <c r="C687" s="21">
        <v>2061.02</v>
      </c>
      <c r="D687" s="21">
        <v>100.45</v>
      </c>
      <c r="E687" s="21">
        <v>0</v>
      </c>
      <c r="F687" s="21">
        <v>2089.57</v>
      </c>
      <c r="G687" s="21">
        <v>837</v>
      </c>
      <c r="H687" s="22">
        <f t="shared" si="40"/>
        <v>3031.87</v>
      </c>
      <c r="I687" s="22">
        <f t="shared" si="41"/>
        <v>3337.11</v>
      </c>
      <c r="J687" s="22">
        <f t="shared" si="42"/>
        <v>3664.81</v>
      </c>
      <c r="K687" s="22">
        <f t="shared" si="43"/>
        <v>4099.47</v>
      </c>
    </row>
    <row r="688" spans="1:11" s="15" customFormat="1" ht="14.25" customHeight="1">
      <c r="A688" s="31">
        <v>45320</v>
      </c>
      <c r="B688" s="16">
        <v>7</v>
      </c>
      <c r="C688" s="21">
        <v>2164.35</v>
      </c>
      <c r="D688" s="21">
        <v>183.3</v>
      </c>
      <c r="E688" s="21">
        <v>0</v>
      </c>
      <c r="F688" s="21">
        <v>2192.9</v>
      </c>
      <c r="G688" s="21">
        <v>837</v>
      </c>
      <c r="H688" s="22">
        <f t="shared" si="40"/>
        <v>3135.2</v>
      </c>
      <c r="I688" s="22">
        <f t="shared" si="41"/>
        <v>3440.44</v>
      </c>
      <c r="J688" s="22">
        <f t="shared" si="42"/>
        <v>3768.14</v>
      </c>
      <c r="K688" s="22">
        <f t="shared" si="43"/>
        <v>4202.8</v>
      </c>
    </row>
    <row r="689" spans="1:11" s="15" customFormat="1" ht="14.25" customHeight="1">
      <c r="A689" s="31">
        <v>45320</v>
      </c>
      <c r="B689" s="16">
        <v>8</v>
      </c>
      <c r="C689" s="21">
        <v>2482.27</v>
      </c>
      <c r="D689" s="21">
        <v>8.1</v>
      </c>
      <c r="E689" s="21">
        <v>0</v>
      </c>
      <c r="F689" s="21">
        <v>2510.82</v>
      </c>
      <c r="G689" s="21">
        <v>837</v>
      </c>
      <c r="H689" s="22">
        <f t="shared" si="40"/>
        <v>3453.12</v>
      </c>
      <c r="I689" s="22">
        <f t="shared" si="41"/>
        <v>3758.36</v>
      </c>
      <c r="J689" s="22">
        <f t="shared" si="42"/>
        <v>4086.06</v>
      </c>
      <c r="K689" s="22">
        <f t="shared" si="43"/>
        <v>4520.72</v>
      </c>
    </row>
    <row r="690" spans="1:11" s="15" customFormat="1" ht="14.25" customHeight="1">
      <c r="A690" s="31">
        <v>45320</v>
      </c>
      <c r="B690" s="16">
        <v>9</v>
      </c>
      <c r="C690" s="21">
        <v>2527.53</v>
      </c>
      <c r="D690" s="21">
        <v>24.87</v>
      </c>
      <c r="E690" s="21">
        <v>0</v>
      </c>
      <c r="F690" s="21">
        <v>2556.08</v>
      </c>
      <c r="G690" s="21">
        <v>837</v>
      </c>
      <c r="H690" s="22">
        <f t="shared" si="40"/>
        <v>3498.3799999999997</v>
      </c>
      <c r="I690" s="22">
        <f t="shared" si="41"/>
        <v>3803.62</v>
      </c>
      <c r="J690" s="22">
        <f t="shared" si="42"/>
        <v>4131.320000000001</v>
      </c>
      <c r="K690" s="22">
        <f t="shared" si="43"/>
        <v>4565.9800000000005</v>
      </c>
    </row>
    <row r="691" spans="1:11" s="15" customFormat="1" ht="14.25" customHeight="1">
      <c r="A691" s="31">
        <v>45320</v>
      </c>
      <c r="B691" s="16">
        <v>10</v>
      </c>
      <c r="C691" s="21">
        <v>2557.15</v>
      </c>
      <c r="D691" s="21">
        <v>0</v>
      </c>
      <c r="E691" s="21">
        <v>19</v>
      </c>
      <c r="F691" s="21">
        <v>2585.7</v>
      </c>
      <c r="G691" s="21">
        <v>837</v>
      </c>
      <c r="H691" s="22">
        <f t="shared" si="40"/>
        <v>3527.9999999999995</v>
      </c>
      <c r="I691" s="22">
        <f t="shared" si="41"/>
        <v>3833.24</v>
      </c>
      <c r="J691" s="22">
        <f t="shared" si="42"/>
        <v>4160.9400000000005</v>
      </c>
      <c r="K691" s="22">
        <f t="shared" si="43"/>
        <v>4595.6</v>
      </c>
    </row>
    <row r="692" spans="1:11" s="15" customFormat="1" ht="14.25" customHeight="1">
      <c r="A692" s="31">
        <v>45320</v>
      </c>
      <c r="B692" s="16">
        <v>11</v>
      </c>
      <c r="C692" s="21">
        <v>3321.6</v>
      </c>
      <c r="D692" s="21">
        <v>0</v>
      </c>
      <c r="E692" s="21">
        <v>858.33</v>
      </c>
      <c r="F692" s="21">
        <v>3350.15</v>
      </c>
      <c r="G692" s="21">
        <v>837</v>
      </c>
      <c r="H692" s="22">
        <f t="shared" si="40"/>
        <v>4292.45</v>
      </c>
      <c r="I692" s="22">
        <f t="shared" si="41"/>
        <v>4597.69</v>
      </c>
      <c r="J692" s="22">
        <f t="shared" si="42"/>
        <v>4925.39</v>
      </c>
      <c r="K692" s="22">
        <f t="shared" si="43"/>
        <v>5360.05</v>
      </c>
    </row>
    <row r="693" spans="1:11" s="15" customFormat="1" ht="14.25" customHeight="1">
      <c r="A693" s="31">
        <v>45320</v>
      </c>
      <c r="B693" s="16">
        <v>12</v>
      </c>
      <c r="C693" s="21">
        <v>2590.86</v>
      </c>
      <c r="D693" s="21">
        <v>0</v>
      </c>
      <c r="E693" s="21">
        <v>124.11</v>
      </c>
      <c r="F693" s="21">
        <v>2619.41</v>
      </c>
      <c r="G693" s="21">
        <v>837</v>
      </c>
      <c r="H693" s="22">
        <f t="shared" si="40"/>
        <v>3561.7099999999996</v>
      </c>
      <c r="I693" s="22">
        <f t="shared" si="41"/>
        <v>3866.95</v>
      </c>
      <c r="J693" s="22">
        <f t="shared" si="42"/>
        <v>4194.650000000001</v>
      </c>
      <c r="K693" s="22">
        <f t="shared" si="43"/>
        <v>4629.31</v>
      </c>
    </row>
    <row r="694" spans="1:11" s="15" customFormat="1" ht="14.25" customHeight="1">
      <c r="A694" s="31">
        <v>45320</v>
      </c>
      <c r="B694" s="16">
        <v>13</v>
      </c>
      <c r="C694" s="21">
        <v>2549.01</v>
      </c>
      <c r="D694" s="21">
        <v>0</v>
      </c>
      <c r="E694" s="21">
        <v>70.09</v>
      </c>
      <c r="F694" s="21">
        <v>2577.56</v>
      </c>
      <c r="G694" s="21">
        <v>837</v>
      </c>
      <c r="H694" s="22">
        <f t="shared" si="40"/>
        <v>3519.8599999999997</v>
      </c>
      <c r="I694" s="22">
        <f t="shared" si="41"/>
        <v>3825.1</v>
      </c>
      <c r="J694" s="22">
        <f t="shared" si="42"/>
        <v>4152.8</v>
      </c>
      <c r="K694" s="22">
        <f t="shared" si="43"/>
        <v>4587.46</v>
      </c>
    </row>
    <row r="695" spans="1:11" s="15" customFormat="1" ht="14.25" customHeight="1">
      <c r="A695" s="31">
        <v>45320</v>
      </c>
      <c r="B695" s="16">
        <v>14</v>
      </c>
      <c r="C695" s="21">
        <v>2562.61</v>
      </c>
      <c r="D695" s="21">
        <v>9.58</v>
      </c>
      <c r="E695" s="21">
        <v>0</v>
      </c>
      <c r="F695" s="21">
        <v>2591.16</v>
      </c>
      <c r="G695" s="21">
        <v>837</v>
      </c>
      <c r="H695" s="22">
        <f t="shared" si="40"/>
        <v>3533.4599999999996</v>
      </c>
      <c r="I695" s="22">
        <f t="shared" si="41"/>
        <v>3838.7</v>
      </c>
      <c r="J695" s="22">
        <f t="shared" si="42"/>
        <v>4166.400000000001</v>
      </c>
      <c r="K695" s="22">
        <f t="shared" si="43"/>
        <v>4601.06</v>
      </c>
    </row>
    <row r="696" spans="1:11" s="15" customFormat="1" ht="14.25" customHeight="1">
      <c r="A696" s="31">
        <v>45320</v>
      </c>
      <c r="B696" s="16">
        <v>15</v>
      </c>
      <c r="C696" s="21">
        <v>2520.14</v>
      </c>
      <c r="D696" s="21">
        <v>11.03</v>
      </c>
      <c r="E696" s="21">
        <v>0</v>
      </c>
      <c r="F696" s="21">
        <v>2548.69</v>
      </c>
      <c r="G696" s="21">
        <v>837</v>
      </c>
      <c r="H696" s="22">
        <f t="shared" si="40"/>
        <v>3490.99</v>
      </c>
      <c r="I696" s="22">
        <f t="shared" si="41"/>
        <v>3796.23</v>
      </c>
      <c r="J696" s="22">
        <f t="shared" si="42"/>
        <v>4123.93</v>
      </c>
      <c r="K696" s="22">
        <f t="shared" si="43"/>
        <v>4558.59</v>
      </c>
    </row>
    <row r="697" spans="1:11" s="15" customFormat="1" ht="14.25" customHeight="1">
      <c r="A697" s="31">
        <v>45320</v>
      </c>
      <c r="B697" s="16">
        <v>16</v>
      </c>
      <c r="C697" s="21">
        <v>2517.47</v>
      </c>
      <c r="D697" s="21">
        <v>0</v>
      </c>
      <c r="E697" s="21">
        <v>15.69</v>
      </c>
      <c r="F697" s="21">
        <v>2546.02</v>
      </c>
      <c r="G697" s="21">
        <v>837</v>
      </c>
      <c r="H697" s="22">
        <f t="shared" si="40"/>
        <v>3488.3199999999997</v>
      </c>
      <c r="I697" s="22">
        <f t="shared" si="41"/>
        <v>3793.56</v>
      </c>
      <c r="J697" s="22">
        <f t="shared" si="42"/>
        <v>4121.26</v>
      </c>
      <c r="K697" s="22">
        <f t="shared" si="43"/>
        <v>4555.92</v>
      </c>
    </row>
    <row r="698" spans="1:11" s="15" customFormat="1" ht="14.25" customHeight="1">
      <c r="A698" s="31">
        <v>45320</v>
      </c>
      <c r="B698" s="16">
        <v>17</v>
      </c>
      <c r="C698" s="21">
        <v>2403.61</v>
      </c>
      <c r="D698" s="21">
        <v>0</v>
      </c>
      <c r="E698" s="21">
        <v>136.88</v>
      </c>
      <c r="F698" s="21">
        <v>2432.16</v>
      </c>
      <c r="G698" s="21">
        <v>837</v>
      </c>
      <c r="H698" s="22">
        <f t="shared" si="40"/>
        <v>3374.4599999999996</v>
      </c>
      <c r="I698" s="22">
        <f t="shared" si="41"/>
        <v>3679.7</v>
      </c>
      <c r="J698" s="22">
        <f t="shared" si="42"/>
        <v>4007.3999999999996</v>
      </c>
      <c r="K698" s="22">
        <f t="shared" si="43"/>
        <v>4442.06</v>
      </c>
    </row>
    <row r="699" spans="1:11" s="15" customFormat="1" ht="14.25" customHeight="1">
      <c r="A699" s="31">
        <v>45320</v>
      </c>
      <c r="B699" s="16">
        <v>18</v>
      </c>
      <c r="C699" s="21">
        <v>2501.55</v>
      </c>
      <c r="D699" s="21">
        <v>0</v>
      </c>
      <c r="E699" s="21">
        <v>31.29</v>
      </c>
      <c r="F699" s="21">
        <v>2530.1</v>
      </c>
      <c r="G699" s="21">
        <v>837</v>
      </c>
      <c r="H699" s="22">
        <f t="shared" si="40"/>
        <v>3472.3999999999996</v>
      </c>
      <c r="I699" s="22">
        <f t="shared" si="41"/>
        <v>3777.64</v>
      </c>
      <c r="J699" s="22">
        <f t="shared" si="42"/>
        <v>4105.34</v>
      </c>
      <c r="K699" s="22">
        <f t="shared" si="43"/>
        <v>4540</v>
      </c>
    </row>
    <row r="700" spans="1:11" s="15" customFormat="1" ht="14.25" customHeight="1">
      <c r="A700" s="31">
        <v>45320</v>
      </c>
      <c r="B700" s="16">
        <v>19</v>
      </c>
      <c r="C700" s="21">
        <v>2517.33</v>
      </c>
      <c r="D700" s="21">
        <v>0</v>
      </c>
      <c r="E700" s="21">
        <v>190.57</v>
      </c>
      <c r="F700" s="21">
        <v>2545.88</v>
      </c>
      <c r="G700" s="21">
        <v>837</v>
      </c>
      <c r="H700" s="22">
        <f t="shared" si="40"/>
        <v>3488.18</v>
      </c>
      <c r="I700" s="22">
        <f t="shared" si="41"/>
        <v>3793.42</v>
      </c>
      <c r="J700" s="22">
        <f t="shared" si="42"/>
        <v>4121.120000000001</v>
      </c>
      <c r="K700" s="22">
        <f t="shared" si="43"/>
        <v>4555.780000000001</v>
      </c>
    </row>
    <row r="701" spans="1:11" s="15" customFormat="1" ht="14.25" customHeight="1">
      <c r="A701" s="31">
        <v>45320</v>
      </c>
      <c r="B701" s="16">
        <v>20</v>
      </c>
      <c r="C701" s="21">
        <v>2435.88</v>
      </c>
      <c r="D701" s="21">
        <v>0</v>
      </c>
      <c r="E701" s="21">
        <v>100.05</v>
      </c>
      <c r="F701" s="21">
        <v>2464.43</v>
      </c>
      <c r="G701" s="21">
        <v>837</v>
      </c>
      <c r="H701" s="22">
        <f t="shared" si="40"/>
        <v>3406.7299999999996</v>
      </c>
      <c r="I701" s="22">
        <f t="shared" si="41"/>
        <v>3711.97</v>
      </c>
      <c r="J701" s="22">
        <f t="shared" si="42"/>
        <v>4039.6699999999996</v>
      </c>
      <c r="K701" s="22">
        <f t="shared" si="43"/>
        <v>4474.33</v>
      </c>
    </row>
    <row r="702" spans="1:11" s="15" customFormat="1" ht="14.25" customHeight="1">
      <c r="A702" s="31">
        <v>45320</v>
      </c>
      <c r="B702" s="16">
        <v>21</v>
      </c>
      <c r="C702" s="21">
        <v>2338.63</v>
      </c>
      <c r="D702" s="21">
        <v>0</v>
      </c>
      <c r="E702" s="21">
        <v>196.24</v>
      </c>
      <c r="F702" s="21">
        <v>2367.18</v>
      </c>
      <c r="G702" s="21">
        <v>837</v>
      </c>
      <c r="H702" s="22">
        <f t="shared" si="40"/>
        <v>3309.4799999999996</v>
      </c>
      <c r="I702" s="22">
        <f t="shared" si="41"/>
        <v>3614.72</v>
      </c>
      <c r="J702" s="22">
        <f t="shared" si="42"/>
        <v>3942.4199999999996</v>
      </c>
      <c r="K702" s="22">
        <f t="shared" si="43"/>
        <v>4377.08</v>
      </c>
    </row>
    <row r="703" spans="1:11" s="15" customFormat="1" ht="14.25" customHeight="1">
      <c r="A703" s="31">
        <v>45320</v>
      </c>
      <c r="B703" s="16">
        <v>22</v>
      </c>
      <c r="C703" s="21">
        <v>2150.48</v>
      </c>
      <c r="D703" s="21">
        <v>0</v>
      </c>
      <c r="E703" s="21">
        <v>163.16</v>
      </c>
      <c r="F703" s="21">
        <v>2179.03</v>
      </c>
      <c r="G703" s="21">
        <v>837</v>
      </c>
      <c r="H703" s="22">
        <f t="shared" si="40"/>
        <v>3121.33</v>
      </c>
      <c r="I703" s="22">
        <f t="shared" si="41"/>
        <v>3426.57</v>
      </c>
      <c r="J703" s="22">
        <f t="shared" si="42"/>
        <v>3754.27</v>
      </c>
      <c r="K703" s="22">
        <f t="shared" si="43"/>
        <v>4188.93</v>
      </c>
    </row>
    <row r="704" spans="1:11" s="15" customFormat="1" ht="14.25" customHeight="1">
      <c r="A704" s="31">
        <v>45320</v>
      </c>
      <c r="B704" s="16">
        <v>23</v>
      </c>
      <c r="C704" s="21">
        <v>2080.06</v>
      </c>
      <c r="D704" s="21">
        <v>0</v>
      </c>
      <c r="E704" s="21">
        <v>345.92</v>
      </c>
      <c r="F704" s="21">
        <v>2108.61</v>
      </c>
      <c r="G704" s="21">
        <v>837</v>
      </c>
      <c r="H704" s="22">
        <f t="shared" si="40"/>
        <v>3050.91</v>
      </c>
      <c r="I704" s="22">
        <f t="shared" si="41"/>
        <v>3356.15</v>
      </c>
      <c r="J704" s="22">
        <f t="shared" si="42"/>
        <v>3683.85</v>
      </c>
      <c r="K704" s="22">
        <f t="shared" si="43"/>
        <v>4118.51</v>
      </c>
    </row>
    <row r="705" spans="1:11" s="15" customFormat="1" ht="14.25" customHeight="1">
      <c r="A705" s="31">
        <v>45321</v>
      </c>
      <c r="B705" s="16">
        <v>0</v>
      </c>
      <c r="C705" s="21">
        <v>2060.45</v>
      </c>
      <c r="D705" s="21">
        <v>0</v>
      </c>
      <c r="E705" s="21">
        <v>17.66</v>
      </c>
      <c r="F705" s="21">
        <v>2089</v>
      </c>
      <c r="G705" s="21">
        <v>837</v>
      </c>
      <c r="H705" s="22">
        <f t="shared" si="40"/>
        <v>3031.2999999999997</v>
      </c>
      <c r="I705" s="22">
        <f t="shared" si="41"/>
        <v>3336.54</v>
      </c>
      <c r="J705" s="22">
        <f t="shared" si="42"/>
        <v>3664.24</v>
      </c>
      <c r="K705" s="22">
        <f t="shared" si="43"/>
        <v>4098.900000000001</v>
      </c>
    </row>
    <row r="706" spans="1:11" s="15" customFormat="1" ht="14.25" customHeight="1">
      <c r="A706" s="31">
        <v>45321</v>
      </c>
      <c r="B706" s="16">
        <v>1</v>
      </c>
      <c r="C706" s="21">
        <v>1819.8</v>
      </c>
      <c r="D706" s="21">
        <v>228.66</v>
      </c>
      <c r="E706" s="21">
        <v>0</v>
      </c>
      <c r="F706" s="21">
        <v>1848.35</v>
      </c>
      <c r="G706" s="21">
        <v>837</v>
      </c>
      <c r="H706" s="22">
        <f t="shared" si="40"/>
        <v>2790.6499999999996</v>
      </c>
      <c r="I706" s="22">
        <f t="shared" si="41"/>
        <v>3095.89</v>
      </c>
      <c r="J706" s="22">
        <f t="shared" si="42"/>
        <v>3423.5899999999997</v>
      </c>
      <c r="K706" s="22">
        <f t="shared" si="43"/>
        <v>3858.2499999999995</v>
      </c>
    </row>
    <row r="707" spans="1:11" s="15" customFormat="1" ht="14.25" customHeight="1">
      <c r="A707" s="31">
        <v>45321</v>
      </c>
      <c r="B707" s="16">
        <v>2</v>
      </c>
      <c r="C707" s="21">
        <v>1551.63</v>
      </c>
      <c r="D707" s="21">
        <v>511.44</v>
      </c>
      <c r="E707" s="21">
        <v>0</v>
      </c>
      <c r="F707" s="21">
        <v>1580.18</v>
      </c>
      <c r="G707" s="21">
        <v>837</v>
      </c>
      <c r="H707" s="22">
        <f t="shared" si="40"/>
        <v>2522.48</v>
      </c>
      <c r="I707" s="22">
        <f t="shared" si="41"/>
        <v>2827.7200000000003</v>
      </c>
      <c r="J707" s="22">
        <f t="shared" si="42"/>
        <v>3155.42</v>
      </c>
      <c r="K707" s="22">
        <f t="shared" si="43"/>
        <v>3590.0800000000004</v>
      </c>
    </row>
    <row r="708" spans="1:11" s="15" customFormat="1" ht="14.25" customHeight="1">
      <c r="A708" s="31">
        <v>45321</v>
      </c>
      <c r="B708" s="16">
        <v>3</v>
      </c>
      <c r="C708" s="21">
        <v>1505.32</v>
      </c>
      <c r="D708" s="21">
        <v>155.59</v>
      </c>
      <c r="E708" s="21">
        <v>0</v>
      </c>
      <c r="F708" s="21">
        <v>1533.87</v>
      </c>
      <c r="G708" s="21">
        <v>837</v>
      </c>
      <c r="H708" s="22">
        <f t="shared" si="40"/>
        <v>2476.1699999999996</v>
      </c>
      <c r="I708" s="22">
        <f t="shared" si="41"/>
        <v>2781.41</v>
      </c>
      <c r="J708" s="22">
        <f t="shared" si="42"/>
        <v>3109.1099999999997</v>
      </c>
      <c r="K708" s="22">
        <f t="shared" si="43"/>
        <v>3543.77</v>
      </c>
    </row>
    <row r="709" spans="1:11" s="15" customFormat="1" ht="14.25" customHeight="1">
      <c r="A709" s="31">
        <v>45321</v>
      </c>
      <c r="B709" s="16">
        <v>4</v>
      </c>
      <c r="C709" s="21">
        <v>1579.33</v>
      </c>
      <c r="D709" s="21">
        <v>487.12</v>
      </c>
      <c r="E709" s="21">
        <v>0</v>
      </c>
      <c r="F709" s="21">
        <v>1607.88</v>
      </c>
      <c r="G709" s="21">
        <v>837</v>
      </c>
      <c r="H709" s="22">
        <f t="shared" si="40"/>
        <v>2550.18</v>
      </c>
      <c r="I709" s="22">
        <f t="shared" si="41"/>
        <v>2855.42</v>
      </c>
      <c r="J709" s="22">
        <f t="shared" si="42"/>
        <v>3183.12</v>
      </c>
      <c r="K709" s="22">
        <f t="shared" si="43"/>
        <v>3617.78</v>
      </c>
    </row>
    <row r="710" spans="1:11" s="15" customFormat="1" ht="14.25" customHeight="1">
      <c r="A710" s="31">
        <v>45321</v>
      </c>
      <c r="B710" s="16">
        <v>5</v>
      </c>
      <c r="C710" s="21">
        <v>1829.05</v>
      </c>
      <c r="D710" s="21">
        <v>216.47</v>
      </c>
      <c r="E710" s="21">
        <v>0</v>
      </c>
      <c r="F710" s="21">
        <v>1857.6</v>
      </c>
      <c r="G710" s="21">
        <v>837</v>
      </c>
      <c r="H710" s="22">
        <f t="shared" si="40"/>
        <v>2799.8999999999996</v>
      </c>
      <c r="I710" s="22">
        <f t="shared" si="41"/>
        <v>3105.14</v>
      </c>
      <c r="J710" s="22">
        <f t="shared" si="42"/>
        <v>3432.8399999999997</v>
      </c>
      <c r="K710" s="22">
        <f t="shared" si="43"/>
        <v>3867.4999999999995</v>
      </c>
    </row>
    <row r="711" spans="1:11" s="15" customFormat="1" ht="14.25" customHeight="1">
      <c r="A711" s="31">
        <v>45321</v>
      </c>
      <c r="B711" s="16">
        <v>6</v>
      </c>
      <c r="C711" s="21">
        <v>2089.82</v>
      </c>
      <c r="D711" s="21">
        <v>264.38</v>
      </c>
      <c r="E711" s="21">
        <v>0</v>
      </c>
      <c r="F711" s="21">
        <v>2118.37</v>
      </c>
      <c r="G711" s="21">
        <v>837</v>
      </c>
      <c r="H711" s="22">
        <f t="shared" si="40"/>
        <v>3060.6699999999996</v>
      </c>
      <c r="I711" s="22">
        <f t="shared" si="41"/>
        <v>3365.91</v>
      </c>
      <c r="J711" s="22">
        <f t="shared" si="42"/>
        <v>3693.6099999999997</v>
      </c>
      <c r="K711" s="22">
        <f t="shared" si="43"/>
        <v>4128.27</v>
      </c>
    </row>
    <row r="712" spans="1:11" s="15" customFormat="1" ht="14.25" customHeight="1">
      <c r="A712" s="31">
        <v>45321</v>
      </c>
      <c r="B712" s="16">
        <v>7</v>
      </c>
      <c r="C712" s="21">
        <v>2203.19</v>
      </c>
      <c r="D712" s="21">
        <v>358.27</v>
      </c>
      <c r="E712" s="21">
        <v>0</v>
      </c>
      <c r="F712" s="21">
        <v>2231.74</v>
      </c>
      <c r="G712" s="21">
        <v>837</v>
      </c>
      <c r="H712" s="22">
        <f t="shared" si="40"/>
        <v>3174.0399999999995</v>
      </c>
      <c r="I712" s="22">
        <f t="shared" si="41"/>
        <v>3479.2799999999997</v>
      </c>
      <c r="J712" s="22">
        <f t="shared" si="42"/>
        <v>3806.9799999999996</v>
      </c>
      <c r="K712" s="22">
        <f t="shared" si="43"/>
        <v>4241.64</v>
      </c>
    </row>
    <row r="713" spans="1:11" s="15" customFormat="1" ht="14.25" customHeight="1">
      <c r="A713" s="31">
        <v>45321</v>
      </c>
      <c r="B713" s="16">
        <v>8</v>
      </c>
      <c r="C713" s="21">
        <v>2471.95</v>
      </c>
      <c r="D713" s="21">
        <v>195.45</v>
      </c>
      <c r="E713" s="21">
        <v>0</v>
      </c>
      <c r="F713" s="21">
        <v>2500.5</v>
      </c>
      <c r="G713" s="21">
        <v>837</v>
      </c>
      <c r="H713" s="22">
        <f t="shared" si="40"/>
        <v>3442.7999999999997</v>
      </c>
      <c r="I713" s="22">
        <f t="shared" si="41"/>
        <v>3748.04</v>
      </c>
      <c r="J713" s="22">
        <f t="shared" si="42"/>
        <v>4075.74</v>
      </c>
      <c r="K713" s="22">
        <f t="shared" si="43"/>
        <v>4510.400000000001</v>
      </c>
    </row>
    <row r="714" spans="1:11" s="15" customFormat="1" ht="14.25" customHeight="1">
      <c r="A714" s="31">
        <v>45321</v>
      </c>
      <c r="B714" s="16">
        <v>9</v>
      </c>
      <c r="C714" s="21">
        <v>2527.69</v>
      </c>
      <c r="D714" s="21">
        <v>583.24</v>
      </c>
      <c r="E714" s="21">
        <v>0</v>
      </c>
      <c r="F714" s="21">
        <v>2556.24</v>
      </c>
      <c r="G714" s="21">
        <v>837</v>
      </c>
      <c r="H714" s="22">
        <f aca="true" t="shared" si="44" ref="H714:H749">SUM($F714,$G714,$N$5,$N$7)</f>
        <v>3498.5399999999995</v>
      </c>
      <c r="I714" s="22">
        <f aca="true" t="shared" si="45" ref="I714:I752">SUM($F714,$G714,$O$5,$O$7)</f>
        <v>3803.7799999999997</v>
      </c>
      <c r="J714" s="22">
        <f aca="true" t="shared" si="46" ref="J714:J749">SUM($F714,$G714,$P$5,$P$7)</f>
        <v>4131.4800000000005</v>
      </c>
      <c r="K714" s="22">
        <f aca="true" t="shared" si="47" ref="K714:K751">SUM($F714,$G714,$Q$5,$Q$7)</f>
        <v>4566.14</v>
      </c>
    </row>
    <row r="715" spans="1:11" s="15" customFormat="1" ht="14.25" customHeight="1">
      <c r="A715" s="31">
        <v>45321</v>
      </c>
      <c r="B715" s="16">
        <v>10</v>
      </c>
      <c r="C715" s="21">
        <v>2558.37</v>
      </c>
      <c r="D715" s="21">
        <v>588.45</v>
      </c>
      <c r="E715" s="21">
        <v>0</v>
      </c>
      <c r="F715" s="21">
        <v>2586.92</v>
      </c>
      <c r="G715" s="21">
        <v>837</v>
      </c>
      <c r="H715" s="22">
        <f t="shared" si="44"/>
        <v>3529.22</v>
      </c>
      <c r="I715" s="22">
        <f t="shared" si="45"/>
        <v>3834.46</v>
      </c>
      <c r="J715" s="22">
        <f t="shared" si="46"/>
        <v>4162.160000000001</v>
      </c>
      <c r="K715" s="22">
        <f t="shared" si="47"/>
        <v>4596.820000000001</v>
      </c>
    </row>
    <row r="716" spans="1:11" s="15" customFormat="1" ht="14.25" customHeight="1">
      <c r="A716" s="31">
        <v>45321</v>
      </c>
      <c r="B716" s="16">
        <v>11</v>
      </c>
      <c r="C716" s="21">
        <v>3319.35</v>
      </c>
      <c r="D716" s="21">
        <v>0</v>
      </c>
      <c r="E716" s="21">
        <v>123.84</v>
      </c>
      <c r="F716" s="21">
        <v>3347.9</v>
      </c>
      <c r="G716" s="21">
        <v>837</v>
      </c>
      <c r="H716" s="22">
        <f t="shared" si="44"/>
        <v>4290.2</v>
      </c>
      <c r="I716" s="22">
        <f t="shared" si="45"/>
        <v>4595.44</v>
      </c>
      <c r="J716" s="22">
        <f t="shared" si="46"/>
        <v>4923.14</v>
      </c>
      <c r="K716" s="22">
        <f t="shared" si="47"/>
        <v>5357.8</v>
      </c>
    </row>
    <row r="717" spans="1:11" s="15" customFormat="1" ht="14.25" customHeight="1">
      <c r="A717" s="31">
        <v>45321</v>
      </c>
      <c r="B717" s="16">
        <v>12</v>
      </c>
      <c r="C717" s="21">
        <v>2610.14</v>
      </c>
      <c r="D717" s="21">
        <v>183.63</v>
      </c>
      <c r="E717" s="21">
        <v>0</v>
      </c>
      <c r="F717" s="21">
        <v>2638.69</v>
      </c>
      <c r="G717" s="21">
        <v>837</v>
      </c>
      <c r="H717" s="22">
        <f t="shared" si="44"/>
        <v>3580.99</v>
      </c>
      <c r="I717" s="22">
        <f t="shared" si="45"/>
        <v>3886.23</v>
      </c>
      <c r="J717" s="22">
        <f t="shared" si="46"/>
        <v>4213.93</v>
      </c>
      <c r="K717" s="22">
        <f t="shared" si="47"/>
        <v>4648.59</v>
      </c>
    </row>
    <row r="718" spans="1:11" s="15" customFormat="1" ht="14.25" customHeight="1">
      <c r="A718" s="31">
        <v>45321</v>
      </c>
      <c r="B718" s="16">
        <v>13</v>
      </c>
      <c r="C718" s="21">
        <v>2616.91</v>
      </c>
      <c r="D718" s="21">
        <v>116.16</v>
      </c>
      <c r="E718" s="21">
        <v>0</v>
      </c>
      <c r="F718" s="21">
        <v>2645.46</v>
      </c>
      <c r="G718" s="21">
        <v>837</v>
      </c>
      <c r="H718" s="22">
        <f t="shared" si="44"/>
        <v>3587.7599999999998</v>
      </c>
      <c r="I718" s="22">
        <f t="shared" si="45"/>
        <v>3893</v>
      </c>
      <c r="J718" s="22">
        <f t="shared" si="46"/>
        <v>4220.700000000001</v>
      </c>
      <c r="K718" s="22">
        <f t="shared" si="47"/>
        <v>4655.360000000001</v>
      </c>
    </row>
    <row r="719" spans="1:11" s="15" customFormat="1" ht="14.25" customHeight="1">
      <c r="A719" s="31">
        <v>45321</v>
      </c>
      <c r="B719" s="16">
        <v>14</v>
      </c>
      <c r="C719" s="21">
        <v>2609.27</v>
      </c>
      <c r="D719" s="21">
        <v>0</v>
      </c>
      <c r="E719" s="21">
        <v>69.02</v>
      </c>
      <c r="F719" s="21">
        <v>2637.82</v>
      </c>
      <c r="G719" s="21">
        <v>837</v>
      </c>
      <c r="H719" s="22">
        <f t="shared" si="44"/>
        <v>3580.12</v>
      </c>
      <c r="I719" s="22">
        <f t="shared" si="45"/>
        <v>3885.36</v>
      </c>
      <c r="J719" s="22">
        <f t="shared" si="46"/>
        <v>4213.06</v>
      </c>
      <c r="K719" s="22">
        <f t="shared" si="47"/>
        <v>4647.72</v>
      </c>
    </row>
    <row r="720" spans="1:11" s="15" customFormat="1" ht="14.25" customHeight="1">
      <c r="A720" s="31">
        <v>45321</v>
      </c>
      <c r="B720" s="16">
        <v>15</v>
      </c>
      <c r="C720" s="21">
        <v>2613.32</v>
      </c>
      <c r="D720" s="21">
        <v>0</v>
      </c>
      <c r="E720" s="21">
        <v>158.71</v>
      </c>
      <c r="F720" s="21">
        <v>2641.87</v>
      </c>
      <c r="G720" s="21">
        <v>837</v>
      </c>
      <c r="H720" s="22">
        <f t="shared" si="44"/>
        <v>3584.1699999999996</v>
      </c>
      <c r="I720" s="22">
        <f t="shared" si="45"/>
        <v>3889.41</v>
      </c>
      <c r="J720" s="22">
        <f t="shared" si="46"/>
        <v>4217.110000000001</v>
      </c>
      <c r="K720" s="22">
        <f t="shared" si="47"/>
        <v>4651.77</v>
      </c>
    </row>
    <row r="721" spans="1:11" s="15" customFormat="1" ht="14.25" customHeight="1">
      <c r="A721" s="31">
        <v>45321</v>
      </c>
      <c r="B721" s="16">
        <v>16</v>
      </c>
      <c r="C721" s="21">
        <v>2588.08</v>
      </c>
      <c r="D721" s="21">
        <v>0</v>
      </c>
      <c r="E721" s="21">
        <v>73.16</v>
      </c>
      <c r="F721" s="21">
        <v>2616.63</v>
      </c>
      <c r="G721" s="21">
        <v>837</v>
      </c>
      <c r="H721" s="22">
        <f t="shared" si="44"/>
        <v>3558.93</v>
      </c>
      <c r="I721" s="22">
        <f t="shared" si="45"/>
        <v>3864.17</v>
      </c>
      <c r="J721" s="22">
        <f t="shared" si="46"/>
        <v>4191.870000000001</v>
      </c>
      <c r="K721" s="22">
        <f t="shared" si="47"/>
        <v>4626.530000000001</v>
      </c>
    </row>
    <row r="722" spans="1:11" s="15" customFormat="1" ht="14.25" customHeight="1">
      <c r="A722" s="31">
        <v>45321</v>
      </c>
      <c r="B722" s="16">
        <v>17</v>
      </c>
      <c r="C722" s="21">
        <v>2433.17</v>
      </c>
      <c r="D722" s="21">
        <v>219.57</v>
      </c>
      <c r="E722" s="21">
        <v>0</v>
      </c>
      <c r="F722" s="21">
        <v>2461.72</v>
      </c>
      <c r="G722" s="21">
        <v>837</v>
      </c>
      <c r="H722" s="22">
        <f t="shared" si="44"/>
        <v>3404.0199999999995</v>
      </c>
      <c r="I722" s="22">
        <f t="shared" si="45"/>
        <v>3709.2599999999998</v>
      </c>
      <c r="J722" s="22">
        <f t="shared" si="46"/>
        <v>4036.9599999999996</v>
      </c>
      <c r="K722" s="22">
        <f t="shared" si="47"/>
        <v>4471.62</v>
      </c>
    </row>
    <row r="723" spans="1:11" s="15" customFormat="1" ht="14.25" customHeight="1">
      <c r="A723" s="31">
        <v>45321</v>
      </c>
      <c r="B723" s="16">
        <v>18</v>
      </c>
      <c r="C723" s="21">
        <v>2524.53</v>
      </c>
      <c r="D723" s="21">
        <v>0</v>
      </c>
      <c r="E723" s="21">
        <v>21.88</v>
      </c>
      <c r="F723" s="21">
        <v>2553.08</v>
      </c>
      <c r="G723" s="21">
        <v>837</v>
      </c>
      <c r="H723" s="22">
        <f t="shared" si="44"/>
        <v>3495.3799999999997</v>
      </c>
      <c r="I723" s="22">
        <f t="shared" si="45"/>
        <v>3800.62</v>
      </c>
      <c r="J723" s="22">
        <f t="shared" si="46"/>
        <v>4128.320000000001</v>
      </c>
      <c r="K723" s="22">
        <f t="shared" si="47"/>
        <v>4562.9800000000005</v>
      </c>
    </row>
    <row r="724" spans="1:11" s="15" customFormat="1" ht="14.25" customHeight="1">
      <c r="A724" s="31">
        <v>45321</v>
      </c>
      <c r="B724" s="16">
        <v>19</v>
      </c>
      <c r="C724" s="21">
        <v>2491.75</v>
      </c>
      <c r="D724" s="21">
        <v>0</v>
      </c>
      <c r="E724" s="21">
        <v>28.27</v>
      </c>
      <c r="F724" s="21">
        <v>2520.3</v>
      </c>
      <c r="G724" s="21">
        <v>837</v>
      </c>
      <c r="H724" s="22">
        <f t="shared" si="44"/>
        <v>3462.6</v>
      </c>
      <c r="I724" s="22">
        <f t="shared" si="45"/>
        <v>3767.84</v>
      </c>
      <c r="J724" s="22">
        <f t="shared" si="46"/>
        <v>4095.54</v>
      </c>
      <c r="K724" s="22">
        <f t="shared" si="47"/>
        <v>4530.200000000001</v>
      </c>
    </row>
    <row r="725" spans="1:11" s="15" customFormat="1" ht="14.25" customHeight="1">
      <c r="A725" s="31">
        <v>45321</v>
      </c>
      <c r="B725" s="16">
        <v>20</v>
      </c>
      <c r="C725" s="21">
        <v>2385.52</v>
      </c>
      <c r="D725" s="21">
        <v>0</v>
      </c>
      <c r="E725" s="21">
        <v>2.2</v>
      </c>
      <c r="F725" s="21">
        <v>2414.07</v>
      </c>
      <c r="G725" s="21">
        <v>837</v>
      </c>
      <c r="H725" s="22">
        <f t="shared" si="44"/>
        <v>3356.37</v>
      </c>
      <c r="I725" s="22">
        <f t="shared" si="45"/>
        <v>3661.61</v>
      </c>
      <c r="J725" s="22">
        <f t="shared" si="46"/>
        <v>3989.31</v>
      </c>
      <c r="K725" s="22">
        <f t="shared" si="47"/>
        <v>4423.97</v>
      </c>
    </row>
    <row r="726" spans="1:11" s="15" customFormat="1" ht="14.25" customHeight="1">
      <c r="A726" s="34">
        <v>45321</v>
      </c>
      <c r="B726" s="16">
        <v>21</v>
      </c>
      <c r="C726" s="21">
        <v>2318.65</v>
      </c>
      <c r="D726" s="21">
        <v>0</v>
      </c>
      <c r="E726" s="21">
        <v>161.96</v>
      </c>
      <c r="F726" s="21">
        <v>2347.2</v>
      </c>
      <c r="G726" s="21">
        <v>837</v>
      </c>
      <c r="H726" s="22">
        <f t="shared" si="44"/>
        <v>3289.4999999999995</v>
      </c>
      <c r="I726" s="22">
        <f t="shared" si="45"/>
        <v>3594.74</v>
      </c>
      <c r="J726" s="22">
        <f t="shared" si="46"/>
        <v>3922.4399999999996</v>
      </c>
      <c r="K726" s="22">
        <f t="shared" si="47"/>
        <v>4357.1</v>
      </c>
    </row>
    <row r="727" spans="1:11" s="15" customFormat="1" ht="14.25" customHeight="1">
      <c r="A727" s="34">
        <v>45321</v>
      </c>
      <c r="B727" s="16">
        <v>22</v>
      </c>
      <c r="C727" s="21">
        <v>2121.98</v>
      </c>
      <c r="D727" s="21">
        <v>0</v>
      </c>
      <c r="E727" s="21">
        <v>6.58</v>
      </c>
      <c r="F727" s="21">
        <v>2150.53</v>
      </c>
      <c r="G727" s="21">
        <v>837</v>
      </c>
      <c r="H727" s="22">
        <f t="shared" si="44"/>
        <v>3092.83</v>
      </c>
      <c r="I727" s="22">
        <f t="shared" si="45"/>
        <v>3398.07</v>
      </c>
      <c r="J727" s="22">
        <f t="shared" si="46"/>
        <v>3725.77</v>
      </c>
      <c r="K727" s="22">
        <f t="shared" si="47"/>
        <v>4160.43</v>
      </c>
    </row>
    <row r="728" spans="1:11" s="15" customFormat="1" ht="14.25" customHeight="1">
      <c r="A728" s="34">
        <v>45321</v>
      </c>
      <c r="B728" s="16">
        <v>23</v>
      </c>
      <c r="C728" s="21">
        <v>2079.85</v>
      </c>
      <c r="D728" s="21">
        <v>0</v>
      </c>
      <c r="E728" s="21">
        <v>22.34</v>
      </c>
      <c r="F728" s="21">
        <v>2108.4</v>
      </c>
      <c r="G728" s="21">
        <v>837</v>
      </c>
      <c r="H728" s="22">
        <f t="shared" si="44"/>
        <v>3050.7</v>
      </c>
      <c r="I728" s="22">
        <f t="shared" si="45"/>
        <v>3355.94</v>
      </c>
      <c r="J728" s="22">
        <f t="shared" si="46"/>
        <v>3683.64</v>
      </c>
      <c r="K728" s="22">
        <f t="shared" si="47"/>
        <v>4118.3</v>
      </c>
    </row>
    <row r="729" spans="1:11" s="15" customFormat="1" ht="15.75" customHeight="1">
      <c r="A729" s="35">
        <v>45322</v>
      </c>
      <c r="B729" s="16">
        <v>0</v>
      </c>
      <c r="C729" s="21">
        <v>1977.25</v>
      </c>
      <c r="D729" s="21">
        <v>101.57</v>
      </c>
      <c r="E729" s="21">
        <v>0</v>
      </c>
      <c r="F729" s="21">
        <v>2005.8</v>
      </c>
      <c r="G729" s="21">
        <v>837</v>
      </c>
      <c r="H729" s="22">
        <f t="shared" si="44"/>
        <v>2948.1</v>
      </c>
      <c r="I729" s="22">
        <f t="shared" si="45"/>
        <v>3253.34</v>
      </c>
      <c r="J729" s="22">
        <f t="shared" si="46"/>
        <v>3581.04</v>
      </c>
      <c r="K729" s="22">
        <f t="shared" si="47"/>
        <v>4015.7000000000003</v>
      </c>
    </row>
    <row r="730" spans="1:11" s="15" customFormat="1" ht="14.25" customHeight="1">
      <c r="A730" s="35">
        <v>45322</v>
      </c>
      <c r="B730" s="16">
        <v>1</v>
      </c>
      <c r="C730" s="21">
        <v>1526.1</v>
      </c>
      <c r="D730" s="21">
        <v>26.42</v>
      </c>
      <c r="E730" s="21">
        <v>0</v>
      </c>
      <c r="F730" s="21">
        <v>1554.65</v>
      </c>
      <c r="G730" s="21">
        <v>837</v>
      </c>
      <c r="H730" s="22">
        <f t="shared" si="44"/>
        <v>2496.95</v>
      </c>
      <c r="I730" s="22">
        <f t="shared" si="45"/>
        <v>2802.19</v>
      </c>
      <c r="J730" s="22">
        <f t="shared" si="46"/>
        <v>3129.89</v>
      </c>
      <c r="K730" s="22">
        <f t="shared" si="47"/>
        <v>3564.5499999999997</v>
      </c>
    </row>
    <row r="731" spans="1:11" s="15" customFormat="1" ht="13.5" customHeight="1">
      <c r="A731" s="35">
        <v>45322</v>
      </c>
      <c r="B731" s="16">
        <v>2</v>
      </c>
      <c r="C731" s="21">
        <v>1438.74</v>
      </c>
      <c r="D731" s="21">
        <v>16.61</v>
      </c>
      <c r="E731" s="21">
        <v>0</v>
      </c>
      <c r="F731" s="21">
        <v>1467.29</v>
      </c>
      <c r="G731" s="21">
        <v>837</v>
      </c>
      <c r="H731" s="22">
        <f t="shared" si="44"/>
        <v>2409.5899999999997</v>
      </c>
      <c r="I731" s="22">
        <f t="shared" si="45"/>
        <v>2714.83</v>
      </c>
      <c r="J731" s="22">
        <f t="shared" si="46"/>
        <v>3042.5299999999997</v>
      </c>
      <c r="K731" s="22">
        <f t="shared" si="47"/>
        <v>3477.19</v>
      </c>
    </row>
    <row r="732" spans="1:11" s="15" customFormat="1" ht="13.5" customHeight="1">
      <c r="A732" s="35">
        <v>45322</v>
      </c>
      <c r="B732" s="16">
        <v>3</v>
      </c>
      <c r="C732" s="21">
        <v>1458.71</v>
      </c>
      <c r="D732" s="21">
        <v>155.41</v>
      </c>
      <c r="E732" s="21">
        <v>0</v>
      </c>
      <c r="F732" s="21">
        <v>1487.26</v>
      </c>
      <c r="G732" s="21">
        <v>837</v>
      </c>
      <c r="H732" s="22">
        <f t="shared" si="44"/>
        <v>2429.56</v>
      </c>
      <c r="I732" s="22">
        <f t="shared" si="45"/>
        <v>2734.8</v>
      </c>
      <c r="J732" s="22">
        <f t="shared" si="46"/>
        <v>3062.5</v>
      </c>
      <c r="K732" s="22">
        <f t="shared" si="47"/>
        <v>3497.1600000000003</v>
      </c>
    </row>
    <row r="733" spans="1:11" s="15" customFormat="1" ht="14.25" customHeight="1">
      <c r="A733" s="35">
        <v>45322</v>
      </c>
      <c r="B733" s="16">
        <v>4</v>
      </c>
      <c r="C733" s="21">
        <v>1564.78</v>
      </c>
      <c r="D733" s="21">
        <v>324</v>
      </c>
      <c r="E733" s="21">
        <v>0</v>
      </c>
      <c r="F733" s="21">
        <v>1593.33</v>
      </c>
      <c r="G733" s="21">
        <v>837</v>
      </c>
      <c r="H733" s="22">
        <f t="shared" si="44"/>
        <v>2535.6299999999997</v>
      </c>
      <c r="I733" s="22">
        <f t="shared" si="45"/>
        <v>2840.87</v>
      </c>
      <c r="J733" s="22">
        <f t="shared" si="46"/>
        <v>3168.5699999999997</v>
      </c>
      <c r="K733" s="22">
        <f t="shared" si="47"/>
        <v>3603.23</v>
      </c>
    </row>
    <row r="734" spans="1:11" s="15" customFormat="1" ht="15.75" customHeight="1">
      <c r="A734" s="35">
        <v>45322</v>
      </c>
      <c r="B734" s="16">
        <v>5</v>
      </c>
      <c r="C734" s="21">
        <v>1880.07</v>
      </c>
      <c r="D734" s="21">
        <v>282.37</v>
      </c>
      <c r="E734" s="21">
        <v>0</v>
      </c>
      <c r="F734" s="21">
        <v>1908.62</v>
      </c>
      <c r="G734" s="21">
        <v>837</v>
      </c>
      <c r="H734" s="22">
        <f t="shared" si="44"/>
        <v>2850.9199999999996</v>
      </c>
      <c r="I734" s="22">
        <f t="shared" si="45"/>
        <v>3156.16</v>
      </c>
      <c r="J734" s="22">
        <f t="shared" si="46"/>
        <v>3483.8599999999997</v>
      </c>
      <c r="K734" s="22">
        <f t="shared" si="47"/>
        <v>3918.52</v>
      </c>
    </row>
    <row r="735" spans="1:11" s="15" customFormat="1" ht="14.25" customHeight="1">
      <c r="A735" s="35">
        <v>45322</v>
      </c>
      <c r="B735" s="16">
        <v>6</v>
      </c>
      <c r="C735" s="21">
        <v>2096.5</v>
      </c>
      <c r="D735" s="21">
        <v>0</v>
      </c>
      <c r="E735" s="21">
        <v>46.41</v>
      </c>
      <c r="F735" s="21">
        <v>2125.05</v>
      </c>
      <c r="G735" s="21">
        <v>837</v>
      </c>
      <c r="H735" s="22">
        <f t="shared" si="44"/>
        <v>3067.35</v>
      </c>
      <c r="I735" s="22">
        <f t="shared" si="45"/>
        <v>3372.59</v>
      </c>
      <c r="J735" s="22">
        <f t="shared" si="46"/>
        <v>3700.29</v>
      </c>
      <c r="K735" s="22">
        <f t="shared" si="47"/>
        <v>4134.950000000001</v>
      </c>
    </row>
    <row r="736" spans="1:11" s="15" customFormat="1" ht="14.25" customHeight="1">
      <c r="A736" s="35">
        <v>45322</v>
      </c>
      <c r="B736" s="16">
        <v>7</v>
      </c>
      <c r="C736" s="21">
        <v>2184.09</v>
      </c>
      <c r="D736" s="21">
        <v>844.13</v>
      </c>
      <c r="E736" s="21">
        <v>0</v>
      </c>
      <c r="F736" s="21">
        <v>2212.64</v>
      </c>
      <c r="G736" s="21">
        <v>837</v>
      </c>
      <c r="H736" s="22">
        <f t="shared" si="44"/>
        <v>3154.9399999999996</v>
      </c>
      <c r="I736" s="22">
        <f t="shared" si="45"/>
        <v>3460.18</v>
      </c>
      <c r="J736" s="22">
        <f t="shared" si="46"/>
        <v>3787.8799999999997</v>
      </c>
      <c r="K736" s="22">
        <f t="shared" si="47"/>
        <v>4222.54</v>
      </c>
    </row>
    <row r="737" spans="1:11" s="15" customFormat="1" ht="14.25" customHeight="1">
      <c r="A737" s="35">
        <v>45322</v>
      </c>
      <c r="B737" s="16">
        <v>8</v>
      </c>
      <c r="C737" s="21">
        <v>2663.08</v>
      </c>
      <c r="D737" s="21">
        <v>501.89</v>
      </c>
      <c r="E737" s="21">
        <v>0</v>
      </c>
      <c r="F737" s="21">
        <v>2691.63</v>
      </c>
      <c r="G737" s="21">
        <v>837</v>
      </c>
      <c r="H737" s="22">
        <f t="shared" si="44"/>
        <v>3633.93</v>
      </c>
      <c r="I737" s="22">
        <f t="shared" si="45"/>
        <v>3939.17</v>
      </c>
      <c r="J737" s="22">
        <f t="shared" si="46"/>
        <v>4266.870000000001</v>
      </c>
      <c r="K737" s="22">
        <f t="shared" si="47"/>
        <v>4701.530000000001</v>
      </c>
    </row>
    <row r="738" spans="1:11" s="15" customFormat="1" ht="14.25" customHeight="1">
      <c r="A738" s="35">
        <v>45322</v>
      </c>
      <c r="B738" s="16">
        <v>9</v>
      </c>
      <c r="C738" s="21">
        <v>3375.55</v>
      </c>
      <c r="D738" s="21">
        <v>0</v>
      </c>
      <c r="E738" s="21">
        <v>827.67</v>
      </c>
      <c r="F738" s="21">
        <v>3404.1</v>
      </c>
      <c r="G738" s="21">
        <v>837</v>
      </c>
      <c r="H738" s="22">
        <f t="shared" si="44"/>
        <v>4346.400000000001</v>
      </c>
      <c r="I738" s="22">
        <f t="shared" si="45"/>
        <v>4651.64</v>
      </c>
      <c r="J738" s="22">
        <f t="shared" si="46"/>
        <v>4979.340000000001</v>
      </c>
      <c r="K738" s="22">
        <f t="shared" si="47"/>
        <v>5414.000000000001</v>
      </c>
    </row>
    <row r="739" spans="1:11" s="15" customFormat="1" ht="14.25" customHeight="1">
      <c r="A739" s="35">
        <v>45322</v>
      </c>
      <c r="B739" s="16">
        <v>10</v>
      </c>
      <c r="C739" s="21">
        <v>3404.67</v>
      </c>
      <c r="D739" s="21">
        <v>0</v>
      </c>
      <c r="E739" s="21">
        <v>556.5</v>
      </c>
      <c r="F739" s="21">
        <v>3433.22</v>
      </c>
      <c r="G739" s="21">
        <v>837</v>
      </c>
      <c r="H739" s="22">
        <f t="shared" si="44"/>
        <v>4375.5199999999995</v>
      </c>
      <c r="I739" s="22">
        <f t="shared" si="45"/>
        <v>4680.759999999999</v>
      </c>
      <c r="J739" s="22">
        <f t="shared" si="46"/>
        <v>5008.46</v>
      </c>
      <c r="K739" s="22">
        <f t="shared" si="47"/>
        <v>5443.12</v>
      </c>
    </row>
    <row r="740" spans="1:11" s="15" customFormat="1" ht="14.25" customHeight="1">
      <c r="A740" s="35">
        <v>45322</v>
      </c>
      <c r="B740" s="16">
        <v>11</v>
      </c>
      <c r="C740" s="21">
        <v>3349.21</v>
      </c>
      <c r="D740" s="21">
        <v>0</v>
      </c>
      <c r="E740" s="21">
        <v>937.38</v>
      </c>
      <c r="F740" s="21">
        <v>3377.76</v>
      </c>
      <c r="G740" s="21">
        <v>837</v>
      </c>
      <c r="H740" s="22">
        <f t="shared" si="44"/>
        <v>4320.06</v>
      </c>
      <c r="I740" s="22">
        <f t="shared" si="45"/>
        <v>4625.3</v>
      </c>
      <c r="J740" s="22">
        <f t="shared" si="46"/>
        <v>4953.000000000001</v>
      </c>
      <c r="K740" s="22">
        <f t="shared" si="47"/>
        <v>5387.660000000001</v>
      </c>
    </row>
    <row r="741" spans="1:11" s="15" customFormat="1" ht="14.25" customHeight="1">
      <c r="A741" s="35">
        <v>45322</v>
      </c>
      <c r="B741" s="16">
        <v>12</v>
      </c>
      <c r="C741" s="21">
        <v>3019.68</v>
      </c>
      <c r="D741" s="21">
        <v>0</v>
      </c>
      <c r="E741" s="21">
        <v>112.87</v>
      </c>
      <c r="F741" s="21">
        <v>3048.23</v>
      </c>
      <c r="G741" s="21">
        <v>837</v>
      </c>
      <c r="H741" s="22">
        <f t="shared" si="44"/>
        <v>3990.5299999999997</v>
      </c>
      <c r="I741" s="22">
        <f t="shared" si="45"/>
        <v>4295.77</v>
      </c>
      <c r="J741" s="22">
        <f t="shared" si="46"/>
        <v>4623.47</v>
      </c>
      <c r="K741" s="22">
        <f t="shared" si="47"/>
        <v>5058.13</v>
      </c>
    </row>
    <row r="742" spans="1:11" s="15" customFormat="1" ht="14.25" customHeight="1">
      <c r="A742" s="35">
        <v>45322</v>
      </c>
      <c r="B742" s="16">
        <v>13</v>
      </c>
      <c r="C742" s="21">
        <v>2982.99</v>
      </c>
      <c r="D742" s="21">
        <v>0</v>
      </c>
      <c r="E742" s="21">
        <v>193.51</v>
      </c>
      <c r="F742" s="21">
        <v>3011.54</v>
      </c>
      <c r="G742" s="21">
        <v>837</v>
      </c>
      <c r="H742" s="22">
        <f t="shared" si="44"/>
        <v>3953.8399999999997</v>
      </c>
      <c r="I742" s="22">
        <f t="shared" si="45"/>
        <v>4259.080000000001</v>
      </c>
      <c r="J742" s="22">
        <f t="shared" si="46"/>
        <v>4586.780000000001</v>
      </c>
      <c r="K742" s="22">
        <f t="shared" si="47"/>
        <v>5021.4400000000005</v>
      </c>
    </row>
    <row r="743" spans="1:11" s="15" customFormat="1" ht="14.25" customHeight="1">
      <c r="A743" s="35">
        <v>45322</v>
      </c>
      <c r="B743" s="16">
        <v>14</v>
      </c>
      <c r="C743" s="21">
        <v>2998.59</v>
      </c>
      <c r="D743" s="21">
        <v>0</v>
      </c>
      <c r="E743" s="21">
        <v>511.61</v>
      </c>
      <c r="F743" s="21">
        <v>3027.14</v>
      </c>
      <c r="G743" s="21">
        <v>837</v>
      </c>
      <c r="H743" s="22">
        <f t="shared" si="44"/>
        <v>3969.4399999999996</v>
      </c>
      <c r="I743" s="22">
        <f t="shared" si="45"/>
        <v>4274.68</v>
      </c>
      <c r="J743" s="22">
        <f t="shared" si="46"/>
        <v>4602.38</v>
      </c>
      <c r="K743" s="22">
        <f t="shared" si="47"/>
        <v>5037.04</v>
      </c>
    </row>
    <row r="744" spans="1:11" s="15" customFormat="1" ht="14.25" customHeight="1">
      <c r="A744" s="35">
        <v>45322</v>
      </c>
      <c r="B744" s="16">
        <v>15</v>
      </c>
      <c r="C744" s="21">
        <v>3004.15</v>
      </c>
      <c r="D744" s="21">
        <v>0</v>
      </c>
      <c r="E744" s="21">
        <v>384.95</v>
      </c>
      <c r="F744" s="21">
        <v>3032.7</v>
      </c>
      <c r="G744" s="21">
        <v>837</v>
      </c>
      <c r="H744" s="22">
        <f t="shared" si="44"/>
        <v>3974.9999999999995</v>
      </c>
      <c r="I744" s="22">
        <f t="shared" si="45"/>
        <v>4280.240000000001</v>
      </c>
      <c r="J744" s="22">
        <f t="shared" si="46"/>
        <v>4607.9400000000005</v>
      </c>
      <c r="K744" s="22">
        <f t="shared" si="47"/>
        <v>5042.6</v>
      </c>
    </row>
    <row r="745" spans="1:11" s="15" customFormat="1" ht="14.25" customHeight="1">
      <c r="A745" s="35">
        <v>45322</v>
      </c>
      <c r="B745" s="16">
        <v>16</v>
      </c>
      <c r="C745" s="21">
        <v>2547.44</v>
      </c>
      <c r="D745" s="21">
        <v>0</v>
      </c>
      <c r="E745" s="21">
        <v>158.08</v>
      </c>
      <c r="F745" s="21">
        <v>2575.99</v>
      </c>
      <c r="G745" s="21">
        <v>837</v>
      </c>
      <c r="H745" s="22">
        <f t="shared" si="44"/>
        <v>3518.2899999999995</v>
      </c>
      <c r="I745" s="22">
        <f t="shared" si="45"/>
        <v>3823.5299999999997</v>
      </c>
      <c r="J745" s="22">
        <f t="shared" si="46"/>
        <v>4151.2300000000005</v>
      </c>
      <c r="K745" s="22">
        <f t="shared" si="47"/>
        <v>4585.89</v>
      </c>
    </row>
    <row r="746" spans="1:11" s="15" customFormat="1" ht="14.25" customHeight="1">
      <c r="A746" s="35">
        <v>45322</v>
      </c>
      <c r="B746" s="16">
        <v>17</v>
      </c>
      <c r="C746" s="21">
        <v>2589.96</v>
      </c>
      <c r="D746" s="21">
        <v>250.09</v>
      </c>
      <c r="E746" s="21">
        <v>0</v>
      </c>
      <c r="F746" s="21">
        <v>2618.51</v>
      </c>
      <c r="G746" s="21">
        <v>837</v>
      </c>
      <c r="H746" s="22">
        <f t="shared" si="44"/>
        <v>3560.81</v>
      </c>
      <c r="I746" s="22">
        <f t="shared" si="45"/>
        <v>3866.05</v>
      </c>
      <c r="J746" s="22">
        <f t="shared" si="46"/>
        <v>4193.750000000001</v>
      </c>
      <c r="K746" s="22">
        <f t="shared" si="47"/>
        <v>4628.410000000001</v>
      </c>
    </row>
    <row r="747" spans="1:11" s="15" customFormat="1" ht="14.25" customHeight="1">
      <c r="A747" s="35">
        <v>45322</v>
      </c>
      <c r="B747" s="16">
        <v>18</v>
      </c>
      <c r="C747" s="21">
        <v>3370.71</v>
      </c>
      <c r="D747" s="21">
        <v>0</v>
      </c>
      <c r="E747" s="21">
        <v>1114.62</v>
      </c>
      <c r="F747" s="21">
        <v>3399.26</v>
      </c>
      <c r="G747" s="21">
        <v>837</v>
      </c>
      <c r="H747" s="22">
        <f t="shared" si="44"/>
        <v>4341.56</v>
      </c>
      <c r="I747" s="22">
        <f t="shared" si="45"/>
        <v>4646.8</v>
      </c>
      <c r="J747" s="22">
        <f t="shared" si="46"/>
        <v>4974.500000000001</v>
      </c>
      <c r="K747" s="22">
        <f t="shared" si="47"/>
        <v>5409.160000000001</v>
      </c>
    </row>
    <row r="748" spans="1:11" s="15" customFormat="1" ht="14.25" customHeight="1">
      <c r="A748" s="35">
        <v>45322</v>
      </c>
      <c r="B748" s="16">
        <v>19</v>
      </c>
      <c r="C748" s="21">
        <v>3281.64</v>
      </c>
      <c r="D748" s="21">
        <v>0</v>
      </c>
      <c r="E748" s="21">
        <v>1179.72</v>
      </c>
      <c r="F748" s="21">
        <v>3310.19</v>
      </c>
      <c r="G748" s="21">
        <v>837</v>
      </c>
      <c r="H748" s="22">
        <f t="shared" si="44"/>
        <v>4252.490000000001</v>
      </c>
      <c r="I748" s="22">
        <f t="shared" si="45"/>
        <v>4557.7300000000005</v>
      </c>
      <c r="J748" s="22">
        <f t="shared" si="46"/>
        <v>4885.430000000001</v>
      </c>
      <c r="K748" s="22">
        <f t="shared" si="47"/>
        <v>5320.090000000001</v>
      </c>
    </row>
    <row r="749" spans="1:11" s="15" customFormat="1" ht="14.25" customHeight="1">
      <c r="A749" s="35">
        <v>45322</v>
      </c>
      <c r="B749" s="16">
        <v>20</v>
      </c>
      <c r="C749" s="21">
        <v>2935.84</v>
      </c>
      <c r="D749" s="21">
        <v>0</v>
      </c>
      <c r="E749" s="21">
        <v>572.99</v>
      </c>
      <c r="F749" s="21">
        <v>2964.39</v>
      </c>
      <c r="G749" s="21">
        <v>837</v>
      </c>
      <c r="H749" s="22">
        <f t="shared" si="44"/>
        <v>3906.6899999999996</v>
      </c>
      <c r="I749" s="22">
        <f t="shared" si="45"/>
        <v>4211.93</v>
      </c>
      <c r="J749" s="22">
        <f t="shared" si="46"/>
        <v>4539.63</v>
      </c>
      <c r="K749" s="22">
        <f t="shared" si="47"/>
        <v>4974.29</v>
      </c>
    </row>
    <row r="750" spans="1:11" s="15" customFormat="1" ht="14.25" customHeight="1">
      <c r="A750" s="35">
        <v>45322</v>
      </c>
      <c r="B750" s="16">
        <v>21</v>
      </c>
      <c r="C750" s="21">
        <v>2519.05</v>
      </c>
      <c r="D750" s="21">
        <v>0</v>
      </c>
      <c r="E750" s="21">
        <v>123.45</v>
      </c>
      <c r="F750" s="21">
        <v>2547.6</v>
      </c>
      <c r="G750" s="21">
        <v>837</v>
      </c>
      <c r="H750" s="22">
        <f>SUM($F750,$G750,$N$5,$N$7)</f>
        <v>3489.8999999999996</v>
      </c>
      <c r="I750" s="22">
        <f t="shared" si="45"/>
        <v>3795.14</v>
      </c>
      <c r="J750" s="22">
        <f>SUM($F750,$G750,$P$5,$P$7)</f>
        <v>4122.84</v>
      </c>
      <c r="K750" s="22">
        <f t="shared" si="47"/>
        <v>4557.5</v>
      </c>
    </row>
    <row r="751" spans="1:11" s="15" customFormat="1" ht="14.25" customHeight="1">
      <c r="A751" s="35">
        <v>45322</v>
      </c>
      <c r="B751" s="16">
        <v>22</v>
      </c>
      <c r="C751" s="21">
        <v>2068.17</v>
      </c>
      <c r="D751" s="21">
        <v>91.26</v>
      </c>
      <c r="E751" s="21">
        <v>0</v>
      </c>
      <c r="F751" s="21">
        <v>2096.72</v>
      </c>
      <c r="G751" s="21">
        <v>837</v>
      </c>
      <c r="H751" s="22">
        <f>SUM($F751,$G751,$N$5,$N$7)</f>
        <v>3039.0199999999995</v>
      </c>
      <c r="I751" s="22">
        <f t="shared" si="45"/>
        <v>3344.2599999999998</v>
      </c>
      <c r="J751" s="22">
        <f>SUM($F751,$G751,$P$5,$P$7)</f>
        <v>3671.9599999999996</v>
      </c>
      <c r="K751" s="22">
        <f t="shared" si="47"/>
        <v>4106.62</v>
      </c>
    </row>
    <row r="752" spans="1:11" s="15" customFormat="1" ht="14.25" customHeight="1">
      <c r="A752" s="35">
        <v>45322</v>
      </c>
      <c r="B752" s="16">
        <v>23</v>
      </c>
      <c r="C752" s="21">
        <v>2110.7</v>
      </c>
      <c r="D752" s="21">
        <v>0</v>
      </c>
      <c r="E752" s="21">
        <v>20.13</v>
      </c>
      <c r="F752" s="21">
        <v>2139.25</v>
      </c>
      <c r="G752" s="21">
        <v>837</v>
      </c>
      <c r="H752" s="22">
        <f>SUM($F752,$G752,$N$5,$N$7)</f>
        <v>3081.5499999999997</v>
      </c>
      <c r="I752" s="22">
        <f t="shared" si="45"/>
        <v>3386.79</v>
      </c>
      <c r="J752" s="22">
        <f>SUM($F752,$G752,$P$5,$P$7)</f>
        <v>3714.49</v>
      </c>
      <c r="K752" s="22">
        <f>SUM($F752,$G752,$Q$5,$Q$7)</f>
        <v>4149.150000000001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793936.26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ЯНВАРЬ 2024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4.06</v>
      </c>
      <c r="O7" s="13">
        <f>'до 150 кВт'!O7</f>
        <v>4.06</v>
      </c>
      <c r="P7" s="13">
        <f>'до 150 кВт'!P7</f>
        <v>4.06</v>
      </c>
      <c r="Q7" s="13">
        <f>'до 150 кВт'!Q7</f>
        <v>4.06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45292</v>
      </c>
      <c r="B9" s="20">
        <v>0</v>
      </c>
      <c r="C9" s="21">
        <v>1170.15</v>
      </c>
      <c r="D9" s="21">
        <v>0</v>
      </c>
      <c r="E9" s="21">
        <v>27.94</v>
      </c>
      <c r="F9" s="21">
        <v>1198.7</v>
      </c>
      <c r="G9" s="21">
        <v>837</v>
      </c>
      <c r="H9" s="22">
        <f>SUM($F9,$G9,$N$5,$N$7)</f>
        <v>2141</v>
      </c>
      <c r="I9" s="22">
        <f>SUM($F9,$G9,$O$5,$O$7)</f>
        <v>2446.2400000000002</v>
      </c>
      <c r="J9" s="22">
        <f>SUM($F9,$G9,$P$5,$P$7)</f>
        <v>2773.94</v>
      </c>
      <c r="K9" s="30">
        <f>SUM($F9,$G9,$Q$5,$Q$7)</f>
        <v>3208.6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45292</v>
      </c>
      <c r="B10" s="16">
        <v>1</v>
      </c>
      <c r="C10" s="21">
        <v>1121.74</v>
      </c>
      <c r="D10" s="21">
        <v>0</v>
      </c>
      <c r="E10" s="21">
        <v>89.05</v>
      </c>
      <c r="F10" s="21">
        <v>1150.29</v>
      </c>
      <c r="G10" s="21">
        <v>837</v>
      </c>
      <c r="H10" s="17">
        <f aca="true" t="shared" si="0" ref="H10:H73">SUM($F10,$G10,$N$5,$N$7)</f>
        <v>2092.5899999999997</v>
      </c>
      <c r="I10" s="17">
        <f aca="true" t="shared" si="1" ref="I10:I73">SUM($F10,$G10,$O$5,$O$7)</f>
        <v>2397.83</v>
      </c>
      <c r="J10" s="17">
        <f aca="true" t="shared" si="2" ref="J10:J73">SUM($F10,$G10,$P$5,$P$7)</f>
        <v>2725.5299999999997</v>
      </c>
      <c r="K10" s="32">
        <f aca="true" t="shared" si="3" ref="K10:K73">SUM($F10,$G10,$Q$5,$Q$7)</f>
        <v>3160.19</v>
      </c>
    </row>
    <row r="11" spans="1:11" s="15" customFormat="1" ht="14.25" customHeight="1">
      <c r="A11" s="29">
        <f>'до 150 кВт'!A11</f>
        <v>45292</v>
      </c>
      <c r="B11" s="16">
        <v>2</v>
      </c>
      <c r="C11" s="21">
        <v>1088.38</v>
      </c>
      <c r="D11" s="21">
        <v>0.03</v>
      </c>
      <c r="E11" s="21">
        <v>0.06</v>
      </c>
      <c r="F11" s="21">
        <v>1116.93</v>
      </c>
      <c r="G11" s="21">
        <v>837</v>
      </c>
      <c r="H11" s="17">
        <f t="shared" si="0"/>
        <v>2059.23</v>
      </c>
      <c r="I11" s="17">
        <f t="shared" si="1"/>
        <v>2364.47</v>
      </c>
      <c r="J11" s="17">
        <f t="shared" si="2"/>
        <v>2692.17</v>
      </c>
      <c r="K11" s="32">
        <f t="shared" si="3"/>
        <v>3126.83</v>
      </c>
    </row>
    <row r="12" spans="1:11" s="15" customFormat="1" ht="14.25" customHeight="1">
      <c r="A12" s="29">
        <f>'до 150 кВт'!A12</f>
        <v>45292</v>
      </c>
      <c r="B12" s="16">
        <v>3</v>
      </c>
      <c r="C12" s="21">
        <v>981.19</v>
      </c>
      <c r="D12" s="21">
        <v>110.26</v>
      </c>
      <c r="E12" s="21">
        <v>0</v>
      </c>
      <c r="F12" s="21">
        <v>1009.74</v>
      </c>
      <c r="G12" s="21">
        <v>837</v>
      </c>
      <c r="H12" s="17">
        <f t="shared" si="0"/>
        <v>1952.04</v>
      </c>
      <c r="I12" s="17">
        <f t="shared" si="1"/>
        <v>2257.28</v>
      </c>
      <c r="J12" s="17">
        <f t="shared" si="2"/>
        <v>2584.98</v>
      </c>
      <c r="K12" s="32">
        <f t="shared" si="3"/>
        <v>3019.64</v>
      </c>
    </row>
    <row r="13" spans="1:11" s="15" customFormat="1" ht="14.25" customHeight="1">
      <c r="A13" s="29">
        <f>'до 150 кВт'!A13</f>
        <v>45292</v>
      </c>
      <c r="B13" s="16">
        <v>4</v>
      </c>
      <c r="C13" s="21">
        <v>942.26</v>
      </c>
      <c r="D13" s="21">
        <v>135.51</v>
      </c>
      <c r="E13" s="21">
        <v>0</v>
      </c>
      <c r="F13" s="21">
        <v>970.81</v>
      </c>
      <c r="G13" s="21">
        <v>837</v>
      </c>
      <c r="H13" s="17">
        <f t="shared" si="0"/>
        <v>1913.11</v>
      </c>
      <c r="I13" s="17">
        <f t="shared" si="1"/>
        <v>2218.35</v>
      </c>
      <c r="J13" s="17">
        <f t="shared" si="2"/>
        <v>2546.0499999999997</v>
      </c>
      <c r="K13" s="32">
        <f t="shared" si="3"/>
        <v>2980.7099999999996</v>
      </c>
    </row>
    <row r="14" spans="1:11" s="15" customFormat="1" ht="14.25" customHeight="1">
      <c r="A14" s="29">
        <f>'до 150 кВт'!A14</f>
        <v>45292</v>
      </c>
      <c r="B14" s="16">
        <v>5</v>
      </c>
      <c r="C14" s="21">
        <v>957.77</v>
      </c>
      <c r="D14" s="21">
        <v>16.49</v>
      </c>
      <c r="E14" s="21">
        <v>0</v>
      </c>
      <c r="F14" s="21">
        <v>986.32</v>
      </c>
      <c r="G14" s="21">
        <v>837</v>
      </c>
      <c r="H14" s="17">
        <f t="shared" si="0"/>
        <v>1928.6200000000001</v>
      </c>
      <c r="I14" s="17">
        <f t="shared" si="1"/>
        <v>2233.86</v>
      </c>
      <c r="J14" s="17">
        <f t="shared" si="2"/>
        <v>2561.56</v>
      </c>
      <c r="K14" s="32">
        <f t="shared" si="3"/>
        <v>2996.22</v>
      </c>
    </row>
    <row r="15" spans="1:11" s="15" customFormat="1" ht="14.25" customHeight="1">
      <c r="A15" s="29">
        <f>'до 150 кВт'!A15</f>
        <v>45292</v>
      </c>
      <c r="B15" s="16">
        <v>6</v>
      </c>
      <c r="C15" s="21">
        <v>1010.86</v>
      </c>
      <c r="D15" s="21">
        <v>69.18</v>
      </c>
      <c r="E15" s="21">
        <v>0</v>
      </c>
      <c r="F15" s="21">
        <v>1039.41</v>
      </c>
      <c r="G15" s="21">
        <v>837</v>
      </c>
      <c r="H15" s="17">
        <f t="shared" si="0"/>
        <v>1981.71</v>
      </c>
      <c r="I15" s="17">
        <f t="shared" si="1"/>
        <v>2286.9500000000003</v>
      </c>
      <c r="J15" s="17">
        <f t="shared" si="2"/>
        <v>2614.65</v>
      </c>
      <c r="K15" s="32">
        <f t="shared" si="3"/>
        <v>3049.31</v>
      </c>
    </row>
    <row r="16" spans="1:11" s="15" customFormat="1" ht="14.25" customHeight="1">
      <c r="A16" s="29">
        <f>'до 150 кВт'!A16</f>
        <v>45292</v>
      </c>
      <c r="B16" s="16">
        <v>7</v>
      </c>
      <c r="C16" s="21">
        <v>1027.23</v>
      </c>
      <c r="D16" s="21">
        <v>63.61</v>
      </c>
      <c r="E16" s="21">
        <v>0</v>
      </c>
      <c r="F16" s="21">
        <v>1055.78</v>
      </c>
      <c r="G16" s="21">
        <v>837</v>
      </c>
      <c r="H16" s="17">
        <f t="shared" si="0"/>
        <v>1998.08</v>
      </c>
      <c r="I16" s="17">
        <f t="shared" si="1"/>
        <v>2303.32</v>
      </c>
      <c r="J16" s="17">
        <f t="shared" si="2"/>
        <v>2631.02</v>
      </c>
      <c r="K16" s="32">
        <f t="shared" si="3"/>
        <v>3065.68</v>
      </c>
    </row>
    <row r="17" spans="1:11" s="15" customFormat="1" ht="14.25" customHeight="1">
      <c r="A17" s="29">
        <f>'до 150 кВт'!A17</f>
        <v>45292</v>
      </c>
      <c r="B17" s="16">
        <v>8</v>
      </c>
      <c r="C17" s="21">
        <v>857.81</v>
      </c>
      <c r="D17" s="21">
        <v>84.51</v>
      </c>
      <c r="E17" s="21">
        <v>0</v>
      </c>
      <c r="F17" s="21">
        <v>886.36</v>
      </c>
      <c r="G17" s="21">
        <v>837</v>
      </c>
      <c r="H17" s="17">
        <f t="shared" si="0"/>
        <v>1828.66</v>
      </c>
      <c r="I17" s="17">
        <f t="shared" si="1"/>
        <v>2133.9</v>
      </c>
      <c r="J17" s="17">
        <f t="shared" si="2"/>
        <v>2461.6</v>
      </c>
      <c r="K17" s="32">
        <f t="shared" si="3"/>
        <v>2896.2599999999998</v>
      </c>
    </row>
    <row r="18" spans="1:11" s="15" customFormat="1" ht="14.25" customHeight="1">
      <c r="A18" s="29">
        <f>'до 150 кВт'!A18</f>
        <v>45292</v>
      </c>
      <c r="B18" s="16">
        <v>9</v>
      </c>
      <c r="C18" s="21">
        <v>988.78</v>
      </c>
      <c r="D18" s="21">
        <v>0.01</v>
      </c>
      <c r="E18" s="21">
        <v>0.05</v>
      </c>
      <c r="F18" s="21">
        <v>1017.33</v>
      </c>
      <c r="G18" s="21">
        <v>837</v>
      </c>
      <c r="H18" s="17">
        <f t="shared" si="0"/>
        <v>1959.6299999999999</v>
      </c>
      <c r="I18" s="17">
        <f t="shared" si="1"/>
        <v>2264.87</v>
      </c>
      <c r="J18" s="17">
        <f t="shared" si="2"/>
        <v>2592.5699999999997</v>
      </c>
      <c r="K18" s="32">
        <f t="shared" si="3"/>
        <v>3027.23</v>
      </c>
    </row>
    <row r="19" spans="1:11" s="15" customFormat="1" ht="14.25" customHeight="1">
      <c r="A19" s="29">
        <f>'до 150 кВт'!A19</f>
        <v>45292</v>
      </c>
      <c r="B19" s="16">
        <v>10</v>
      </c>
      <c r="C19" s="21">
        <v>1165.4</v>
      </c>
      <c r="D19" s="21">
        <v>0</v>
      </c>
      <c r="E19" s="21">
        <v>4.9</v>
      </c>
      <c r="F19" s="21">
        <v>1193.95</v>
      </c>
      <c r="G19" s="21">
        <v>837</v>
      </c>
      <c r="H19" s="17">
        <f t="shared" si="0"/>
        <v>2136.25</v>
      </c>
      <c r="I19" s="17">
        <f t="shared" si="1"/>
        <v>2441.4900000000002</v>
      </c>
      <c r="J19" s="17">
        <f t="shared" si="2"/>
        <v>2769.19</v>
      </c>
      <c r="K19" s="32">
        <f t="shared" si="3"/>
        <v>3203.85</v>
      </c>
    </row>
    <row r="20" spans="1:11" s="15" customFormat="1" ht="14.25" customHeight="1">
      <c r="A20" s="29">
        <f>'до 150 кВт'!A20</f>
        <v>45292</v>
      </c>
      <c r="B20" s="16">
        <v>11</v>
      </c>
      <c r="C20" s="21">
        <v>1172.16</v>
      </c>
      <c r="D20" s="21">
        <v>34.16</v>
      </c>
      <c r="E20" s="21">
        <v>0</v>
      </c>
      <c r="F20" s="21">
        <v>1200.71</v>
      </c>
      <c r="G20" s="21">
        <v>837</v>
      </c>
      <c r="H20" s="17">
        <f t="shared" si="0"/>
        <v>2143.0099999999998</v>
      </c>
      <c r="I20" s="17">
        <f t="shared" si="1"/>
        <v>2448.25</v>
      </c>
      <c r="J20" s="17">
        <f t="shared" si="2"/>
        <v>2775.95</v>
      </c>
      <c r="K20" s="32">
        <f t="shared" si="3"/>
        <v>3210.61</v>
      </c>
    </row>
    <row r="21" spans="1:11" s="15" customFormat="1" ht="14.25" customHeight="1">
      <c r="A21" s="29">
        <f>'до 150 кВт'!A21</f>
        <v>45292</v>
      </c>
      <c r="B21" s="16">
        <v>12</v>
      </c>
      <c r="C21" s="21">
        <v>1188.96</v>
      </c>
      <c r="D21" s="21">
        <v>55.91</v>
      </c>
      <c r="E21" s="21">
        <v>0</v>
      </c>
      <c r="F21" s="21">
        <v>1217.51</v>
      </c>
      <c r="G21" s="21">
        <v>837</v>
      </c>
      <c r="H21" s="17">
        <f t="shared" si="0"/>
        <v>2159.81</v>
      </c>
      <c r="I21" s="17">
        <f t="shared" si="1"/>
        <v>2465.05</v>
      </c>
      <c r="J21" s="17">
        <f t="shared" si="2"/>
        <v>2792.75</v>
      </c>
      <c r="K21" s="32">
        <f t="shared" si="3"/>
        <v>3227.4100000000003</v>
      </c>
    </row>
    <row r="22" spans="1:11" s="15" customFormat="1" ht="14.25" customHeight="1">
      <c r="A22" s="29">
        <f>'до 150 кВт'!A22</f>
        <v>45292</v>
      </c>
      <c r="B22" s="16">
        <v>13</v>
      </c>
      <c r="C22" s="21">
        <v>1198.65</v>
      </c>
      <c r="D22" s="21">
        <v>6.33</v>
      </c>
      <c r="E22" s="21">
        <v>0</v>
      </c>
      <c r="F22" s="21">
        <v>1227.2</v>
      </c>
      <c r="G22" s="21">
        <v>837</v>
      </c>
      <c r="H22" s="17">
        <f t="shared" si="0"/>
        <v>2169.4999999999995</v>
      </c>
      <c r="I22" s="17">
        <f t="shared" si="1"/>
        <v>2474.74</v>
      </c>
      <c r="J22" s="17">
        <f t="shared" si="2"/>
        <v>2802.4399999999996</v>
      </c>
      <c r="K22" s="32">
        <f t="shared" si="3"/>
        <v>3237.1</v>
      </c>
    </row>
    <row r="23" spans="1:11" s="15" customFormat="1" ht="14.25" customHeight="1">
      <c r="A23" s="29">
        <f>'до 150 кВт'!A23</f>
        <v>45292</v>
      </c>
      <c r="B23" s="16">
        <v>14</v>
      </c>
      <c r="C23" s="21">
        <v>1205.68</v>
      </c>
      <c r="D23" s="21">
        <v>0</v>
      </c>
      <c r="E23" s="21">
        <v>48.13</v>
      </c>
      <c r="F23" s="21">
        <v>1234.23</v>
      </c>
      <c r="G23" s="21">
        <v>837</v>
      </c>
      <c r="H23" s="17">
        <f t="shared" si="0"/>
        <v>2176.5299999999997</v>
      </c>
      <c r="I23" s="17">
        <f t="shared" si="1"/>
        <v>2481.77</v>
      </c>
      <c r="J23" s="17">
        <f t="shared" si="2"/>
        <v>2809.47</v>
      </c>
      <c r="K23" s="32">
        <f t="shared" si="3"/>
        <v>3244.1299999999997</v>
      </c>
    </row>
    <row r="24" spans="1:11" s="15" customFormat="1" ht="14.25" customHeight="1">
      <c r="A24" s="29">
        <f>'до 150 кВт'!A24</f>
        <v>45292</v>
      </c>
      <c r="B24" s="16">
        <v>15</v>
      </c>
      <c r="C24" s="21">
        <v>1231.45</v>
      </c>
      <c r="D24" s="21">
        <v>0</v>
      </c>
      <c r="E24" s="21">
        <v>67.06</v>
      </c>
      <c r="F24" s="21">
        <v>1260</v>
      </c>
      <c r="G24" s="21">
        <v>837</v>
      </c>
      <c r="H24" s="17">
        <f t="shared" si="0"/>
        <v>2202.2999999999997</v>
      </c>
      <c r="I24" s="17">
        <f t="shared" si="1"/>
        <v>2507.54</v>
      </c>
      <c r="J24" s="17">
        <f t="shared" si="2"/>
        <v>2835.24</v>
      </c>
      <c r="K24" s="32">
        <f t="shared" si="3"/>
        <v>3269.9</v>
      </c>
    </row>
    <row r="25" spans="1:11" s="15" customFormat="1" ht="14.25" customHeight="1">
      <c r="A25" s="29">
        <f>'до 150 кВт'!A25</f>
        <v>45292</v>
      </c>
      <c r="B25" s="16">
        <v>16</v>
      </c>
      <c r="C25" s="21">
        <v>1266.06</v>
      </c>
      <c r="D25" s="21">
        <v>73.41</v>
      </c>
      <c r="E25" s="21">
        <v>0</v>
      </c>
      <c r="F25" s="21">
        <v>1294.61</v>
      </c>
      <c r="G25" s="21">
        <v>837</v>
      </c>
      <c r="H25" s="17">
        <f t="shared" si="0"/>
        <v>2236.9099999999994</v>
      </c>
      <c r="I25" s="17">
        <f t="shared" si="1"/>
        <v>2542.1499999999996</v>
      </c>
      <c r="J25" s="17">
        <f t="shared" si="2"/>
        <v>2869.8499999999995</v>
      </c>
      <c r="K25" s="32">
        <f t="shared" si="3"/>
        <v>3304.5099999999998</v>
      </c>
    </row>
    <row r="26" spans="1:11" s="15" customFormat="1" ht="14.25" customHeight="1">
      <c r="A26" s="29">
        <f>'до 150 кВт'!A26</f>
        <v>45292</v>
      </c>
      <c r="B26" s="16">
        <v>17</v>
      </c>
      <c r="C26" s="21">
        <v>1336.95</v>
      </c>
      <c r="D26" s="21">
        <v>91.86</v>
      </c>
      <c r="E26" s="21">
        <v>0</v>
      </c>
      <c r="F26" s="21">
        <v>1365.5</v>
      </c>
      <c r="G26" s="21">
        <v>837</v>
      </c>
      <c r="H26" s="17">
        <f t="shared" si="0"/>
        <v>2307.7999999999997</v>
      </c>
      <c r="I26" s="17">
        <f t="shared" si="1"/>
        <v>2613.04</v>
      </c>
      <c r="J26" s="17">
        <f t="shared" si="2"/>
        <v>2940.74</v>
      </c>
      <c r="K26" s="32">
        <f t="shared" si="3"/>
        <v>3375.4</v>
      </c>
    </row>
    <row r="27" spans="1:11" s="15" customFormat="1" ht="14.25" customHeight="1">
      <c r="A27" s="29">
        <f>'до 150 кВт'!A27</f>
        <v>45292</v>
      </c>
      <c r="B27" s="16">
        <v>18</v>
      </c>
      <c r="C27" s="21">
        <v>1469.16</v>
      </c>
      <c r="D27" s="21">
        <v>0</v>
      </c>
      <c r="E27" s="21">
        <v>0.41</v>
      </c>
      <c r="F27" s="21">
        <v>1497.71</v>
      </c>
      <c r="G27" s="21">
        <v>837</v>
      </c>
      <c r="H27" s="17">
        <f t="shared" si="0"/>
        <v>2440.0099999999998</v>
      </c>
      <c r="I27" s="17">
        <f t="shared" si="1"/>
        <v>2745.25</v>
      </c>
      <c r="J27" s="17">
        <f t="shared" si="2"/>
        <v>3072.95</v>
      </c>
      <c r="K27" s="32">
        <f t="shared" si="3"/>
        <v>3507.61</v>
      </c>
    </row>
    <row r="28" spans="1:11" s="15" customFormat="1" ht="14.25" customHeight="1">
      <c r="A28" s="29">
        <f>'до 150 кВт'!A28</f>
        <v>45292</v>
      </c>
      <c r="B28" s="16">
        <v>19</v>
      </c>
      <c r="C28" s="21">
        <v>1481.71</v>
      </c>
      <c r="D28" s="21">
        <v>0</v>
      </c>
      <c r="E28" s="21">
        <v>191.74</v>
      </c>
      <c r="F28" s="21">
        <v>1510.26</v>
      </c>
      <c r="G28" s="21">
        <v>837</v>
      </c>
      <c r="H28" s="17">
        <f t="shared" si="0"/>
        <v>2452.56</v>
      </c>
      <c r="I28" s="17">
        <f t="shared" si="1"/>
        <v>2757.8</v>
      </c>
      <c r="J28" s="17">
        <f t="shared" si="2"/>
        <v>3085.5</v>
      </c>
      <c r="K28" s="32">
        <f t="shared" si="3"/>
        <v>3520.1600000000003</v>
      </c>
    </row>
    <row r="29" spans="1:11" s="15" customFormat="1" ht="14.25" customHeight="1">
      <c r="A29" s="29">
        <f>'до 150 кВт'!A29</f>
        <v>45292</v>
      </c>
      <c r="B29" s="16">
        <v>20</v>
      </c>
      <c r="C29" s="21">
        <v>1452.84</v>
      </c>
      <c r="D29" s="21">
        <v>0</v>
      </c>
      <c r="E29" s="21">
        <v>256.95</v>
      </c>
      <c r="F29" s="21">
        <v>1481.39</v>
      </c>
      <c r="G29" s="21">
        <v>837</v>
      </c>
      <c r="H29" s="17">
        <f t="shared" si="0"/>
        <v>2423.69</v>
      </c>
      <c r="I29" s="17">
        <f t="shared" si="1"/>
        <v>2728.9300000000003</v>
      </c>
      <c r="J29" s="17">
        <f t="shared" si="2"/>
        <v>3056.63</v>
      </c>
      <c r="K29" s="32">
        <f t="shared" si="3"/>
        <v>3491.2900000000004</v>
      </c>
    </row>
    <row r="30" spans="1:11" s="15" customFormat="1" ht="14.25" customHeight="1">
      <c r="A30" s="29">
        <f>'до 150 кВт'!A30</f>
        <v>45292</v>
      </c>
      <c r="B30" s="16">
        <v>21</v>
      </c>
      <c r="C30" s="21">
        <v>1420.07</v>
      </c>
      <c r="D30" s="21">
        <v>0</v>
      </c>
      <c r="E30" s="21">
        <v>349.6</v>
      </c>
      <c r="F30" s="21">
        <v>1448.62</v>
      </c>
      <c r="G30" s="21">
        <v>837</v>
      </c>
      <c r="H30" s="17">
        <f t="shared" si="0"/>
        <v>2390.9199999999996</v>
      </c>
      <c r="I30" s="17">
        <f t="shared" si="1"/>
        <v>2696.16</v>
      </c>
      <c r="J30" s="17">
        <f t="shared" si="2"/>
        <v>3023.8599999999997</v>
      </c>
      <c r="K30" s="32">
        <f t="shared" si="3"/>
        <v>3458.52</v>
      </c>
    </row>
    <row r="31" spans="1:11" s="15" customFormat="1" ht="14.25" customHeight="1">
      <c r="A31" s="29">
        <f>'до 150 кВт'!A31</f>
        <v>45292</v>
      </c>
      <c r="B31" s="16">
        <v>22</v>
      </c>
      <c r="C31" s="21">
        <v>1276.45</v>
      </c>
      <c r="D31" s="21">
        <v>0</v>
      </c>
      <c r="E31" s="21">
        <v>366.72</v>
      </c>
      <c r="F31" s="21">
        <v>1305</v>
      </c>
      <c r="G31" s="21">
        <v>837</v>
      </c>
      <c r="H31" s="17">
        <f t="shared" si="0"/>
        <v>2247.2999999999997</v>
      </c>
      <c r="I31" s="17">
        <f t="shared" si="1"/>
        <v>2552.54</v>
      </c>
      <c r="J31" s="17">
        <f t="shared" si="2"/>
        <v>2880.24</v>
      </c>
      <c r="K31" s="32">
        <f t="shared" si="3"/>
        <v>3314.9</v>
      </c>
    </row>
    <row r="32" spans="1:11" s="15" customFormat="1" ht="14.25" customHeight="1">
      <c r="A32" s="29">
        <f>'до 150 кВт'!A32</f>
        <v>45292</v>
      </c>
      <c r="B32" s="16">
        <v>23</v>
      </c>
      <c r="C32" s="21">
        <v>1181.83</v>
      </c>
      <c r="D32" s="21">
        <v>0</v>
      </c>
      <c r="E32" s="21">
        <v>385.2</v>
      </c>
      <c r="F32" s="21">
        <v>1210.38</v>
      </c>
      <c r="G32" s="21">
        <v>837</v>
      </c>
      <c r="H32" s="17">
        <f t="shared" si="0"/>
        <v>2152.68</v>
      </c>
      <c r="I32" s="17">
        <f t="shared" si="1"/>
        <v>2457.92</v>
      </c>
      <c r="J32" s="17">
        <f t="shared" si="2"/>
        <v>2785.62</v>
      </c>
      <c r="K32" s="32">
        <f t="shared" si="3"/>
        <v>3220.28</v>
      </c>
    </row>
    <row r="33" spans="1:11" s="15" customFormat="1" ht="14.25" customHeight="1">
      <c r="A33" s="29">
        <f>'до 150 кВт'!A33</f>
        <v>45293</v>
      </c>
      <c r="B33" s="16">
        <v>0</v>
      </c>
      <c r="C33" s="21">
        <v>1201.84</v>
      </c>
      <c r="D33" s="21">
        <v>0</v>
      </c>
      <c r="E33" s="21">
        <v>111.16</v>
      </c>
      <c r="F33" s="21">
        <v>1230.39</v>
      </c>
      <c r="G33" s="21">
        <v>837</v>
      </c>
      <c r="H33" s="17">
        <f t="shared" si="0"/>
        <v>2172.69</v>
      </c>
      <c r="I33" s="17">
        <f t="shared" si="1"/>
        <v>2477.9300000000003</v>
      </c>
      <c r="J33" s="17">
        <f t="shared" si="2"/>
        <v>2805.63</v>
      </c>
      <c r="K33" s="32">
        <f t="shared" si="3"/>
        <v>3240.2900000000004</v>
      </c>
    </row>
    <row r="34" spans="1:11" s="15" customFormat="1" ht="14.25" customHeight="1">
      <c r="A34" s="29">
        <f>'до 150 кВт'!A34</f>
        <v>45293</v>
      </c>
      <c r="B34" s="16">
        <v>1</v>
      </c>
      <c r="C34" s="21">
        <v>1047.88</v>
      </c>
      <c r="D34" s="21">
        <v>0</v>
      </c>
      <c r="E34" s="21">
        <v>69.01</v>
      </c>
      <c r="F34" s="21">
        <v>1076.43</v>
      </c>
      <c r="G34" s="21">
        <v>837</v>
      </c>
      <c r="H34" s="17">
        <f t="shared" si="0"/>
        <v>2018.73</v>
      </c>
      <c r="I34" s="17">
        <f t="shared" si="1"/>
        <v>2323.97</v>
      </c>
      <c r="J34" s="17">
        <f t="shared" si="2"/>
        <v>2651.67</v>
      </c>
      <c r="K34" s="32">
        <f t="shared" si="3"/>
        <v>3086.33</v>
      </c>
    </row>
    <row r="35" spans="1:11" s="15" customFormat="1" ht="14.25" customHeight="1">
      <c r="A35" s="29">
        <f>'до 150 кВт'!A35</f>
        <v>45293</v>
      </c>
      <c r="B35" s="16">
        <v>2</v>
      </c>
      <c r="C35" s="21">
        <v>876.59</v>
      </c>
      <c r="D35" s="21">
        <v>0</v>
      </c>
      <c r="E35" s="21">
        <v>51.31</v>
      </c>
      <c r="F35" s="21">
        <v>905.14</v>
      </c>
      <c r="G35" s="21">
        <v>837</v>
      </c>
      <c r="H35" s="17">
        <f t="shared" si="0"/>
        <v>1847.4399999999998</v>
      </c>
      <c r="I35" s="17">
        <f t="shared" si="1"/>
        <v>2152.68</v>
      </c>
      <c r="J35" s="17">
        <f t="shared" si="2"/>
        <v>2480.3799999999997</v>
      </c>
      <c r="K35" s="32">
        <f t="shared" si="3"/>
        <v>2915.0399999999995</v>
      </c>
    </row>
    <row r="36" spans="1:11" s="15" customFormat="1" ht="14.25" customHeight="1">
      <c r="A36" s="29">
        <f>'до 150 кВт'!A36</f>
        <v>45293</v>
      </c>
      <c r="B36" s="16">
        <v>3</v>
      </c>
      <c r="C36" s="21">
        <v>822.09</v>
      </c>
      <c r="D36" s="21">
        <v>0</v>
      </c>
      <c r="E36" s="21">
        <v>39.96</v>
      </c>
      <c r="F36" s="21">
        <v>850.64</v>
      </c>
      <c r="G36" s="21">
        <v>837</v>
      </c>
      <c r="H36" s="17">
        <f t="shared" si="0"/>
        <v>1792.9399999999998</v>
      </c>
      <c r="I36" s="17">
        <f t="shared" si="1"/>
        <v>2098.18</v>
      </c>
      <c r="J36" s="17">
        <f t="shared" si="2"/>
        <v>2425.8799999999997</v>
      </c>
      <c r="K36" s="32">
        <f t="shared" si="3"/>
        <v>2860.5399999999995</v>
      </c>
    </row>
    <row r="37" spans="1:11" s="15" customFormat="1" ht="14.25" customHeight="1">
      <c r="A37" s="29">
        <f>'до 150 кВт'!A37</f>
        <v>45293</v>
      </c>
      <c r="B37" s="16">
        <v>4</v>
      </c>
      <c r="C37" s="21">
        <v>802.84</v>
      </c>
      <c r="D37" s="21">
        <v>0</v>
      </c>
      <c r="E37" s="21">
        <v>12.25</v>
      </c>
      <c r="F37" s="21">
        <v>831.39</v>
      </c>
      <c r="G37" s="21">
        <v>837</v>
      </c>
      <c r="H37" s="17">
        <f t="shared" si="0"/>
        <v>1773.6899999999998</v>
      </c>
      <c r="I37" s="17">
        <f t="shared" si="1"/>
        <v>2078.93</v>
      </c>
      <c r="J37" s="17">
        <f t="shared" si="2"/>
        <v>2406.6299999999997</v>
      </c>
      <c r="K37" s="32">
        <f t="shared" si="3"/>
        <v>2841.2899999999995</v>
      </c>
    </row>
    <row r="38" spans="1:11" s="15" customFormat="1" ht="14.25" customHeight="1">
      <c r="A38" s="29">
        <f>'до 150 кВт'!A38</f>
        <v>45293</v>
      </c>
      <c r="B38" s="16">
        <v>5</v>
      </c>
      <c r="C38" s="21">
        <v>846.34</v>
      </c>
      <c r="D38" s="21">
        <v>0</v>
      </c>
      <c r="E38" s="21">
        <v>16.71</v>
      </c>
      <c r="F38" s="21">
        <v>874.89</v>
      </c>
      <c r="G38" s="21">
        <v>837</v>
      </c>
      <c r="H38" s="17">
        <f t="shared" si="0"/>
        <v>1817.1899999999998</v>
      </c>
      <c r="I38" s="17">
        <f t="shared" si="1"/>
        <v>2122.43</v>
      </c>
      <c r="J38" s="17">
        <f t="shared" si="2"/>
        <v>2450.1299999999997</v>
      </c>
      <c r="K38" s="32">
        <f t="shared" si="3"/>
        <v>2884.7899999999995</v>
      </c>
    </row>
    <row r="39" spans="1:11" s="15" customFormat="1" ht="14.25" customHeight="1">
      <c r="A39" s="29">
        <f>'до 150 кВт'!A39</f>
        <v>45293</v>
      </c>
      <c r="B39" s="16">
        <v>6</v>
      </c>
      <c r="C39" s="21">
        <v>954.03</v>
      </c>
      <c r="D39" s="21">
        <v>0</v>
      </c>
      <c r="E39" s="21">
        <v>84.1</v>
      </c>
      <c r="F39" s="21">
        <v>982.58</v>
      </c>
      <c r="G39" s="21">
        <v>837</v>
      </c>
      <c r="H39" s="17">
        <f t="shared" si="0"/>
        <v>1924.8799999999999</v>
      </c>
      <c r="I39" s="17">
        <f t="shared" si="1"/>
        <v>2230.12</v>
      </c>
      <c r="J39" s="17">
        <f t="shared" si="2"/>
        <v>2557.8199999999997</v>
      </c>
      <c r="K39" s="32">
        <f t="shared" si="3"/>
        <v>2992.48</v>
      </c>
    </row>
    <row r="40" spans="1:11" s="15" customFormat="1" ht="14.25" customHeight="1">
      <c r="A40" s="29">
        <f>'до 150 кВт'!A40</f>
        <v>45293</v>
      </c>
      <c r="B40" s="16">
        <v>7</v>
      </c>
      <c r="C40" s="21">
        <v>1197.34</v>
      </c>
      <c r="D40" s="21">
        <v>0</v>
      </c>
      <c r="E40" s="21">
        <v>79.26</v>
      </c>
      <c r="F40" s="21">
        <v>1225.89</v>
      </c>
      <c r="G40" s="21">
        <v>837</v>
      </c>
      <c r="H40" s="17">
        <f t="shared" si="0"/>
        <v>2168.19</v>
      </c>
      <c r="I40" s="17">
        <f t="shared" si="1"/>
        <v>2473.4300000000003</v>
      </c>
      <c r="J40" s="17">
        <f t="shared" si="2"/>
        <v>2801.13</v>
      </c>
      <c r="K40" s="32">
        <f t="shared" si="3"/>
        <v>3235.7900000000004</v>
      </c>
    </row>
    <row r="41" spans="1:11" s="15" customFormat="1" ht="14.25" customHeight="1">
      <c r="A41" s="29">
        <f>'до 150 кВт'!A41</f>
        <v>45293</v>
      </c>
      <c r="B41" s="16">
        <v>8</v>
      </c>
      <c r="C41" s="21">
        <v>1254.88</v>
      </c>
      <c r="D41" s="21">
        <v>15.03</v>
      </c>
      <c r="E41" s="21">
        <v>0</v>
      </c>
      <c r="F41" s="21">
        <v>1283.43</v>
      </c>
      <c r="G41" s="21">
        <v>837</v>
      </c>
      <c r="H41" s="17">
        <f t="shared" si="0"/>
        <v>2225.73</v>
      </c>
      <c r="I41" s="17">
        <f t="shared" si="1"/>
        <v>2530.9700000000003</v>
      </c>
      <c r="J41" s="17">
        <f t="shared" si="2"/>
        <v>2858.67</v>
      </c>
      <c r="K41" s="32">
        <f t="shared" si="3"/>
        <v>3293.3300000000004</v>
      </c>
    </row>
    <row r="42" spans="1:11" s="15" customFormat="1" ht="14.25" customHeight="1">
      <c r="A42" s="29">
        <f>'до 150 кВт'!A42</f>
        <v>45293</v>
      </c>
      <c r="B42" s="16">
        <v>9</v>
      </c>
      <c r="C42" s="21">
        <v>1441.37</v>
      </c>
      <c r="D42" s="21">
        <v>94.11</v>
      </c>
      <c r="E42" s="21">
        <v>0</v>
      </c>
      <c r="F42" s="21">
        <v>1469.92</v>
      </c>
      <c r="G42" s="21">
        <v>837</v>
      </c>
      <c r="H42" s="17">
        <f t="shared" si="0"/>
        <v>2412.22</v>
      </c>
      <c r="I42" s="17">
        <f t="shared" si="1"/>
        <v>2717.46</v>
      </c>
      <c r="J42" s="17">
        <f t="shared" si="2"/>
        <v>3045.16</v>
      </c>
      <c r="K42" s="32">
        <f t="shared" si="3"/>
        <v>3479.82</v>
      </c>
    </row>
    <row r="43" spans="1:11" s="15" customFormat="1" ht="14.25" customHeight="1">
      <c r="A43" s="29">
        <f>'до 150 кВт'!A43</f>
        <v>45293</v>
      </c>
      <c r="B43" s="16">
        <v>10</v>
      </c>
      <c r="C43" s="21">
        <v>1633.31</v>
      </c>
      <c r="D43" s="21">
        <v>26.99</v>
      </c>
      <c r="E43" s="21">
        <v>0</v>
      </c>
      <c r="F43" s="21">
        <v>1661.86</v>
      </c>
      <c r="G43" s="21">
        <v>837</v>
      </c>
      <c r="H43" s="17">
        <f t="shared" si="0"/>
        <v>2604.1599999999994</v>
      </c>
      <c r="I43" s="17">
        <f t="shared" si="1"/>
        <v>2909.3999999999996</v>
      </c>
      <c r="J43" s="17">
        <f t="shared" si="2"/>
        <v>3237.0999999999995</v>
      </c>
      <c r="K43" s="32">
        <f t="shared" si="3"/>
        <v>3671.7599999999998</v>
      </c>
    </row>
    <row r="44" spans="1:11" s="15" customFormat="1" ht="14.25" customHeight="1">
      <c r="A44" s="29">
        <f>'до 150 кВт'!A44</f>
        <v>45293</v>
      </c>
      <c r="B44" s="16">
        <v>11</v>
      </c>
      <c r="C44" s="21">
        <v>1697.77</v>
      </c>
      <c r="D44" s="21">
        <v>0</v>
      </c>
      <c r="E44" s="21">
        <v>25.83</v>
      </c>
      <c r="F44" s="21">
        <v>1726.32</v>
      </c>
      <c r="G44" s="21">
        <v>837</v>
      </c>
      <c r="H44" s="17">
        <f t="shared" si="0"/>
        <v>2668.6199999999994</v>
      </c>
      <c r="I44" s="17">
        <f t="shared" si="1"/>
        <v>2973.8599999999997</v>
      </c>
      <c r="J44" s="17">
        <f t="shared" si="2"/>
        <v>3301.5599999999995</v>
      </c>
      <c r="K44" s="32">
        <f t="shared" si="3"/>
        <v>3736.22</v>
      </c>
    </row>
    <row r="45" spans="1:11" s="15" customFormat="1" ht="14.25" customHeight="1">
      <c r="A45" s="29">
        <f>'до 150 кВт'!A45</f>
        <v>45293</v>
      </c>
      <c r="B45" s="16">
        <v>12</v>
      </c>
      <c r="C45" s="21">
        <v>1692.26</v>
      </c>
      <c r="D45" s="21">
        <v>0</v>
      </c>
      <c r="E45" s="21">
        <v>45.58</v>
      </c>
      <c r="F45" s="21">
        <v>1720.81</v>
      </c>
      <c r="G45" s="21">
        <v>837</v>
      </c>
      <c r="H45" s="17">
        <f t="shared" si="0"/>
        <v>2663.1099999999997</v>
      </c>
      <c r="I45" s="17">
        <f t="shared" si="1"/>
        <v>2968.35</v>
      </c>
      <c r="J45" s="17">
        <f t="shared" si="2"/>
        <v>3296.0499999999997</v>
      </c>
      <c r="K45" s="32">
        <f t="shared" si="3"/>
        <v>3730.7099999999996</v>
      </c>
    </row>
    <row r="46" spans="1:11" s="15" customFormat="1" ht="14.25" customHeight="1">
      <c r="A46" s="29">
        <f>'до 150 кВт'!A46</f>
        <v>45293</v>
      </c>
      <c r="B46" s="16">
        <v>13</v>
      </c>
      <c r="C46" s="21">
        <v>1678.39</v>
      </c>
      <c r="D46" s="21">
        <v>0</v>
      </c>
      <c r="E46" s="21">
        <v>53.11</v>
      </c>
      <c r="F46" s="21">
        <v>1706.94</v>
      </c>
      <c r="G46" s="21">
        <v>837</v>
      </c>
      <c r="H46" s="17">
        <f t="shared" si="0"/>
        <v>2649.24</v>
      </c>
      <c r="I46" s="17">
        <f t="shared" si="1"/>
        <v>2954.48</v>
      </c>
      <c r="J46" s="17">
        <f t="shared" si="2"/>
        <v>3282.18</v>
      </c>
      <c r="K46" s="32">
        <f t="shared" si="3"/>
        <v>3716.8399999999997</v>
      </c>
    </row>
    <row r="47" spans="1:11" s="15" customFormat="1" ht="14.25" customHeight="1">
      <c r="A47" s="29">
        <f>'до 150 кВт'!A47</f>
        <v>45293</v>
      </c>
      <c r="B47" s="16">
        <v>14</v>
      </c>
      <c r="C47" s="21">
        <v>1651.05</v>
      </c>
      <c r="D47" s="21">
        <v>64.39</v>
      </c>
      <c r="E47" s="21">
        <v>0</v>
      </c>
      <c r="F47" s="21">
        <v>1679.6</v>
      </c>
      <c r="G47" s="21">
        <v>837</v>
      </c>
      <c r="H47" s="17">
        <f t="shared" si="0"/>
        <v>2621.8999999999996</v>
      </c>
      <c r="I47" s="17">
        <f t="shared" si="1"/>
        <v>2927.14</v>
      </c>
      <c r="J47" s="17">
        <f t="shared" si="2"/>
        <v>3254.8399999999997</v>
      </c>
      <c r="K47" s="32">
        <f t="shared" si="3"/>
        <v>3689.4999999999995</v>
      </c>
    </row>
    <row r="48" spans="1:11" s="15" customFormat="1" ht="14.25" customHeight="1">
      <c r="A48" s="29">
        <f>'до 150 кВт'!A48</f>
        <v>45293</v>
      </c>
      <c r="B48" s="16">
        <v>15</v>
      </c>
      <c r="C48" s="21">
        <v>1634</v>
      </c>
      <c r="D48" s="21">
        <v>32.85</v>
      </c>
      <c r="E48" s="21">
        <v>0</v>
      </c>
      <c r="F48" s="21">
        <v>1662.55</v>
      </c>
      <c r="G48" s="21">
        <v>837</v>
      </c>
      <c r="H48" s="17">
        <f t="shared" si="0"/>
        <v>2604.85</v>
      </c>
      <c r="I48" s="17">
        <f t="shared" si="1"/>
        <v>2910.09</v>
      </c>
      <c r="J48" s="17">
        <f t="shared" si="2"/>
        <v>3237.79</v>
      </c>
      <c r="K48" s="32">
        <f t="shared" si="3"/>
        <v>3672.4500000000003</v>
      </c>
    </row>
    <row r="49" spans="1:11" s="15" customFormat="1" ht="14.25" customHeight="1">
      <c r="A49" s="29">
        <f>'до 150 кВт'!A49</f>
        <v>45293</v>
      </c>
      <c r="B49" s="16">
        <v>16</v>
      </c>
      <c r="C49" s="21">
        <v>1644.08</v>
      </c>
      <c r="D49" s="21">
        <v>153.74</v>
      </c>
      <c r="E49" s="21">
        <v>0</v>
      </c>
      <c r="F49" s="21">
        <v>1672.63</v>
      </c>
      <c r="G49" s="21">
        <v>837</v>
      </c>
      <c r="H49" s="17">
        <f t="shared" si="0"/>
        <v>2614.93</v>
      </c>
      <c r="I49" s="17">
        <f t="shared" si="1"/>
        <v>2920.17</v>
      </c>
      <c r="J49" s="17">
        <f t="shared" si="2"/>
        <v>3247.87</v>
      </c>
      <c r="K49" s="32">
        <f t="shared" si="3"/>
        <v>3682.53</v>
      </c>
    </row>
    <row r="50" spans="1:11" s="15" customFormat="1" ht="14.25" customHeight="1">
      <c r="A50" s="29">
        <f>'до 150 кВт'!A50</f>
        <v>45293</v>
      </c>
      <c r="B50" s="16">
        <v>17</v>
      </c>
      <c r="C50" s="21">
        <v>1671.82</v>
      </c>
      <c r="D50" s="21">
        <v>171.89</v>
      </c>
      <c r="E50" s="21">
        <v>0</v>
      </c>
      <c r="F50" s="21">
        <v>1700.37</v>
      </c>
      <c r="G50" s="21">
        <v>837</v>
      </c>
      <c r="H50" s="17">
        <f t="shared" si="0"/>
        <v>2642.6699999999996</v>
      </c>
      <c r="I50" s="17">
        <f t="shared" si="1"/>
        <v>2947.91</v>
      </c>
      <c r="J50" s="17">
        <f t="shared" si="2"/>
        <v>3275.6099999999997</v>
      </c>
      <c r="K50" s="32">
        <f t="shared" si="3"/>
        <v>3710.27</v>
      </c>
    </row>
    <row r="51" spans="1:11" s="15" customFormat="1" ht="14.25" customHeight="1">
      <c r="A51" s="29">
        <f>'до 150 кВт'!A51</f>
        <v>45293</v>
      </c>
      <c r="B51" s="16">
        <v>18</v>
      </c>
      <c r="C51" s="21">
        <v>1811.76</v>
      </c>
      <c r="D51" s="21">
        <v>81.15</v>
      </c>
      <c r="E51" s="21">
        <v>0</v>
      </c>
      <c r="F51" s="21">
        <v>1840.31</v>
      </c>
      <c r="G51" s="21">
        <v>837</v>
      </c>
      <c r="H51" s="17">
        <f t="shared" si="0"/>
        <v>2782.6099999999997</v>
      </c>
      <c r="I51" s="17">
        <f t="shared" si="1"/>
        <v>3087.85</v>
      </c>
      <c r="J51" s="17">
        <f t="shared" si="2"/>
        <v>3415.5499999999997</v>
      </c>
      <c r="K51" s="32">
        <f t="shared" si="3"/>
        <v>3850.2099999999996</v>
      </c>
    </row>
    <row r="52" spans="1:11" s="15" customFormat="1" ht="14.25" customHeight="1">
      <c r="A52" s="29">
        <f>'до 150 кВт'!A52</f>
        <v>45293</v>
      </c>
      <c r="B52" s="16">
        <v>19</v>
      </c>
      <c r="C52" s="21">
        <v>1825.53</v>
      </c>
      <c r="D52" s="21">
        <v>49.14</v>
      </c>
      <c r="E52" s="21">
        <v>0</v>
      </c>
      <c r="F52" s="21">
        <v>1854.08</v>
      </c>
      <c r="G52" s="21">
        <v>837</v>
      </c>
      <c r="H52" s="17">
        <f t="shared" si="0"/>
        <v>2796.3799999999997</v>
      </c>
      <c r="I52" s="17">
        <f t="shared" si="1"/>
        <v>3101.62</v>
      </c>
      <c r="J52" s="17">
        <f t="shared" si="2"/>
        <v>3429.3199999999997</v>
      </c>
      <c r="K52" s="32">
        <f t="shared" si="3"/>
        <v>3863.98</v>
      </c>
    </row>
    <row r="53" spans="1:11" s="15" customFormat="1" ht="14.25" customHeight="1">
      <c r="A53" s="29">
        <f>'до 150 кВт'!A53</f>
        <v>45293</v>
      </c>
      <c r="B53" s="16">
        <v>20</v>
      </c>
      <c r="C53" s="21">
        <v>1786.62</v>
      </c>
      <c r="D53" s="21">
        <v>44.57</v>
      </c>
      <c r="E53" s="21">
        <v>0</v>
      </c>
      <c r="F53" s="21">
        <v>1815.17</v>
      </c>
      <c r="G53" s="21">
        <v>837</v>
      </c>
      <c r="H53" s="17">
        <f t="shared" si="0"/>
        <v>2757.47</v>
      </c>
      <c r="I53" s="17">
        <f t="shared" si="1"/>
        <v>3062.71</v>
      </c>
      <c r="J53" s="17">
        <f t="shared" si="2"/>
        <v>3390.41</v>
      </c>
      <c r="K53" s="32">
        <f t="shared" si="3"/>
        <v>3825.07</v>
      </c>
    </row>
    <row r="54" spans="1:11" s="15" customFormat="1" ht="14.25" customHeight="1">
      <c r="A54" s="29">
        <f>'до 150 кВт'!A54</f>
        <v>45293</v>
      </c>
      <c r="B54" s="16">
        <v>21</v>
      </c>
      <c r="C54" s="21">
        <v>1740.83</v>
      </c>
      <c r="D54" s="21">
        <v>0</v>
      </c>
      <c r="E54" s="21">
        <v>84.36</v>
      </c>
      <c r="F54" s="21">
        <v>1769.38</v>
      </c>
      <c r="G54" s="21">
        <v>837</v>
      </c>
      <c r="H54" s="17">
        <f t="shared" si="0"/>
        <v>2711.68</v>
      </c>
      <c r="I54" s="17">
        <f t="shared" si="1"/>
        <v>3016.92</v>
      </c>
      <c r="J54" s="17">
        <f t="shared" si="2"/>
        <v>3344.62</v>
      </c>
      <c r="K54" s="32">
        <f t="shared" si="3"/>
        <v>3779.28</v>
      </c>
    </row>
    <row r="55" spans="1:11" s="15" customFormat="1" ht="14.25" customHeight="1">
      <c r="A55" s="29">
        <f>'до 150 кВт'!A55</f>
        <v>45293</v>
      </c>
      <c r="B55" s="16">
        <v>22</v>
      </c>
      <c r="C55" s="21">
        <v>1604.08</v>
      </c>
      <c r="D55" s="21">
        <v>67.33</v>
      </c>
      <c r="E55" s="21">
        <v>0</v>
      </c>
      <c r="F55" s="21">
        <v>1632.63</v>
      </c>
      <c r="G55" s="21">
        <v>837</v>
      </c>
      <c r="H55" s="17">
        <f t="shared" si="0"/>
        <v>2574.93</v>
      </c>
      <c r="I55" s="17">
        <f t="shared" si="1"/>
        <v>2880.17</v>
      </c>
      <c r="J55" s="17">
        <f t="shared" si="2"/>
        <v>3207.87</v>
      </c>
      <c r="K55" s="32">
        <f t="shared" si="3"/>
        <v>3642.53</v>
      </c>
    </row>
    <row r="56" spans="1:11" s="15" customFormat="1" ht="14.25" customHeight="1">
      <c r="A56" s="29">
        <f>'до 150 кВт'!A56</f>
        <v>45293</v>
      </c>
      <c r="B56" s="16">
        <v>23</v>
      </c>
      <c r="C56" s="21">
        <v>1280.95</v>
      </c>
      <c r="D56" s="21">
        <v>15.77</v>
      </c>
      <c r="E56" s="21">
        <v>0</v>
      </c>
      <c r="F56" s="21">
        <v>1309.5</v>
      </c>
      <c r="G56" s="21">
        <v>837</v>
      </c>
      <c r="H56" s="17">
        <f t="shared" si="0"/>
        <v>2251.7999999999997</v>
      </c>
      <c r="I56" s="17">
        <f t="shared" si="1"/>
        <v>2557.04</v>
      </c>
      <c r="J56" s="17">
        <f t="shared" si="2"/>
        <v>2884.74</v>
      </c>
      <c r="K56" s="32">
        <f t="shared" si="3"/>
        <v>3319.4</v>
      </c>
    </row>
    <row r="57" spans="1:11" s="15" customFormat="1" ht="14.25" customHeight="1">
      <c r="A57" s="29">
        <f>'до 150 кВт'!A57</f>
        <v>45294</v>
      </c>
      <c r="B57" s="16">
        <v>0</v>
      </c>
      <c r="C57" s="21">
        <v>1195.79</v>
      </c>
      <c r="D57" s="21">
        <v>0</v>
      </c>
      <c r="E57" s="21">
        <v>57.64</v>
      </c>
      <c r="F57" s="21">
        <v>1224.34</v>
      </c>
      <c r="G57" s="21">
        <v>837</v>
      </c>
      <c r="H57" s="17">
        <f t="shared" si="0"/>
        <v>2166.64</v>
      </c>
      <c r="I57" s="17">
        <f t="shared" si="1"/>
        <v>2471.88</v>
      </c>
      <c r="J57" s="17">
        <f t="shared" si="2"/>
        <v>2799.58</v>
      </c>
      <c r="K57" s="32">
        <f t="shared" si="3"/>
        <v>3234.2400000000002</v>
      </c>
    </row>
    <row r="58" spans="1:11" s="15" customFormat="1" ht="14.25" customHeight="1">
      <c r="A58" s="29">
        <f>'до 150 кВт'!A58</f>
        <v>45294</v>
      </c>
      <c r="B58" s="16">
        <v>1</v>
      </c>
      <c r="C58" s="21">
        <v>1096.37</v>
      </c>
      <c r="D58" s="21">
        <v>0</v>
      </c>
      <c r="E58" s="21">
        <v>41.85</v>
      </c>
      <c r="F58" s="21">
        <v>1124.92</v>
      </c>
      <c r="G58" s="21">
        <v>837</v>
      </c>
      <c r="H58" s="17">
        <f t="shared" si="0"/>
        <v>2067.22</v>
      </c>
      <c r="I58" s="17">
        <f t="shared" si="1"/>
        <v>2372.46</v>
      </c>
      <c r="J58" s="17">
        <f t="shared" si="2"/>
        <v>2700.16</v>
      </c>
      <c r="K58" s="32">
        <f t="shared" si="3"/>
        <v>3134.82</v>
      </c>
    </row>
    <row r="59" spans="1:11" s="15" customFormat="1" ht="14.25" customHeight="1">
      <c r="A59" s="29">
        <f>'до 150 кВт'!A59</f>
        <v>45294</v>
      </c>
      <c r="B59" s="16">
        <v>2</v>
      </c>
      <c r="C59" s="21">
        <v>1070.26</v>
      </c>
      <c r="D59" s="21">
        <v>0</v>
      </c>
      <c r="E59" s="21">
        <v>55.18</v>
      </c>
      <c r="F59" s="21">
        <v>1098.81</v>
      </c>
      <c r="G59" s="21">
        <v>837</v>
      </c>
      <c r="H59" s="17">
        <f t="shared" si="0"/>
        <v>2041.11</v>
      </c>
      <c r="I59" s="17">
        <f t="shared" si="1"/>
        <v>2346.35</v>
      </c>
      <c r="J59" s="17">
        <f t="shared" si="2"/>
        <v>2674.0499999999997</v>
      </c>
      <c r="K59" s="32">
        <f t="shared" si="3"/>
        <v>3108.7099999999996</v>
      </c>
    </row>
    <row r="60" spans="1:11" s="15" customFormat="1" ht="14.25" customHeight="1">
      <c r="A60" s="29">
        <f>'до 150 кВт'!A60</f>
        <v>45294</v>
      </c>
      <c r="B60" s="16">
        <v>3</v>
      </c>
      <c r="C60" s="21">
        <v>1016.05</v>
      </c>
      <c r="D60" s="21">
        <v>17.21</v>
      </c>
      <c r="E60" s="21">
        <v>0</v>
      </c>
      <c r="F60" s="21">
        <v>1044.6</v>
      </c>
      <c r="G60" s="21">
        <v>837</v>
      </c>
      <c r="H60" s="17">
        <f t="shared" si="0"/>
        <v>1986.8999999999999</v>
      </c>
      <c r="I60" s="17">
        <f t="shared" si="1"/>
        <v>2292.14</v>
      </c>
      <c r="J60" s="17">
        <f t="shared" si="2"/>
        <v>2619.8399999999997</v>
      </c>
      <c r="K60" s="32">
        <f t="shared" si="3"/>
        <v>3054.4999999999995</v>
      </c>
    </row>
    <row r="61" spans="1:11" s="15" customFormat="1" ht="14.25" customHeight="1">
      <c r="A61" s="29">
        <f>'до 150 кВт'!A61</f>
        <v>45294</v>
      </c>
      <c r="B61" s="16">
        <v>4</v>
      </c>
      <c r="C61" s="21">
        <v>942.26</v>
      </c>
      <c r="D61" s="21">
        <v>126.75</v>
      </c>
      <c r="E61" s="21">
        <v>0</v>
      </c>
      <c r="F61" s="21">
        <v>970.81</v>
      </c>
      <c r="G61" s="21">
        <v>837</v>
      </c>
      <c r="H61" s="17">
        <f t="shared" si="0"/>
        <v>1913.11</v>
      </c>
      <c r="I61" s="17">
        <f t="shared" si="1"/>
        <v>2218.35</v>
      </c>
      <c r="J61" s="17">
        <f t="shared" si="2"/>
        <v>2546.0499999999997</v>
      </c>
      <c r="K61" s="32">
        <f t="shared" si="3"/>
        <v>2980.7099999999996</v>
      </c>
    </row>
    <row r="62" spans="1:11" s="15" customFormat="1" ht="14.25" customHeight="1">
      <c r="A62" s="29">
        <f>'до 150 кВт'!A62</f>
        <v>45294</v>
      </c>
      <c r="B62" s="16">
        <v>5</v>
      </c>
      <c r="C62" s="21">
        <v>1025.61</v>
      </c>
      <c r="D62" s="21">
        <v>57.93</v>
      </c>
      <c r="E62" s="21">
        <v>0</v>
      </c>
      <c r="F62" s="21">
        <v>1054.16</v>
      </c>
      <c r="G62" s="21">
        <v>837</v>
      </c>
      <c r="H62" s="17">
        <f t="shared" si="0"/>
        <v>1996.46</v>
      </c>
      <c r="I62" s="17">
        <f t="shared" si="1"/>
        <v>2301.7000000000003</v>
      </c>
      <c r="J62" s="17">
        <f t="shared" si="2"/>
        <v>2629.4</v>
      </c>
      <c r="K62" s="32">
        <f t="shared" si="3"/>
        <v>3064.06</v>
      </c>
    </row>
    <row r="63" spans="1:11" s="15" customFormat="1" ht="14.25" customHeight="1">
      <c r="A63" s="29">
        <f>'до 150 кВт'!A63</f>
        <v>45294</v>
      </c>
      <c r="B63" s="16">
        <v>6</v>
      </c>
      <c r="C63" s="21">
        <v>1109.15</v>
      </c>
      <c r="D63" s="21">
        <v>80.27</v>
      </c>
      <c r="E63" s="21">
        <v>0</v>
      </c>
      <c r="F63" s="21">
        <v>1137.7</v>
      </c>
      <c r="G63" s="21">
        <v>837</v>
      </c>
      <c r="H63" s="17">
        <f t="shared" si="0"/>
        <v>2080</v>
      </c>
      <c r="I63" s="17">
        <f t="shared" si="1"/>
        <v>2385.2400000000002</v>
      </c>
      <c r="J63" s="17">
        <f t="shared" si="2"/>
        <v>2712.94</v>
      </c>
      <c r="K63" s="32">
        <f t="shared" si="3"/>
        <v>3147.6</v>
      </c>
    </row>
    <row r="64" spans="1:11" s="15" customFormat="1" ht="14.25" customHeight="1">
      <c r="A64" s="29">
        <f>'до 150 кВт'!A64</f>
        <v>45294</v>
      </c>
      <c r="B64" s="16">
        <v>7</v>
      </c>
      <c r="C64" s="21">
        <v>1268.9</v>
      </c>
      <c r="D64" s="21">
        <v>0.2</v>
      </c>
      <c r="E64" s="21">
        <v>0</v>
      </c>
      <c r="F64" s="21">
        <v>1297.45</v>
      </c>
      <c r="G64" s="21">
        <v>837</v>
      </c>
      <c r="H64" s="17">
        <f t="shared" si="0"/>
        <v>2239.7499999999995</v>
      </c>
      <c r="I64" s="17">
        <f t="shared" si="1"/>
        <v>2544.99</v>
      </c>
      <c r="J64" s="17">
        <f t="shared" si="2"/>
        <v>2872.6899999999996</v>
      </c>
      <c r="K64" s="32">
        <f t="shared" si="3"/>
        <v>3307.35</v>
      </c>
    </row>
    <row r="65" spans="1:11" s="15" customFormat="1" ht="14.25" customHeight="1">
      <c r="A65" s="29">
        <f>'до 150 кВт'!A65</f>
        <v>45294</v>
      </c>
      <c r="B65" s="16">
        <v>8</v>
      </c>
      <c r="C65" s="21">
        <v>1354.5</v>
      </c>
      <c r="D65" s="21">
        <v>86.93</v>
      </c>
      <c r="E65" s="21">
        <v>0</v>
      </c>
      <c r="F65" s="21">
        <v>1383.05</v>
      </c>
      <c r="G65" s="21">
        <v>837</v>
      </c>
      <c r="H65" s="17">
        <f t="shared" si="0"/>
        <v>2325.35</v>
      </c>
      <c r="I65" s="17">
        <f t="shared" si="1"/>
        <v>2630.59</v>
      </c>
      <c r="J65" s="17">
        <f t="shared" si="2"/>
        <v>2958.29</v>
      </c>
      <c r="K65" s="32">
        <f t="shared" si="3"/>
        <v>3392.9500000000003</v>
      </c>
    </row>
    <row r="66" spans="1:11" s="15" customFormat="1" ht="14.25" customHeight="1">
      <c r="A66" s="29">
        <f>'до 150 кВт'!A66</f>
        <v>45294</v>
      </c>
      <c r="B66" s="16">
        <v>9</v>
      </c>
      <c r="C66" s="21">
        <v>1613.78</v>
      </c>
      <c r="D66" s="21">
        <v>0</v>
      </c>
      <c r="E66" s="21">
        <v>34.58</v>
      </c>
      <c r="F66" s="21">
        <v>1642.33</v>
      </c>
      <c r="G66" s="21">
        <v>837</v>
      </c>
      <c r="H66" s="17">
        <f t="shared" si="0"/>
        <v>2584.6299999999997</v>
      </c>
      <c r="I66" s="17">
        <f t="shared" si="1"/>
        <v>2889.87</v>
      </c>
      <c r="J66" s="17">
        <f t="shared" si="2"/>
        <v>3217.5699999999997</v>
      </c>
      <c r="K66" s="32">
        <f t="shared" si="3"/>
        <v>3652.23</v>
      </c>
    </row>
    <row r="67" spans="1:11" s="15" customFormat="1" ht="14.25" customHeight="1">
      <c r="A67" s="29">
        <f>'до 150 кВт'!A67</f>
        <v>45294</v>
      </c>
      <c r="B67" s="16">
        <v>10</v>
      </c>
      <c r="C67" s="21">
        <v>1665.98</v>
      </c>
      <c r="D67" s="21">
        <v>97.54</v>
      </c>
      <c r="E67" s="21">
        <v>0</v>
      </c>
      <c r="F67" s="21">
        <v>1694.53</v>
      </c>
      <c r="G67" s="21">
        <v>837</v>
      </c>
      <c r="H67" s="17">
        <f t="shared" si="0"/>
        <v>2636.8299999999995</v>
      </c>
      <c r="I67" s="17">
        <f t="shared" si="1"/>
        <v>2942.0699999999997</v>
      </c>
      <c r="J67" s="17">
        <f t="shared" si="2"/>
        <v>3269.7699999999995</v>
      </c>
      <c r="K67" s="32">
        <f t="shared" si="3"/>
        <v>3704.43</v>
      </c>
    </row>
    <row r="68" spans="1:11" s="15" customFormat="1" ht="14.25" customHeight="1">
      <c r="A68" s="29">
        <f>'до 150 кВт'!A68</f>
        <v>45294</v>
      </c>
      <c r="B68" s="16">
        <v>11</v>
      </c>
      <c r="C68" s="21">
        <v>1674.63</v>
      </c>
      <c r="D68" s="21">
        <v>301.53</v>
      </c>
      <c r="E68" s="21">
        <v>0</v>
      </c>
      <c r="F68" s="21">
        <v>1703.18</v>
      </c>
      <c r="G68" s="21">
        <v>837</v>
      </c>
      <c r="H68" s="17">
        <f t="shared" si="0"/>
        <v>2645.48</v>
      </c>
      <c r="I68" s="17">
        <f t="shared" si="1"/>
        <v>2950.7200000000003</v>
      </c>
      <c r="J68" s="17">
        <f t="shared" si="2"/>
        <v>3278.42</v>
      </c>
      <c r="K68" s="32">
        <f t="shared" si="3"/>
        <v>3713.0800000000004</v>
      </c>
    </row>
    <row r="69" spans="1:11" s="15" customFormat="1" ht="14.25" customHeight="1">
      <c r="A69" s="29">
        <f>'до 150 кВт'!A69</f>
        <v>45294</v>
      </c>
      <c r="B69" s="16">
        <v>12</v>
      </c>
      <c r="C69" s="21">
        <v>1640.35</v>
      </c>
      <c r="D69" s="21">
        <v>315.67</v>
      </c>
      <c r="E69" s="21">
        <v>0</v>
      </c>
      <c r="F69" s="21">
        <v>1668.9</v>
      </c>
      <c r="G69" s="21">
        <v>837</v>
      </c>
      <c r="H69" s="17">
        <f t="shared" si="0"/>
        <v>2611.2</v>
      </c>
      <c r="I69" s="17">
        <f t="shared" si="1"/>
        <v>2916.44</v>
      </c>
      <c r="J69" s="17">
        <f t="shared" si="2"/>
        <v>3244.14</v>
      </c>
      <c r="K69" s="32">
        <f t="shared" si="3"/>
        <v>3678.7999999999997</v>
      </c>
    </row>
    <row r="70" spans="1:11" s="15" customFormat="1" ht="14.25" customHeight="1">
      <c r="A70" s="29">
        <f>'до 150 кВт'!A70</f>
        <v>45294</v>
      </c>
      <c r="B70" s="16">
        <v>13</v>
      </c>
      <c r="C70" s="21">
        <v>1631.34</v>
      </c>
      <c r="D70" s="21">
        <v>338.17</v>
      </c>
      <c r="E70" s="21">
        <v>0</v>
      </c>
      <c r="F70" s="21">
        <v>1659.89</v>
      </c>
      <c r="G70" s="21">
        <v>837</v>
      </c>
      <c r="H70" s="17">
        <f t="shared" si="0"/>
        <v>2602.19</v>
      </c>
      <c r="I70" s="17">
        <f t="shared" si="1"/>
        <v>2907.4300000000003</v>
      </c>
      <c r="J70" s="17">
        <f t="shared" si="2"/>
        <v>3235.13</v>
      </c>
      <c r="K70" s="32">
        <f t="shared" si="3"/>
        <v>3669.7900000000004</v>
      </c>
    </row>
    <row r="71" spans="1:11" s="15" customFormat="1" ht="14.25" customHeight="1">
      <c r="A71" s="29">
        <f>'до 150 кВт'!A71</f>
        <v>45294</v>
      </c>
      <c r="B71" s="16">
        <v>14</v>
      </c>
      <c r="C71" s="21">
        <v>1611.13</v>
      </c>
      <c r="D71" s="21">
        <v>325.34</v>
      </c>
      <c r="E71" s="21">
        <v>0</v>
      </c>
      <c r="F71" s="21">
        <v>1639.68</v>
      </c>
      <c r="G71" s="21">
        <v>837</v>
      </c>
      <c r="H71" s="17">
        <f t="shared" si="0"/>
        <v>2581.98</v>
      </c>
      <c r="I71" s="17">
        <f t="shared" si="1"/>
        <v>2887.2200000000003</v>
      </c>
      <c r="J71" s="17">
        <f t="shared" si="2"/>
        <v>3214.92</v>
      </c>
      <c r="K71" s="32">
        <f t="shared" si="3"/>
        <v>3649.5800000000004</v>
      </c>
    </row>
    <row r="72" spans="1:11" s="15" customFormat="1" ht="14.25" customHeight="1">
      <c r="A72" s="29">
        <f>'до 150 кВт'!A72</f>
        <v>45294</v>
      </c>
      <c r="B72" s="16">
        <v>15</v>
      </c>
      <c r="C72" s="21">
        <v>1593.99</v>
      </c>
      <c r="D72" s="21">
        <v>395.74</v>
      </c>
      <c r="E72" s="21">
        <v>0</v>
      </c>
      <c r="F72" s="21">
        <v>1622.54</v>
      </c>
      <c r="G72" s="21">
        <v>837</v>
      </c>
      <c r="H72" s="17">
        <f t="shared" si="0"/>
        <v>2564.8399999999997</v>
      </c>
      <c r="I72" s="17">
        <f t="shared" si="1"/>
        <v>2870.08</v>
      </c>
      <c r="J72" s="17">
        <f t="shared" si="2"/>
        <v>3197.7799999999997</v>
      </c>
      <c r="K72" s="32">
        <f t="shared" si="3"/>
        <v>3632.44</v>
      </c>
    </row>
    <row r="73" spans="1:11" s="15" customFormat="1" ht="14.25" customHeight="1">
      <c r="A73" s="29">
        <f>'до 150 кВт'!A73</f>
        <v>45294</v>
      </c>
      <c r="B73" s="16">
        <v>16</v>
      </c>
      <c r="C73" s="21">
        <v>1632.59</v>
      </c>
      <c r="D73" s="21">
        <v>472.39</v>
      </c>
      <c r="E73" s="21">
        <v>0</v>
      </c>
      <c r="F73" s="21">
        <v>1661.14</v>
      </c>
      <c r="G73" s="21">
        <v>837</v>
      </c>
      <c r="H73" s="17">
        <f t="shared" si="0"/>
        <v>2603.44</v>
      </c>
      <c r="I73" s="17">
        <f t="shared" si="1"/>
        <v>2908.6800000000003</v>
      </c>
      <c r="J73" s="17">
        <f t="shared" si="2"/>
        <v>3236.38</v>
      </c>
      <c r="K73" s="32">
        <f t="shared" si="3"/>
        <v>3671.0400000000004</v>
      </c>
    </row>
    <row r="74" spans="1:11" s="15" customFormat="1" ht="14.25" customHeight="1">
      <c r="A74" s="29">
        <f>'до 150 кВт'!A74</f>
        <v>45294</v>
      </c>
      <c r="B74" s="16">
        <v>17</v>
      </c>
      <c r="C74" s="21">
        <v>1730.15</v>
      </c>
      <c r="D74" s="21">
        <v>363.11</v>
      </c>
      <c r="E74" s="21">
        <v>0</v>
      </c>
      <c r="F74" s="21">
        <v>1758.7</v>
      </c>
      <c r="G74" s="21">
        <v>837</v>
      </c>
      <c r="H74" s="17">
        <f aca="true" t="shared" si="4" ref="H74:H137">SUM($F74,$G74,$N$5,$N$7)</f>
        <v>2700.9999999999995</v>
      </c>
      <c r="I74" s="17">
        <f aca="true" t="shared" si="5" ref="I74:I137">SUM($F74,$G74,$O$5,$O$7)</f>
        <v>3006.24</v>
      </c>
      <c r="J74" s="17">
        <f aca="true" t="shared" si="6" ref="J74:J137">SUM($F74,$G74,$P$5,$P$7)</f>
        <v>3333.9399999999996</v>
      </c>
      <c r="K74" s="32">
        <f aca="true" t="shared" si="7" ref="K74:K137">SUM($F74,$G74,$Q$5,$Q$7)</f>
        <v>3768.6</v>
      </c>
    </row>
    <row r="75" spans="1:11" s="15" customFormat="1" ht="14.25" customHeight="1">
      <c r="A75" s="29">
        <f>'до 150 кВт'!A75</f>
        <v>45294</v>
      </c>
      <c r="B75" s="16">
        <v>18</v>
      </c>
      <c r="C75" s="21">
        <v>1903.78</v>
      </c>
      <c r="D75" s="21">
        <v>205.07</v>
      </c>
      <c r="E75" s="21">
        <v>0</v>
      </c>
      <c r="F75" s="21">
        <v>1932.33</v>
      </c>
      <c r="G75" s="21">
        <v>837</v>
      </c>
      <c r="H75" s="17">
        <f t="shared" si="4"/>
        <v>2874.6299999999997</v>
      </c>
      <c r="I75" s="17">
        <f t="shared" si="5"/>
        <v>3179.87</v>
      </c>
      <c r="J75" s="17">
        <f t="shared" si="6"/>
        <v>3507.5699999999997</v>
      </c>
      <c r="K75" s="32">
        <f t="shared" si="7"/>
        <v>3942.23</v>
      </c>
    </row>
    <row r="76" spans="1:11" s="15" customFormat="1" ht="14.25" customHeight="1">
      <c r="A76" s="29">
        <f>'до 150 кВт'!A76</f>
        <v>45294</v>
      </c>
      <c r="B76" s="16">
        <v>19</v>
      </c>
      <c r="C76" s="21">
        <v>1921.58</v>
      </c>
      <c r="D76" s="21">
        <v>174.96</v>
      </c>
      <c r="E76" s="21">
        <v>0</v>
      </c>
      <c r="F76" s="21">
        <v>1950.13</v>
      </c>
      <c r="G76" s="21">
        <v>837</v>
      </c>
      <c r="H76" s="17">
        <f t="shared" si="4"/>
        <v>2892.43</v>
      </c>
      <c r="I76" s="17">
        <f t="shared" si="5"/>
        <v>3197.67</v>
      </c>
      <c r="J76" s="17">
        <f t="shared" si="6"/>
        <v>3525.37</v>
      </c>
      <c r="K76" s="32">
        <f t="shared" si="7"/>
        <v>3960.03</v>
      </c>
    </row>
    <row r="77" spans="1:11" s="15" customFormat="1" ht="14.25" customHeight="1">
      <c r="A77" s="29">
        <f>'до 150 кВт'!A77</f>
        <v>45294</v>
      </c>
      <c r="B77" s="16">
        <v>20</v>
      </c>
      <c r="C77" s="21">
        <v>1799.69</v>
      </c>
      <c r="D77" s="21">
        <v>314.64</v>
      </c>
      <c r="E77" s="21">
        <v>0</v>
      </c>
      <c r="F77" s="21">
        <v>1828.24</v>
      </c>
      <c r="G77" s="21">
        <v>837</v>
      </c>
      <c r="H77" s="17">
        <f t="shared" si="4"/>
        <v>2770.5399999999995</v>
      </c>
      <c r="I77" s="17">
        <f t="shared" si="5"/>
        <v>3075.7799999999997</v>
      </c>
      <c r="J77" s="17">
        <f t="shared" si="6"/>
        <v>3403.4799999999996</v>
      </c>
      <c r="K77" s="32">
        <f t="shared" si="7"/>
        <v>3838.14</v>
      </c>
    </row>
    <row r="78" spans="1:11" s="15" customFormat="1" ht="14.25" customHeight="1">
      <c r="A78" s="29">
        <f>'до 150 кВт'!A78</f>
        <v>45294</v>
      </c>
      <c r="B78" s="16">
        <v>21</v>
      </c>
      <c r="C78" s="21">
        <v>1685.26</v>
      </c>
      <c r="D78" s="21">
        <v>432.88</v>
      </c>
      <c r="E78" s="21">
        <v>0</v>
      </c>
      <c r="F78" s="21">
        <v>1713.81</v>
      </c>
      <c r="G78" s="21">
        <v>837</v>
      </c>
      <c r="H78" s="17">
        <f t="shared" si="4"/>
        <v>2656.1099999999997</v>
      </c>
      <c r="I78" s="17">
        <f t="shared" si="5"/>
        <v>2961.35</v>
      </c>
      <c r="J78" s="17">
        <f t="shared" si="6"/>
        <v>3289.0499999999997</v>
      </c>
      <c r="K78" s="32">
        <f t="shared" si="7"/>
        <v>3723.7099999999996</v>
      </c>
    </row>
    <row r="79" spans="1:11" s="15" customFormat="1" ht="14.25" customHeight="1">
      <c r="A79" s="29">
        <f>'до 150 кВт'!A79</f>
        <v>45294</v>
      </c>
      <c r="B79" s="16">
        <v>22</v>
      </c>
      <c r="C79" s="21">
        <v>1509.72</v>
      </c>
      <c r="D79" s="21">
        <v>369.3</v>
      </c>
      <c r="E79" s="21">
        <v>0</v>
      </c>
      <c r="F79" s="21">
        <v>1538.27</v>
      </c>
      <c r="G79" s="21">
        <v>837</v>
      </c>
      <c r="H79" s="17">
        <f t="shared" si="4"/>
        <v>2480.5699999999997</v>
      </c>
      <c r="I79" s="17">
        <f t="shared" si="5"/>
        <v>2785.81</v>
      </c>
      <c r="J79" s="17">
        <f t="shared" si="6"/>
        <v>3113.5099999999998</v>
      </c>
      <c r="K79" s="32">
        <f t="shared" si="7"/>
        <v>3548.1699999999996</v>
      </c>
    </row>
    <row r="80" spans="1:11" s="15" customFormat="1" ht="14.25" customHeight="1">
      <c r="A80" s="29">
        <f>'до 150 кВт'!A80</f>
        <v>45294</v>
      </c>
      <c r="B80" s="16">
        <v>23</v>
      </c>
      <c r="C80" s="21">
        <v>1278.94</v>
      </c>
      <c r="D80" s="21">
        <v>128.43</v>
      </c>
      <c r="E80" s="21">
        <v>0</v>
      </c>
      <c r="F80" s="21">
        <v>1307.49</v>
      </c>
      <c r="G80" s="21">
        <v>837</v>
      </c>
      <c r="H80" s="17">
        <f t="shared" si="4"/>
        <v>2249.7899999999995</v>
      </c>
      <c r="I80" s="17">
        <f t="shared" si="5"/>
        <v>2555.0299999999997</v>
      </c>
      <c r="J80" s="17">
        <f t="shared" si="6"/>
        <v>2882.7299999999996</v>
      </c>
      <c r="K80" s="32">
        <f t="shared" si="7"/>
        <v>3317.39</v>
      </c>
    </row>
    <row r="81" spans="1:11" s="15" customFormat="1" ht="14.25" customHeight="1">
      <c r="A81" s="29">
        <f>'до 150 кВт'!A81</f>
        <v>45295</v>
      </c>
      <c r="B81" s="16">
        <v>0</v>
      </c>
      <c r="C81" s="21">
        <v>1184.77</v>
      </c>
      <c r="D81" s="21">
        <v>63.64</v>
      </c>
      <c r="E81" s="21">
        <v>0</v>
      </c>
      <c r="F81" s="21">
        <v>1213.32</v>
      </c>
      <c r="G81" s="21">
        <v>837</v>
      </c>
      <c r="H81" s="17">
        <f t="shared" si="4"/>
        <v>2155.6199999999994</v>
      </c>
      <c r="I81" s="17">
        <f t="shared" si="5"/>
        <v>2460.8599999999997</v>
      </c>
      <c r="J81" s="17">
        <f t="shared" si="6"/>
        <v>2788.5599999999995</v>
      </c>
      <c r="K81" s="32">
        <f t="shared" si="7"/>
        <v>3223.22</v>
      </c>
    </row>
    <row r="82" spans="1:11" s="15" customFormat="1" ht="14.25" customHeight="1">
      <c r="A82" s="29">
        <f>'до 150 кВт'!A82</f>
        <v>45295</v>
      </c>
      <c r="B82" s="16">
        <v>1</v>
      </c>
      <c r="C82" s="21">
        <v>1097.68</v>
      </c>
      <c r="D82" s="21">
        <v>74.14</v>
      </c>
      <c r="E82" s="21">
        <v>0</v>
      </c>
      <c r="F82" s="21">
        <v>1126.23</v>
      </c>
      <c r="G82" s="21">
        <v>837</v>
      </c>
      <c r="H82" s="17">
        <f t="shared" si="4"/>
        <v>2068.5299999999997</v>
      </c>
      <c r="I82" s="17">
        <f t="shared" si="5"/>
        <v>2373.77</v>
      </c>
      <c r="J82" s="17">
        <f t="shared" si="6"/>
        <v>2701.47</v>
      </c>
      <c r="K82" s="32">
        <f t="shared" si="7"/>
        <v>3136.1299999999997</v>
      </c>
    </row>
    <row r="83" spans="1:11" s="15" customFormat="1" ht="14.25" customHeight="1">
      <c r="A83" s="29">
        <f>'до 150 кВт'!A83</f>
        <v>45295</v>
      </c>
      <c r="B83" s="16">
        <v>2</v>
      </c>
      <c r="C83" s="21">
        <v>1052.56</v>
      </c>
      <c r="D83" s="21">
        <v>43.63</v>
      </c>
      <c r="E83" s="21">
        <v>0</v>
      </c>
      <c r="F83" s="21">
        <v>1081.11</v>
      </c>
      <c r="G83" s="21">
        <v>837</v>
      </c>
      <c r="H83" s="17">
        <f t="shared" si="4"/>
        <v>2023.4099999999999</v>
      </c>
      <c r="I83" s="17">
        <f t="shared" si="5"/>
        <v>2328.65</v>
      </c>
      <c r="J83" s="17">
        <f t="shared" si="6"/>
        <v>2656.35</v>
      </c>
      <c r="K83" s="32">
        <f t="shared" si="7"/>
        <v>3091.0099999999998</v>
      </c>
    </row>
    <row r="84" spans="1:11" s="15" customFormat="1" ht="14.25" customHeight="1">
      <c r="A84" s="29">
        <f>'до 150 кВт'!A84</f>
        <v>45295</v>
      </c>
      <c r="B84" s="16">
        <v>3</v>
      </c>
      <c r="C84" s="21">
        <v>933.38</v>
      </c>
      <c r="D84" s="21">
        <v>197.29</v>
      </c>
      <c r="E84" s="21">
        <v>0</v>
      </c>
      <c r="F84" s="21">
        <v>961.93</v>
      </c>
      <c r="G84" s="21">
        <v>837</v>
      </c>
      <c r="H84" s="17">
        <f t="shared" si="4"/>
        <v>1904.2299999999998</v>
      </c>
      <c r="I84" s="17">
        <f t="shared" si="5"/>
        <v>2209.47</v>
      </c>
      <c r="J84" s="17">
        <f t="shared" si="6"/>
        <v>2537.1699999999996</v>
      </c>
      <c r="K84" s="32">
        <f t="shared" si="7"/>
        <v>2971.8299999999995</v>
      </c>
    </row>
    <row r="85" spans="1:11" s="15" customFormat="1" ht="14.25" customHeight="1">
      <c r="A85" s="29">
        <f>'до 150 кВт'!A85</f>
        <v>45295</v>
      </c>
      <c r="B85" s="16">
        <v>4</v>
      </c>
      <c r="C85" s="21">
        <v>931.39</v>
      </c>
      <c r="D85" s="21">
        <v>252.1</v>
      </c>
      <c r="E85" s="21">
        <v>0</v>
      </c>
      <c r="F85" s="21">
        <v>959.94</v>
      </c>
      <c r="G85" s="21">
        <v>837</v>
      </c>
      <c r="H85" s="17">
        <f t="shared" si="4"/>
        <v>1902.24</v>
      </c>
      <c r="I85" s="17">
        <f t="shared" si="5"/>
        <v>2207.48</v>
      </c>
      <c r="J85" s="17">
        <f t="shared" si="6"/>
        <v>2535.18</v>
      </c>
      <c r="K85" s="32">
        <f t="shared" si="7"/>
        <v>2969.8399999999997</v>
      </c>
    </row>
    <row r="86" spans="1:11" s="15" customFormat="1" ht="14.25" customHeight="1">
      <c r="A86" s="29">
        <f>'до 150 кВт'!A86</f>
        <v>45295</v>
      </c>
      <c r="B86" s="16">
        <v>5</v>
      </c>
      <c r="C86" s="21">
        <v>1037.93</v>
      </c>
      <c r="D86" s="21">
        <v>208.04</v>
      </c>
      <c r="E86" s="21">
        <v>0</v>
      </c>
      <c r="F86" s="21">
        <v>1066.48</v>
      </c>
      <c r="G86" s="21">
        <v>837</v>
      </c>
      <c r="H86" s="17">
        <f t="shared" si="4"/>
        <v>2008.78</v>
      </c>
      <c r="I86" s="17">
        <f t="shared" si="5"/>
        <v>2314.02</v>
      </c>
      <c r="J86" s="17">
        <f t="shared" si="6"/>
        <v>2641.72</v>
      </c>
      <c r="K86" s="32">
        <f t="shared" si="7"/>
        <v>3076.3799999999997</v>
      </c>
    </row>
    <row r="87" spans="1:11" s="15" customFormat="1" ht="14.25" customHeight="1">
      <c r="A87" s="29">
        <f>'до 150 кВт'!A87</f>
        <v>45295</v>
      </c>
      <c r="B87" s="16">
        <v>6</v>
      </c>
      <c r="C87" s="21">
        <v>1106.02</v>
      </c>
      <c r="D87" s="21">
        <v>242.25</v>
      </c>
      <c r="E87" s="21">
        <v>0</v>
      </c>
      <c r="F87" s="21">
        <v>1134.57</v>
      </c>
      <c r="G87" s="21">
        <v>837</v>
      </c>
      <c r="H87" s="17">
        <f t="shared" si="4"/>
        <v>2076.87</v>
      </c>
      <c r="I87" s="17">
        <f t="shared" si="5"/>
        <v>2382.11</v>
      </c>
      <c r="J87" s="17">
        <f t="shared" si="6"/>
        <v>2709.81</v>
      </c>
      <c r="K87" s="32">
        <f t="shared" si="7"/>
        <v>3144.47</v>
      </c>
    </row>
    <row r="88" spans="1:11" s="15" customFormat="1" ht="14.25" customHeight="1">
      <c r="A88" s="29">
        <f>'до 150 кВт'!A88</f>
        <v>45295</v>
      </c>
      <c r="B88" s="16">
        <v>7</v>
      </c>
      <c r="C88" s="21">
        <v>1285.84</v>
      </c>
      <c r="D88" s="21">
        <v>270.34</v>
      </c>
      <c r="E88" s="21">
        <v>0</v>
      </c>
      <c r="F88" s="21">
        <v>1314.39</v>
      </c>
      <c r="G88" s="21">
        <v>837</v>
      </c>
      <c r="H88" s="17">
        <f t="shared" si="4"/>
        <v>2256.69</v>
      </c>
      <c r="I88" s="17">
        <f t="shared" si="5"/>
        <v>2561.9300000000003</v>
      </c>
      <c r="J88" s="17">
        <f t="shared" si="6"/>
        <v>2889.63</v>
      </c>
      <c r="K88" s="32">
        <f t="shared" si="7"/>
        <v>3324.2900000000004</v>
      </c>
    </row>
    <row r="89" spans="1:11" s="15" customFormat="1" ht="14.25" customHeight="1">
      <c r="A89" s="29">
        <f>'до 150 кВт'!A89</f>
        <v>45295</v>
      </c>
      <c r="B89" s="16">
        <v>8</v>
      </c>
      <c r="C89" s="21">
        <v>1538.44</v>
      </c>
      <c r="D89" s="21">
        <v>281.84</v>
      </c>
      <c r="E89" s="21">
        <v>0</v>
      </c>
      <c r="F89" s="21">
        <v>1566.99</v>
      </c>
      <c r="G89" s="21">
        <v>837</v>
      </c>
      <c r="H89" s="17">
        <f t="shared" si="4"/>
        <v>2509.2899999999995</v>
      </c>
      <c r="I89" s="17">
        <f t="shared" si="5"/>
        <v>2814.5299999999997</v>
      </c>
      <c r="J89" s="17">
        <f t="shared" si="6"/>
        <v>3142.2299999999996</v>
      </c>
      <c r="K89" s="32">
        <f t="shared" si="7"/>
        <v>3576.89</v>
      </c>
    </row>
    <row r="90" spans="1:11" s="15" customFormat="1" ht="14.25" customHeight="1">
      <c r="A90" s="29">
        <f>'до 150 кВт'!A90</f>
        <v>45295</v>
      </c>
      <c r="B90" s="16">
        <v>9</v>
      </c>
      <c r="C90" s="21">
        <v>1905.79</v>
      </c>
      <c r="D90" s="21">
        <v>136.58</v>
      </c>
      <c r="E90" s="21">
        <v>0</v>
      </c>
      <c r="F90" s="21">
        <v>1934.34</v>
      </c>
      <c r="G90" s="21">
        <v>837</v>
      </c>
      <c r="H90" s="17">
        <f t="shared" si="4"/>
        <v>2876.64</v>
      </c>
      <c r="I90" s="17">
        <f t="shared" si="5"/>
        <v>3181.88</v>
      </c>
      <c r="J90" s="17">
        <f t="shared" si="6"/>
        <v>3509.58</v>
      </c>
      <c r="K90" s="32">
        <f t="shared" si="7"/>
        <v>3944.2400000000002</v>
      </c>
    </row>
    <row r="91" spans="1:11" s="15" customFormat="1" ht="14.25" customHeight="1">
      <c r="A91" s="29">
        <f>'до 150 кВт'!A91</f>
        <v>45295</v>
      </c>
      <c r="B91" s="16">
        <v>10</v>
      </c>
      <c r="C91" s="21">
        <v>2037.43</v>
      </c>
      <c r="D91" s="21">
        <v>71.58</v>
      </c>
      <c r="E91" s="21">
        <v>0</v>
      </c>
      <c r="F91" s="21">
        <v>2065.98</v>
      </c>
      <c r="G91" s="21">
        <v>837</v>
      </c>
      <c r="H91" s="17">
        <f t="shared" si="4"/>
        <v>3008.2799999999997</v>
      </c>
      <c r="I91" s="17">
        <f t="shared" si="5"/>
        <v>3313.52</v>
      </c>
      <c r="J91" s="17">
        <f t="shared" si="6"/>
        <v>3641.22</v>
      </c>
      <c r="K91" s="32">
        <f t="shared" si="7"/>
        <v>4075.8799999999997</v>
      </c>
    </row>
    <row r="92" spans="1:11" s="15" customFormat="1" ht="14.25" customHeight="1">
      <c r="A92" s="29">
        <f>'до 150 кВт'!A92</f>
        <v>45295</v>
      </c>
      <c r="B92" s="16">
        <v>11</v>
      </c>
      <c r="C92" s="21">
        <v>2048.39</v>
      </c>
      <c r="D92" s="21">
        <v>70.51</v>
      </c>
      <c r="E92" s="21">
        <v>0</v>
      </c>
      <c r="F92" s="21">
        <v>2076.94</v>
      </c>
      <c r="G92" s="21">
        <v>837</v>
      </c>
      <c r="H92" s="17">
        <f t="shared" si="4"/>
        <v>3019.24</v>
      </c>
      <c r="I92" s="17">
        <f t="shared" si="5"/>
        <v>3324.48</v>
      </c>
      <c r="J92" s="17">
        <f t="shared" si="6"/>
        <v>3652.18</v>
      </c>
      <c r="K92" s="32">
        <f t="shared" si="7"/>
        <v>4086.8399999999997</v>
      </c>
    </row>
    <row r="93" spans="1:11" s="15" customFormat="1" ht="14.25" customHeight="1">
      <c r="A93" s="29">
        <f>'до 150 кВт'!A93</f>
        <v>45295</v>
      </c>
      <c r="B93" s="16">
        <v>12</v>
      </c>
      <c r="C93" s="21">
        <v>2033.92</v>
      </c>
      <c r="D93" s="21">
        <v>77.87</v>
      </c>
      <c r="E93" s="21">
        <v>0</v>
      </c>
      <c r="F93" s="21">
        <v>2062.47</v>
      </c>
      <c r="G93" s="21">
        <v>837</v>
      </c>
      <c r="H93" s="17">
        <f t="shared" si="4"/>
        <v>3004.7699999999995</v>
      </c>
      <c r="I93" s="17">
        <f t="shared" si="5"/>
        <v>3310.0099999999998</v>
      </c>
      <c r="J93" s="17">
        <f t="shared" si="6"/>
        <v>3637.7099999999996</v>
      </c>
      <c r="K93" s="32">
        <f t="shared" si="7"/>
        <v>4072.3699999999994</v>
      </c>
    </row>
    <row r="94" spans="1:11" s="15" customFormat="1" ht="14.25" customHeight="1">
      <c r="A94" s="29">
        <f>'до 150 кВт'!A94</f>
        <v>45295</v>
      </c>
      <c r="B94" s="16">
        <v>13</v>
      </c>
      <c r="C94" s="21">
        <v>2020.4</v>
      </c>
      <c r="D94" s="21">
        <v>89.13</v>
      </c>
      <c r="E94" s="21">
        <v>0</v>
      </c>
      <c r="F94" s="21">
        <v>2048.95</v>
      </c>
      <c r="G94" s="21">
        <v>837</v>
      </c>
      <c r="H94" s="17">
        <f t="shared" si="4"/>
        <v>2991.2499999999995</v>
      </c>
      <c r="I94" s="17">
        <f t="shared" si="5"/>
        <v>3296.49</v>
      </c>
      <c r="J94" s="17">
        <f t="shared" si="6"/>
        <v>3624.1899999999996</v>
      </c>
      <c r="K94" s="32">
        <f t="shared" si="7"/>
        <v>4058.85</v>
      </c>
    </row>
    <row r="95" spans="1:11" s="15" customFormat="1" ht="14.25" customHeight="1">
      <c r="A95" s="29">
        <f>'до 150 кВт'!A95</f>
        <v>45295</v>
      </c>
      <c r="B95" s="16">
        <v>14</v>
      </c>
      <c r="C95" s="21">
        <v>1997.56</v>
      </c>
      <c r="D95" s="21">
        <v>111</v>
      </c>
      <c r="E95" s="21">
        <v>0</v>
      </c>
      <c r="F95" s="21">
        <v>2026.11</v>
      </c>
      <c r="G95" s="21">
        <v>837</v>
      </c>
      <c r="H95" s="17">
        <f t="shared" si="4"/>
        <v>2968.4099999999994</v>
      </c>
      <c r="I95" s="17">
        <f t="shared" si="5"/>
        <v>3273.6499999999996</v>
      </c>
      <c r="J95" s="17">
        <f t="shared" si="6"/>
        <v>3601.3499999999995</v>
      </c>
      <c r="K95" s="32">
        <f t="shared" si="7"/>
        <v>4036.0099999999998</v>
      </c>
    </row>
    <row r="96" spans="1:11" s="15" customFormat="1" ht="14.25" customHeight="1">
      <c r="A96" s="29">
        <f>'до 150 кВт'!A96</f>
        <v>45295</v>
      </c>
      <c r="B96" s="16">
        <v>15</v>
      </c>
      <c r="C96" s="21">
        <v>1936.22</v>
      </c>
      <c r="D96" s="21">
        <v>158.97</v>
      </c>
      <c r="E96" s="21">
        <v>0</v>
      </c>
      <c r="F96" s="21">
        <v>1964.77</v>
      </c>
      <c r="G96" s="21">
        <v>837</v>
      </c>
      <c r="H96" s="17">
        <f t="shared" si="4"/>
        <v>2907.0699999999997</v>
      </c>
      <c r="I96" s="17">
        <f t="shared" si="5"/>
        <v>3212.31</v>
      </c>
      <c r="J96" s="17">
        <f t="shared" si="6"/>
        <v>3540.0099999999998</v>
      </c>
      <c r="K96" s="32">
        <f t="shared" si="7"/>
        <v>3974.6699999999996</v>
      </c>
    </row>
    <row r="97" spans="1:11" s="15" customFormat="1" ht="14.25" customHeight="1">
      <c r="A97" s="29">
        <f>'до 150 кВт'!A97</f>
        <v>45295</v>
      </c>
      <c r="B97" s="16">
        <v>16</v>
      </c>
      <c r="C97" s="21">
        <v>1928.89</v>
      </c>
      <c r="D97" s="21">
        <v>185.82</v>
      </c>
      <c r="E97" s="21">
        <v>0</v>
      </c>
      <c r="F97" s="21">
        <v>1957.44</v>
      </c>
      <c r="G97" s="21">
        <v>837</v>
      </c>
      <c r="H97" s="17">
        <f t="shared" si="4"/>
        <v>2899.74</v>
      </c>
      <c r="I97" s="17">
        <f t="shared" si="5"/>
        <v>3204.98</v>
      </c>
      <c r="J97" s="17">
        <f t="shared" si="6"/>
        <v>3532.68</v>
      </c>
      <c r="K97" s="32">
        <f t="shared" si="7"/>
        <v>3967.3399999999997</v>
      </c>
    </row>
    <row r="98" spans="1:11" s="15" customFormat="1" ht="14.25" customHeight="1">
      <c r="A98" s="29">
        <f>'до 150 кВт'!A98</f>
        <v>45295</v>
      </c>
      <c r="B98" s="16">
        <v>17</v>
      </c>
      <c r="C98" s="21">
        <v>1972.84</v>
      </c>
      <c r="D98" s="21">
        <v>185.29</v>
      </c>
      <c r="E98" s="21">
        <v>0</v>
      </c>
      <c r="F98" s="21">
        <v>2001.39</v>
      </c>
      <c r="G98" s="21">
        <v>837</v>
      </c>
      <c r="H98" s="17">
        <f t="shared" si="4"/>
        <v>2943.69</v>
      </c>
      <c r="I98" s="17">
        <f t="shared" si="5"/>
        <v>3248.9300000000003</v>
      </c>
      <c r="J98" s="17">
        <f t="shared" si="6"/>
        <v>3576.63</v>
      </c>
      <c r="K98" s="32">
        <f t="shared" si="7"/>
        <v>4011.2900000000004</v>
      </c>
    </row>
    <row r="99" spans="1:11" s="15" customFormat="1" ht="14.25" customHeight="1">
      <c r="A99" s="29">
        <f>'до 150 кВт'!A99</f>
        <v>45295</v>
      </c>
      <c r="B99" s="16">
        <v>18</v>
      </c>
      <c r="C99" s="21">
        <v>2045.03</v>
      </c>
      <c r="D99" s="21">
        <v>64</v>
      </c>
      <c r="E99" s="21">
        <v>0</v>
      </c>
      <c r="F99" s="21">
        <v>2073.58</v>
      </c>
      <c r="G99" s="21">
        <v>837</v>
      </c>
      <c r="H99" s="17">
        <f t="shared" si="4"/>
        <v>3015.8799999999997</v>
      </c>
      <c r="I99" s="17">
        <f t="shared" si="5"/>
        <v>3321.12</v>
      </c>
      <c r="J99" s="17">
        <f t="shared" si="6"/>
        <v>3648.8199999999997</v>
      </c>
      <c r="K99" s="32">
        <f t="shared" si="7"/>
        <v>4083.48</v>
      </c>
    </row>
    <row r="100" spans="1:11" s="15" customFormat="1" ht="14.25" customHeight="1">
      <c r="A100" s="29">
        <f>'до 150 кВт'!A100</f>
        <v>45295</v>
      </c>
      <c r="B100" s="16">
        <v>19</v>
      </c>
      <c r="C100" s="21">
        <v>2042.17</v>
      </c>
      <c r="D100" s="21">
        <v>46.41</v>
      </c>
      <c r="E100" s="21">
        <v>0</v>
      </c>
      <c r="F100" s="21">
        <v>2070.72</v>
      </c>
      <c r="G100" s="21">
        <v>837</v>
      </c>
      <c r="H100" s="17">
        <f t="shared" si="4"/>
        <v>3013.0199999999995</v>
      </c>
      <c r="I100" s="17">
        <f t="shared" si="5"/>
        <v>3318.2599999999998</v>
      </c>
      <c r="J100" s="17">
        <f t="shared" si="6"/>
        <v>3645.9599999999996</v>
      </c>
      <c r="K100" s="32">
        <f t="shared" si="7"/>
        <v>4080.6199999999994</v>
      </c>
    </row>
    <row r="101" spans="1:11" s="15" customFormat="1" ht="14.25" customHeight="1">
      <c r="A101" s="29">
        <f>'до 150 кВт'!A101</f>
        <v>45295</v>
      </c>
      <c r="B101" s="16">
        <v>20</v>
      </c>
      <c r="C101" s="21">
        <v>1990.44</v>
      </c>
      <c r="D101" s="21">
        <v>94.05</v>
      </c>
      <c r="E101" s="21">
        <v>0</v>
      </c>
      <c r="F101" s="21">
        <v>2018.99</v>
      </c>
      <c r="G101" s="21">
        <v>837</v>
      </c>
      <c r="H101" s="17">
        <f t="shared" si="4"/>
        <v>2961.2899999999995</v>
      </c>
      <c r="I101" s="17">
        <f t="shared" si="5"/>
        <v>3266.5299999999997</v>
      </c>
      <c r="J101" s="17">
        <f t="shared" si="6"/>
        <v>3594.2299999999996</v>
      </c>
      <c r="K101" s="32">
        <f t="shared" si="7"/>
        <v>4028.89</v>
      </c>
    </row>
    <row r="102" spans="1:11" s="15" customFormat="1" ht="14.25" customHeight="1">
      <c r="A102" s="29">
        <f>'до 150 кВт'!A102</f>
        <v>45295</v>
      </c>
      <c r="B102" s="16">
        <v>21</v>
      </c>
      <c r="C102" s="21">
        <v>1850.82</v>
      </c>
      <c r="D102" s="21">
        <v>0</v>
      </c>
      <c r="E102" s="21">
        <v>45.67</v>
      </c>
      <c r="F102" s="21">
        <v>1879.37</v>
      </c>
      <c r="G102" s="21">
        <v>837</v>
      </c>
      <c r="H102" s="17">
        <f t="shared" si="4"/>
        <v>2821.6699999999996</v>
      </c>
      <c r="I102" s="17">
        <f t="shared" si="5"/>
        <v>3126.91</v>
      </c>
      <c r="J102" s="17">
        <f t="shared" si="6"/>
        <v>3454.6099999999997</v>
      </c>
      <c r="K102" s="32">
        <f t="shared" si="7"/>
        <v>3889.27</v>
      </c>
    </row>
    <row r="103" spans="1:11" s="15" customFormat="1" ht="14.25" customHeight="1">
      <c r="A103" s="29">
        <f>'до 150 кВт'!A103</f>
        <v>45295</v>
      </c>
      <c r="B103" s="16">
        <v>22</v>
      </c>
      <c r="C103" s="21">
        <v>1273.09</v>
      </c>
      <c r="D103" s="21">
        <v>384.84</v>
      </c>
      <c r="E103" s="21">
        <v>0</v>
      </c>
      <c r="F103" s="21">
        <v>1301.64</v>
      </c>
      <c r="G103" s="21">
        <v>837</v>
      </c>
      <c r="H103" s="17">
        <f t="shared" si="4"/>
        <v>2243.94</v>
      </c>
      <c r="I103" s="17">
        <f t="shared" si="5"/>
        <v>2549.1800000000003</v>
      </c>
      <c r="J103" s="17">
        <f t="shared" si="6"/>
        <v>2876.88</v>
      </c>
      <c r="K103" s="32">
        <f t="shared" si="7"/>
        <v>3311.5400000000004</v>
      </c>
    </row>
    <row r="104" spans="1:11" s="15" customFormat="1" ht="14.25" customHeight="1">
      <c r="A104" s="29">
        <f>'до 150 кВт'!A104</f>
        <v>45295</v>
      </c>
      <c r="B104" s="16">
        <v>23</v>
      </c>
      <c r="C104" s="21">
        <v>1150.11</v>
      </c>
      <c r="D104" s="21">
        <v>111.88</v>
      </c>
      <c r="E104" s="21">
        <v>0</v>
      </c>
      <c r="F104" s="21">
        <v>1178.66</v>
      </c>
      <c r="G104" s="21">
        <v>837</v>
      </c>
      <c r="H104" s="17">
        <f t="shared" si="4"/>
        <v>2120.96</v>
      </c>
      <c r="I104" s="17">
        <f t="shared" si="5"/>
        <v>2426.2000000000003</v>
      </c>
      <c r="J104" s="17">
        <f t="shared" si="6"/>
        <v>2753.9</v>
      </c>
      <c r="K104" s="32">
        <f t="shared" si="7"/>
        <v>3188.56</v>
      </c>
    </row>
    <row r="105" spans="1:11" s="15" customFormat="1" ht="14.25" customHeight="1">
      <c r="A105" s="29">
        <f>'до 150 кВт'!A105</f>
        <v>45299</v>
      </c>
      <c r="B105" s="16">
        <v>0</v>
      </c>
      <c r="C105" s="21">
        <v>1157.9</v>
      </c>
      <c r="D105" s="21">
        <v>47.95</v>
      </c>
      <c r="E105" s="21">
        <v>0</v>
      </c>
      <c r="F105" s="21">
        <v>1186.45</v>
      </c>
      <c r="G105" s="21">
        <v>837</v>
      </c>
      <c r="H105" s="17">
        <f t="shared" si="4"/>
        <v>2128.75</v>
      </c>
      <c r="I105" s="17">
        <f t="shared" si="5"/>
        <v>2433.9900000000002</v>
      </c>
      <c r="J105" s="17">
        <f t="shared" si="6"/>
        <v>2761.69</v>
      </c>
      <c r="K105" s="32">
        <f t="shared" si="7"/>
        <v>3196.35</v>
      </c>
    </row>
    <row r="106" spans="1:11" s="15" customFormat="1" ht="14.25" customHeight="1">
      <c r="A106" s="29">
        <f>'до 150 кВт'!A106</f>
        <v>45299</v>
      </c>
      <c r="B106" s="16">
        <v>1</v>
      </c>
      <c r="C106" s="21">
        <v>1088.49</v>
      </c>
      <c r="D106" s="21">
        <v>123.57</v>
      </c>
      <c r="E106" s="21">
        <v>0</v>
      </c>
      <c r="F106" s="21">
        <v>1117.04</v>
      </c>
      <c r="G106" s="21">
        <v>837</v>
      </c>
      <c r="H106" s="17">
        <f t="shared" si="4"/>
        <v>2059.3399999999997</v>
      </c>
      <c r="I106" s="17">
        <f t="shared" si="5"/>
        <v>2364.58</v>
      </c>
      <c r="J106" s="17">
        <f t="shared" si="6"/>
        <v>2692.2799999999997</v>
      </c>
      <c r="K106" s="32">
        <f t="shared" si="7"/>
        <v>3126.94</v>
      </c>
    </row>
    <row r="107" spans="1:11" s="15" customFormat="1" ht="14.25" customHeight="1">
      <c r="A107" s="29">
        <f>'до 150 кВт'!A107</f>
        <v>45299</v>
      </c>
      <c r="B107" s="16">
        <v>2</v>
      </c>
      <c r="C107" s="21">
        <v>977.71</v>
      </c>
      <c r="D107" s="21">
        <v>194.35</v>
      </c>
      <c r="E107" s="21">
        <v>0</v>
      </c>
      <c r="F107" s="21">
        <v>1006.26</v>
      </c>
      <c r="G107" s="21">
        <v>837</v>
      </c>
      <c r="H107" s="17">
        <f t="shared" si="4"/>
        <v>1948.56</v>
      </c>
      <c r="I107" s="17">
        <f t="shared" si="5"/>
        <v>2253.7999999999997</v>
      </c>
      <c r="J107" s="17">
        <f t="shared" si="6"/>
        <v>2581.5</v>
      </c>
      <c r="K107" s="32">
        <f t="shared" si="7"/>
        <v>3016.16</v>
      </c>
    </row>
    <row r="108" spans="1:11" s="15" customFormat="1" ht="14.25" customHeight="1">
      <c r="A108" s="29">
        <f>'до 150 кВт'!A108</f>
        <v>45299</v>
      </c>
      <c r="B108" s="16">
        <v>3</v>
      </c>
      <c r="C108" s="21">
        <v>1086.21</v>
      </c>
      <c r="D108" s="21">
        <v>126.54</v>
      </c>
      <c r="E108" s="21">
        <v>0</v>
      </c>
      <c r="F108" s="21">
        <v>1114.76</v>
      </c>
      <c r="G108" s="21">
        <v>837</v>
      </c>
      <c r="H108" s="17">
        <f t="shared" si="4"/>
        <v>2057.06</v>
      </c>
      <c r="I108" s="17">
        <f t="shared" si="5"/>
        <v>2362.2999999999997</v>
      </c>
      <c r="J108" s="17">
        <f t="shared" si="6"/>
        <v>2690</v>
      </c>
      <c r="K108" s="32">
        <f t="shared" si="7"/>
        <v>3124.66</v>
      </c>
    </row>
    <row r="109" spans="1:11" s="15" customFormat="1" ht="14.25" customHeight="1">
      <c r="A109" s="29">
        <f>'до 150 кВт'!A109</f>
        <v>45299</v>
      </c>
      <c r="B109" s="16">
        <v>4</v>
      </c>
      <c r="C109" s="21">
        <v>1122.76</v>
      </c>
      <c r="D109" s="21">
        <v>83.05</v>
      </c>
      <c r="E109" s="21">
        <v>0</v>
      </c>
      <c r="F109" s="21">
        <v>1151.31</v>
      </c>
      <c r="G109" s="21">
        <v>837</v>
      </c>
      <c r="H109" s="17">
        <f t="shared" si="4"/>
        <v>2093.6099999999997</v>
      </c>
      <c r="I109" s="17">
        <f t="shared" si="5"/>
        <v>2398.85</v>
      </c>
      <c r="J109" s="17">
        <f t="shared" si="6"/>
        <v>2726.5499999999997</v>
      </c>
      <c r="K109" s="32">
        <f t="shared" si="7"/>
        <v>3161.2099999999996</v>
      </c>
    </row>
    <row r="110" spans="1:11" s="15" customFormat="1" ht="14.25" customHeight="1">
      <c r="A110" s="29">
        <f>'до 150 кВт'!A110</f>
        <v>45299</v>
      </c>
      <c r="B110" s="16">
        <v>5</v>
      </c>
      <c r="C110" s="21">
        <v>1166.77</v>
      </c>
      <c r="D110" s="21">
        <v>126.7</v>
      </c>
      <c r="E110" s="21">
        <v>0</v>
      </c>
      <c r="F110" s="21">
        <v>1195.32</v>
      </c>
      <c r="G110" s="21">
        <v>837</v>
      </c>
      <c r="H110" s="17">
        <f t="shared" si="4"/>
        <v>2137.62</v>
      </c>
      <c r="I110" s="17">
        <f t="shared" si="5"/>
        <v>2442.86</v>
      </c>
      <c r="J110" s="17">
        <f t="shared" si="6"/>
        <v>2770.56</v>
      </c>
      <c r="K110" s="32">
        <f t="shared" si="7"/>
        <v>3205.22</v>
      </c>
    </row>
    <row r="111" spans="1:11" s="15" customFormat="1" ht="14.25" customHeight="1">
      <c r="A111" s="29">
        <f>'до 150 кВт'!A111</f>
        <v>45299</v>
      </c>
      <c r="B111" s="16">
        <v>6</v>
      </c>
      <c r="C111" s="21">
        <v>1222.25</v>
      </c>
      <c r="D111" s="21">
        <v>184.47</v>
      </c>
      <c r="E111" s="21">
        <v>0</v>
      </c>
      <c r="F111" s="21">
        <v>1250.8</v>
      </c>
      <c r="G111" s="21">
        <v>837</v>
      </c>
      <c r="H111" s="17">
        <f t="shared" si="4"/>
        <v>2193.1</v>
      </c>
      <c r="I111" s="17">
        <f t="shared" si="5"/>
        <v>2498.34</v>
      </c>
      <c r="J111" s="17">
        <f t="shared" si="6"/>
        <v>2826.04</v>
      </c>
      <c r="K111" s="32">
        <f t="shared" si="7"/>
        <v>3260.7000000000003</v>
      </c>
    </row>
    <row r="112" spans="1:11" s="15" customFormat="1" ht="14.25" customHeight="1">
      <c r="A112" s="29">
        <f>'до 150 кВт'!A112</f>
        <v>45299</v>
      </c>
      <c r="B112" s="16">
        <v>7</v>
      </c>
      <c r="C112" s="21">
        <v>1345.54</v>
      </c>
      <c r="D112" s="21">
        <v>327.49</v>
      </c>
      <c r="E112" s="21">
        <v>0</v>
      </c>
      <c r="F112" s="21">
        <v>1374.09</v>
      </c>
      <c r="G112" s="21">
        <v>837</v>
      </c>
      <c r="H112" s="17">
        <f t="shared" si="4"/>
        <v>2316.39</v>
      </c>
      <c r="I112" s="17">
        <f t="shared" si="5"/>
        <v>2621.63</v>
      </c>
      <c r="J112" s="17">
        <f t="shared" si="6"/>
        <v>2949.33</v>
      </c>
      <c r="K112" s="32">
        <f t="shared" si="7"/>
        <v>3383.9900000000002</v>
      </c>
    </row>
    <row r="113" spans="1:11" s="15" customFormat="1" ht="14.25" customHeight="1">
      <c r="A113" s="29">
        <f>'до 150 кВт'!A113</f>
        <v>45299</v>
      </c>
      <c r="B113" s="16">
        <v>8</v>
      </c>
      <c r="C113" s="21">
        <v>1670.44</v>
      </c>
      <c r="D113" s="21">
        <v>345.02</v>
      </c>
      <c r="E113" s="21">
        <v>0</v>
      </c>
      <c r="F113" s="21">
        <v>1698.99</v>
      </c>
      <c r="G113" s="21">
        <v>837</v>
      </c>
      <c r="H113" s="17">
        <f t="shared" si="4"/>
        <v>2641.2899999999995</v>
      </c>
      <c r="I113" s="17">
        <f t="shared" si="5"/>
        <v>2946.5299999999997</v>
      </c>
      <c r="J113" s="17">
        <f t="shared" si="6"/>
        <v>3274.2299999999996</v>
      </c>
      <c r="K113" s="32">
        <f t="shared" si="7"/>
        <v>3708.89</v>
      </c>
    </row>
    <row r="114" spans="1:11" s="15" customFormat="1" ht="14.25" customHeight="1">
      <c r="A114" s="29">
        <f>'до 150 кВт'!A114</f>
        <v>45299</v>
      </c>
      <c r="B114" s="16">
        <v>9</v>
      </c>
      <c r="C114" s="21">
        <v>1967.21</v>
      </c>
      <c r="D114" s="21">
        <v>129.09</v>
      </c>
      <c r="E114" s="21">
        <v>0</v>
      </c>
      <c r="F114" s="21">
        <v>1995.76</v>
      </c>
      <c r="G114" s="21">
        <v>837</v>
      </c>
      <c r="H114" s="17">
        <f t="shared" si="4"/>
        <v>2938.06</v>
      </c>
      <c r="I114" s="17">
        <f t="shared" si="5"/>
        <v>3243.3</v>
      </c>
      <c r="J114" s="17">
        <f t="shared" si="6"/>
        <v>3571</v>
      </c>
      <c r="K114" s="32">
        <f t="shared" si="7"/>
        <v>4005.6600000000003</v>
      </c>
    </row>
    <row r="115" spans="1:11" s="15" customFormat="1" ht="14.25" customHeight="1">
      <c r="A115" s="29">
        <f>'до 150 кВт'!A115</f>
        <v>45299</v>
      </c>
      <c r="B115" s="16">
        <v>10</v>
      </c>
      <c r="C115" s="21">
        <v>2082.72</v>
      </c>
      <c r="D115" s="21">
        <v>20.68</v>
      </c>
      <c r="E115" s="21">
        <v>0</v>
      </c>
      <c r="F115" s="21">
        <v>2111.27</v>
      </c>
      <c r="G115" s="21">
        <v>837</v>
      </c>
      <c r="H115" s="17">
        <f t="shared" si="4"/>
        <v>3053.5699999999997</v>
      </c>
      <c r="I115" s="17">
        <f t="shared" si="5"/>
        <v>3358.81</v>
      </c>
      <c r="J115" s="17">
        <f t="shared" si="6"/>
        <v>3686.5099999999998</v>
      </c>
      <c r="K115" s="32">
        <f t="shared" si="7"/>
        <v>4121.17</v>
      </c>
    </row>
    <row r="116" spans="1:11" s="15" customFormat="1" ht="14.25" customHeight="1">
      <c r="A116" s="29">
        <f>'до 150 кВт'!A116</f>
        <v>45299</v>
      </c>
      <c r="B116" s="16">
        <v>11</v>
      </c>
      <c r="C116" s="21">
        <v>2096.15</v>
      </c>
      <c r="D116" s="21">
        <v>0</v>
      </c>
      <c r="E116" s="21">
        <v>55.96</v>
      </c>
      <c r="F116" s="21">
        <v>2124.7</v>
      </c>
      <c r="G116" s="21">
        <v>837</v>
      </c>
      <c r="H116" s="17">
        <f t="shared" si="4"/>
        <v>3066.9999999999995</v>
      </c>
      <c r="I116" s="17">
        <f t="shared" si="5"/>
        <v>3372.24</v>
      </c>
      <c r="J116" s="17">
        <f t="shared" si="6"/>
        <v>3699.9399999999996</v>
      </c>
      <c r="K116" s="32">
        <f t="shared" si="7"/>
        <v>4134.6</v>
      </c>
    </row>
    <row r="117" spans="1:11" s="15" customFormat="1" ht="14.25" customHeight="1">
      <c r="A117" s="29">
        <f>'до 150 кВт'!A117</f>
        <v>45299</v>
      </c>
      <c r="B117" s="16">
        <v>12</v>
      </c>
      <c r="C117" s="21">
        <v>2083.97</v>
      </c>
      <c r="D117" s="21">
        <v>17.73</v>
      </c>
      <c r="E117" s="21">
        <v>0</v>
      </c>
      <c r="F117" s="21">
        <v>2112.52</v>
      </c>
      <c r="G117" s="21">
        <v>837</v>
      </c>
      <c r="H117" s="17">
        <f t="shared" si="4"/>
        <v>3054.8199999999997</v>
      </c>
      <c r="I117" s="17">
        <f t="shared" si="5"/>
        <v>3360.06</v>
      </c>
      <c r="J117" s="17">
        <f t="shared" si="6"/>
        <v>3687.7599999999998</v>
      </c>
      <c r="K117" s="32">
        <f t="shared" si="7"/>
        <v>4122.42</v>
      </c>
    </row>
    <row r="118" spans="1:11" s="15" customFormat="1" ht="14.25" customHeight="1">
      <c r="A118" s="29">
        <f>'до 150 кВт'!A118</f>
        <v>45299</v>
      </c>
      <c r="B118" s="16">
        <v>13</v>
      </c>
      <c r="C118" s="21">
        <v>2088.85</v>
      </c>
      <c r="D118" s="21">
        <v>10.08</v>
      </c>
      <c r="E118" s="21">
        <v>0</v>
      </c>
      <c r="F118" s="21">
        <v>2117.4</v>
      </c>
      <c r="G118" s="21">
        <v>837</v>
      </c>
      <c r="H118" s="17">
        <f t="shared" si="4"/>
        <v>3059.7</v>
      </c>
      <c r="I118" s="17">
        <f t="shared" si="5"/>
        <v>3364.94</v>
      </c>
      <c r="J118" s="17">
        <f t="shared" si="6"/>
        <v>3692.64</v>
      </c>
      <c r="K118" s="32">
        <f t="shared" si="7"/>
        <v>4127.3</v>
      </c>
    </row>
    <row r="119" spans="1:11" s="15" customFormat="1" ht="14.25" customHeight="1">
      <c r="A119" s="29">
        <f>'до 150 кВт'!A119</f>
        <v>45299</v>
      </c>
      <c r="B119" s="16">
        <v>14</v>
      </c>
      <c r="C119" s="21">
        <v>2090.67</v>
      </c>
      <c r="D119" s="21">
        <v>9.05</v>
      </c>
      <c r="E119" s="21">
        <v>0</v>
      </c>
      <c r="F119" s="21">
        <v>2119.22</v>
      </c>
      <c r="G119" s="21">
        <v>837</v>
      </c>
      <c r="H119" s="17">
        <f t="shared" si="4"/>
        <v>3061.5199999999995</v>
      </c>
      <c r="I119" s="17">
        <f t="shared" si="5"/>
        <v>3366.7599999999998</v>
      </c>
      <c r="J119" s="17">
        <f t="shared" si="6"/>
        <v>3694.4599999999996</v>
      </c>
      <c r="K119" s="32">
        <f t="shared" si="7"/>
        <v>4129.12</v>
      </c>
    </row>
    <row r="120" spans="1:11" s="15" customFormat="1" ht="14.25" customHeight="1">
      <c r="A120" s="29">
        <f>'до 150 кВт'!A120</f>
        <v>45299</v>
      </c>
      <c r="B120" s="16">
        <v>15</v>
      </c>
      <c r="C120" s="21">
        <v>2063.9</v>
      </c>
      <c r="D120" s="21">
        <v>52.78</v>
      </c>
      <c r="E120" s="21">
        <v>0</v>
      </c>
      <c r="F120" s="21">
        <v>2092.45</v>
      </c>
      <c r="G120" s="21">
        <v>837</v>
      </c>
      <c r="H120" s="17">
        <f t="shared" si="4"/>
        <v>3034.7499999999995</v>
      </c>
      <c r="I120" s="17">
        <f t="shared" si="5"/>
        <v>3339.99</v>
      </c>
      <c r="J120" s="17">
        <f t="shared" si="6"/>
        <v>3667.6899999999996</v>
      </c>
      <c r="K120" s="32">
        <f t="shared" si="7"/>
        <v>4102.35</v>
      </c>
    </row>
    <row r="121" spans="1:11" s="15" customFormat="1" ht="14.25" customHeight="1">
      <c r="A121" s="29">
        <f>'до 150 кВт'!A121</f>
        <v>45299</v>
      </c>
      <c r="B121" s="16">
        <v>16</v>
      </c>
      <c r="C121" s="21">
        <v>2061.96</v>
      </c>
      <c r="D121" s="21">
        <v>271.86</v>
      </c>
      <c r="E121" s="21">
        <v>0</v>
      </c>
      <c r="F121" s="21">
        <v>2090.51</v>
      </c>
      <c r="G121" s="21">
        <v>837</v>
      </c>
      <c r="H121" s="17">
        <f t="shared" si="4"/>
        <v>3032.81</v>
      </c>
      <c r="I121" s="17">
        <f t="shared" si="5"/>
        <v>3338.05</v>
      </c>
      <c r="J121" s="17">
        <f t="shared" si="6"/>
        <v>3665.75</v>
      </c>
      <c r="K121" s="32">
        <f t="shared" si="7"/>
        <v>4100.410000000001</v>
      </c>
    </row>
    <row r="122" spans="1:11" s="15" customFormat="1" ht="14.25" customHeight="1">
      <c r="A122" s="29">
        <f>'до 150 кВт'!A122</f>
        <v>45299</v>
      </c>
      <c r="B122" s="16">
        <v>17</v>
      </c>
      <c r="C122" s="21">
        <v>2051.78</v>
      </c>
      <c r="D122" s="21">
        <v>191.11</v>
      </c>
      <c r="E122" s="21">
        <v>0</v>
      </c>
      <c r="F122" s="21">
        <v>2080.33</v>
      </c>
      <c r="G122" s="21">
        <v>837</v>
      </c>
      <c r="H122" s="17">
        <f t="shared" si="4"/>
        <v>3022.6299999999997</v>
      </c>
      <c r="I122" s="17">
        <f t="shared" si="5"/>
        <v>3327.87</v>
      </c>
      <c r="J122" s="17">
        <f t="shared" si="6"/>
        <v>3655.5699999999997</v>
      </c>
      <c r="K122" s="32">
        <f t="shared" si="7"/>
        <v>4090.23</v>
      </c>
    </row>
    <row r="123" spans="1:11" s="15" customFormat="1" ht="14.25" customHeight="1">
      <c r="A123" s="29">
        <f>'до 150 кВт'!A123</f>
        <v>45299</v>
      </c>
      <c r="B123" s="16">
        <v>18</v>
      </c>
      <c r="C123" s="21">
        <v>2093.41</v>
      </c>
      <c r="D123" s="21">
        <v>77.18</v>
      </c>
      <c r="E123" s="21">
        <v>0</v>
      </c>
      <c r="F123" s="21">
        <v>2121.96</v>
      </c>
      <c r="G123" s="21">
        <v>837</v>
      </c>
      <c r="H123" s="17">
        <f t="shared" si="4"/>
        <v>3064.2599999999998</v>
      </c>
      <c r="I123" s="17">
        <f t="shared" si="5"/>
        <v>3369.5</v>
      </c>
      <c r="J123" s="17">
        <f t="shared" si="6"/>
        <v>3697.2</v>
      </c>
      <c r="K123" s="32">
        <f t="shared" si="7"/>
        <v>4131.860000000001</v>
      </c>
    </row>
    <row r="124" spans="1:11" s="15" customFormat="1" ht="14.25" customHeight="1">
      <c r="A124" s="29">
        <f>'до 150 кВт'!A124</f>
        <v>45299</v>
      </c>
      <c r="B124" s="16">
        <v>19</v>
      </c>
      <c r="C124" s="21">
        <v>2043.5</v>
      </c>
      <c r="D124" s="21">
        <v>0</v>
      </c>
      <c r="E124" s="21">
        <v>13.38</v>
      </c>
      <c r="F124" s="21">
        <v>2072.05</v>
      </c>
      <c r="G124" s="21">
        <v>837</v>
      </c>
      <c r="H124" s="17">
        <f t="shared" si="4"/>
        <v>3014.35</v>
      </c>
      <c r="I124" s="17">
        <f t="shared" si="5"/>
        <v>3319.59</v>
      </c>
      <c r="J124" s="17">
        <f t="shared" si="6"/>
        <v>3647.29</v>
      </c>
      <c r="K124" s="32">
        <f t="shared" si="7"/>
        <v>4081.9500000000003</v>
      </c>
    </row>
    <row r="125" spans="1:11" s="15" customFormat="1" ht="14.25" customHeight="1">
      <c r="A125" s="29">
        <f>'до 150 кВт'!A125</f>
        <v>45299</v>
      </c>
      <c r="B125" s="16">
        <v>20</v>
      </c>
      <c r="C125" s="21">
        <v>1958.11</v>
      </c>
      <c r="D125" s="21">
        <v>132.27</v>
      </c>
      <c r="E125" s="21">
        <v>0</v>
      </c>
      <c r="F125" s="21">
        <v>1986.66</v>
      </c>
      <c r="G125" s="21">
        <v>837</v>
      </c>
      <c r="H125" s="17">
        <f t="shared" si="4"/>
        <v>2928.9599999999996</v>
      </c>
      <c r="I125" s="17">
        <f t="shared" si="5"/>
        <v>3234.2</v>
      </c>
      <c r="J125" s="17">
        <f t="shared" si="6"/>
        <v>3561.8999999999996</v>
      </c>
      <c r="K125" s="32">
        <f t="shared" si="7"/>
        <v>3996.56</v>
      </c>
    </row>
    <row r="126" spans="1:11" s="15" customFormat="1" ht="14.25" customHeight="1">
      <c r="A126" s="29">
        <f>'до 150 кВт'!A126</f>
        <v>45299</v>
      </c>
      <c r="B126" s="16">
        <v>21</v>
      </c>
      <c r="C126" s="21">
        <v>1784.8</v>
      </c>
      <c r="D126" s="21">
        <v>195.07</v>
      </c>
      <c r="E126" s="21">
        <v>0</v>
      </c>
      <c r="F126" s="21">
        <v>1813.35</v>
      </c>
      <c r="G126" s="21">
        <v>837</v>
      </c>
      <c r="H126" s="17">
        <f t="shared" si="4"/>
        <v>2755.6499999999996</v>
      </c>
      <c r="I126" s="17">
        <f t="shared" si="5"/>
        <v>3060.89</v>
      </c>
      <c r="J126" s="17">
        <f t="shared" si="6"/>
        <v>3388.5899999999997</v>
      </c>
      <c r="K126" s="32">
        <f t="shared" si="7"/>
        <v>3823.2499999999995</v>
      </c>
    </row>
    <row r="127" spans="1:11" s="15" customFormat="1" ht="14.25" customHeight="1">
      <c r="A127" s="29">
        <f>'до 150 кВт'!A127</f>
        <v>45299</v>
      </c>
      <c r="B127" s="16">
        <v>22</v>
      </c>
      <c r="C127" s="21">
        <v>1345.04</v>
      </c>
      <c r="D127" s="21">
        <v>249.8</v>
      </c>
      <c r="E127" s="21">
        <v>0</v>
      </c>
      <c r="F127" s="21">
        <v>1373.59</v>
      </c>
      <c r="G127" s="21">
        <v>837</v>
      </c>
      <c r="H127" s="17">
        <f t="shared" si="4"/>
        <v>2315.89</v>
      </c>
      <c r="I127" s="17">
        <f t="shared" si="5"/>
        <v>2621.13</v>
      </c>
      <c r="J127" s="17">
        <f t="shared" si="6"/>
        <v>2948.83</v>
      </c>
      <c r="K127" s="32">
        <f t="shared" si="7"/>
        <v>3383.4900000000002</v>
      </c>
    </row>
    <row r="128" spans="1:11" s="15" customFormat="1" ht="14.25" customHeight="1">
      <c r="A128" s="29">
        <f>'до 150 кВт'!A128</f>
        <v>45299</v>
      </c>
      <c r="B128" s="16">
        <v>23</v>
      </c>
      <c r="C128" s="21">
        <v>1117.47</v>
      </c>
      <c r="D128" s="21">
        <v>241.74</v>
      </c>
      <c r="E128" s="21">
        <v>0</v>
      </c>
      <c r="F128" s="21">
        <v>1146.02</v>
      </c>
      <c r="G128" s="21">
        <v>837</v>
      </c>
      <c r="H128" s="17">
        <f t="shared" si="4"/>
        <v>2088.3199999999997</v>
      </c>
      <c r="I128" s="17">
        <f t="shared" si="5"/>
        <v>2393.56</v>
      </c>
      <c r="J128" s="17">
        <f t="shared" si="6"/>
        <v>2721.2599999999998</v>
      </c>
      <c r="K128" s="32">
        <f t="shared" si="7"/>
        <v>3155.9199999999996</v>
      </c>
    </row>
    <row r="129" spans="1:11" s="15" customFormat="1" ht="14.25" customHeight="1">
      <c r="A129" s="29">
        <f>'до 150 кВт'!A129</f>
        <v>45297</v>
      </c>
      <c r="B129" s="16">
        <v>0</v>
      </c>
      <c r="C129" s="21">
        <v>1088.43</v>
      </c>
      <c r="D129" s="21">
        <v>60.2</v>
      </c>
      <c r="E129" s="21">
        <v>0</v>
      </c>
      <c r="F129" s="21">
        <v>1116.98</v>
      </c>
      <c r="G129" s="21">
        <v>837</v>
      </c>
      <c r="H129" s="17">
        <f t="shared" si="4"/>
        <v>2059.2799999999997</v>
      </c>
      <c r="I129" s="17">
        <f t="shared" si="5"/>
        <v>2364.52</v>
      </c>
      <c r="J129" s="17">
        <f t="shared" si="6"/>
        <v>2692.22</v>
      </c>
      <c r="K129" s="32">
        <f t="shared" si="7"/>
        <v>3126.8799999999997</v>
      </c>
    </row>
    <row r="130" spans="1:11" s="15" customFormat="1" ht="14.25" customHeight="1">
      <c r="A130" s="29">
        <f>'до 150 кВт'!A130</f>
        <v>45297</v>
      </c>
      <c r="B130" s="16">
        <v>1</v>
      </c>
      <c r="C130" s="21">
        <v>1029.26</v>
      </c>
      <c r="D130" s="21">
        <v>116.21</v>
      </c>
      <c r="E130" s="21">
        <v>0</v>
      </c>
      <c r="F130" s="21">
        <v>1057.81</v>
      </c>
      <c r="G130" s="21">
        <v>837</v>
      </c>
      <c r="H130" s="17">
        <f t="shared" si="4"/>
        <v>2000.11</v>
      </c>
      <c r="I130" s="17">
        <f t="shared" si="5"/>
        <v>2305.35</v>
      </c>
      <c r="J130" s="17">
        <f t="shared" si="6"/>
        <v>2633.0499999999997</v>
      </c>
      <c r="K130" s="32">
        <f t="shared" si="7"/>
        <v>3067.7099999999996</v>
      </c>
    </row>
    <row r="131" spans="1:11" s="15" customFormat="1" ht="14.25" customHeight="1">
      <c r="A131" s="29">
        <f>'до 150 кВт'!A131</f>
        <v>45297</v>
      </c>
      <c r="B131" s="16">
        <v>2</v>
      </c>
      <c r="C131" s="21">
        <v>793.17</v>
      </c>
      <c r="D131" s="21">
        <v>303.94</v>
      </c>
      <c r="E131" s="21">
        <v>0</v>
      </c>
      <c r="F131" s="21">
        <v>821.72</v>
      </c>
      <c r="G131" s="21">
        <v>837</v>
      </c>
      <c r="H131" s="17">
        <f t="shared" si="4"/>
        <v>1764.02</v>
      </c>
      <c r="I131" s="17">
        <f t="shared" si="5"/>
        <v>2069.2599999999998</v>
      </c>
      <c r="J131" s="17">
        <f t="shared" si="6"/>
        <v>2396.96</v>
      </c>
      <c r="K131" s="32">
        <f t="shared" si="7"/>
        <v>2831.62</v>
      </c>
    </row>
    <row r="132" spans="1:11" s="15" customFormat="1" ht="14.25" customHeight="1">
      <c r="A132" s="29">
        <f>'до 150 кВт'!A132</f>
        <v>45297</v>
      </c>
      <c r="B132" s="16">
        <v>3</v>
      </c>
      <c r="C132" s="21">
        <v>693.89</v>
      </c>
      <c r="D132" s="21">
        <v>470.45</v>
      </c>
      <c r="E132" s="21">
        <v>0</v>
      </c>
      <c r="F132" s="21">
        <v>722.44</v>
      </c>
      <c r="G132" s="21">
        <v>837</v>
      </c>
      <c r="H132" s="17">
        <f t="shared" si="4"/>
        <v>1664.74</v>
      </c>
      <c r="I132" s="17">
        <f t="shared" si="5"/>
        <v>1969.98</v>
      </c>
      <c r="J132" s="17">
        <f t="shared" si="6"/>
        <v>2297.68</v>
      </c>
      <c r="K132" s="32">
        <f t="shared" si="7"/>
        <v>2732.3399999999997</v>
      </c>
    </row>
    <row r="133" spans="1:11" s="15" customFormat="1" ht="14.25" customHeight="1">
      <c r="A133" s="29">
        <f>'до 150 кВт'!A133</f>
        <v>45297</v>
      </c>
      <c r="B133" s="16">
        <v>4</v>
      </c>
      <c r="C133" s="21">
        <v>1080.49</v>
      </c>
      <c r="D133" s="21">
        <v>86.02</v>
      </c>
      <c r="E133" s="21">
        <v>0</v>
      </c>
      <c r="F133" s="21">
        <v>1109.04</v>
      </c>
      <c r="G133" s="21">
        <v>837</v>
      </c>
      <c r="H133" s="17">
        <f t="shared" si="4"/>
        <v>2051.34</v>
      </c>
      <c r="I133" s="17">
        <f t="shared" si="5"/>
        <v>2356.58</v>
      </c>
      <c r="J133" s="17">
        <f t="shared" si="6"/>
        <v>2684.2799999999997</v>
      </c>
      <c r="K133" s="32">
        <f t="shared" si="7"/>
        <v>3118.94</v>
      </c>
    </row>
    <row r="134" spans="1:11" s="15" customFormat="1" ht="14.25" customHeight="1">
      <c r="A134" s="29">
        <f>'до 150 кВт'!A134</f>
        <v>45297</v>
      </c>
      <c r="B134" s="16">
        <v>5</v>
      </c>
      <c r="C134" s="21">
        <v>1089.44</v>
      </c>
      <c r="D134" s="21">
        <v>112.87</v>
      </c>
      <c r="E134" s="21">
        <v>0</v>
      </c>
      <c r="F134" s="21">
        <v>1117.99</v>
      </c>
      <c r="G134" s="21">
        <v>837</v>
      </c>
      <c r="H134" s="17">
        <f t="shared" si="4"/>
        <v>2060.29</v>
      </c>
      <c r="I134" s="17">
        <f t="shared" si="5"/>
        <v>2365.53</v>
      </c>
      <c r="J134" s="17">
        <f t="shared" si="6"/>
        <v>2693.23</v>
      </c>
      <c r="K134" s="32">
        <f t="shared" si="7"/>
        <v>3127.89</v>
      </c>
    </row>
    <row r="135" spans="1:11" s="15" customFormat="1" ht="14.25" customHeight="1">
      <c r="A135" s="29">
        <f>'до 150 кВт'!A135</f>
        <v>45297</v>
      </c>
      <c r="B135" s="16">
        <v>6</v>
      </c>
      <c r="C135" s="21">
        <v>1136.98</v>
      </c>
      <c r="D135" s="21">
        <v>229.18</v>
      </c>
      <c r="E135" s="21">
        <v>0</v>
      </c>
      <c r="F135" s="21">
        <v>1165.53</v>
      </c>
      <c r="G135" s="21">
        <v>837</v>
      </c>
      <c r="H135" s="17">
        <f t="shared" si="4"/>
        <v>2107.83</v>
      </c>
      <c r="I135" s="17">
        <f t="shared" si="5"/>
        <v>2413.07</v>
      </c>
      <c r="J135" s="17">
        <f t="shared" si="6"/>
        <v>2740.77</v>
      </c>
      <c r="K135" s="32">
        <f t="shared" si="7"/>
        <v>3175.43</v>
      </c>
    </row>
    <row r="136" spans="1:11" s="15" customFormat="1" ht="14.25" customHeight="1">
      <c r="A136" s="29">
        <f>'до 150 кВт'!A136</f>
        <v>45297</v>
      </c>
      <c r="B136" s="16">
        <v>7</v>
      </c>
      <c r="C136" s="21">
        <v>1254.37</v>
      </c>
      <c r="D136" s="21">
        <v>243.93</v>
      </c>
      <c r="E136" s="21">
        <v>0</v>
      </c>
      <c r="F136" s="21">
        <v>1282.92</v>
      </c>
      <c r="G136" s="21">
        <v>837</v>
      </c>
      <c r="H136" s="17">
        <f t="shared" si="4"/>
        <v>2225.22</v>
      </c>
      <c r="I136" s="17">
        <f t="shared" si="5"/>
        <v>2530.46</v>
      </c>
      <c r="J136" s="17">
        <f t="shared" si="6"/>
        <v>2858.16</v>
      </c>
      <c r="K136" s="32">
        <f t="shared" si="7"/>
        <v>3292.82</v>
      </c>
    </row>
    <row r="137" spans="1:11" s="15" customFormat="1" ht="14.25" customHeight="1">
      <c r="A137" s="29">
        <f>'до 150 кВт'!A137</f>
        <v>45297</v>
      </c>
      <c r="B137" s="16">
        <v>8</v>
      </c>
      <c r="C137" s="21">
        <v>1466.86</v>
      </c>
      <c r="D137" s="21">
        <v>344.71</v>
      </c>
      <c r="E137" s="21">
        <v>0</v>
      </c>
      <c r="F137" s="21">
        <v>1495.41</v>
      </c>
      <c r="G137" s="21">
        <v>837</v>
      </c>
      <c r="H137" s="17">
        <f t="shared" si="4"/>
        <v>2437.7099999999996</v>
      </c>
      <c r="I137" s="17">
        <f t="shared" si="5"/>
        <v>2742.95</v>
      </c>
      <c r="J137" s="17">
        <f t="shared" si="6"/>
        <v>3070.6499999999996</v>
      </c>
      <c r="K137" s="32">
        <f t="shared" si="7"/>
        <v>3505.31</v>
      </c>
    </row>
    <row r="138" spans="1:11" s="15" customFormat="1" ht="14.25" customHeight="1">
      <c r="A138" s="29">
        <f>'до 150 кВт'!A138</f>
        <v>45297</v>
      </c>
      <c r="B138" s="16">
        <v>9</v>
      </c>
      <c r="C138" s="21">
        <v>1857.14</v>
      </c>
      <c r="D138" s="21">
        <v>168.65</v>
      </c>
      <c r="E138" s="21">
        <v>0</v>
      </c>
      <c r="F138" s="21">
        <v>1885.69</v>
      </c>
      <c r="G138" s="21">
        <v>837</v>
      </c>
      <c r="H138" s="17">
        <f aca="true" t="shared" si="8" ref="H138:H201">SUM($F138,$G138,$N$5,$N$7)</f>
        <v>2827.99</v>
      </c>
      <c r="I138" s="17">
        <f aca="true" t="shared" si="9" ref="I138:I201">SUM($F138,$G138,$O$5,$O$7)</f>
        <v>3133.23</v>
      </c>
      <c r="J138" s="17">
        <f aca="true" t="shared" si="10" ref="J138:J201">SUM($F138,$G138,$P$5,$P$7)</f>
        <v>3460.93</v>
      </c>
      <c r="K138" s="32">
        <f aca="true" t="shared" si="11" ref="K138:K201">SUM($F138,$G138,$Q$5,$Q$7)</f>
        <v>3895.5899999999997</v>
      </c>
    </row>
    <row r="139" spans="1:11" s="15" customFormat="1" ht="14.25" customHeight="1">
      <c r="A139" s="29">
        <f>'до 150 кВт'!A139</f>
        <v>45297</v>
      </c>
      <c r="B139" s="16">
        <v>10</v>
      </c>
      <c r="C139" s="21">
        <v>2000.54</v>
      </c>
      <c r="D139" s="21">
        <v>71.21</v>
      </c>
      <c r="E139" s="21">
        <v>0</v>
      </c>
      <c r="F139" s="21">
        <v>2029.09</v>
      </c>
      <c r="G139" s="21">
        <v>837</v>
      </c>
      <c r="H139" s="17">
        <f t="shared" si="8"/>
        <v>2971.39</v>
      </c>
      <c r="I139" s="17">
        <f t="shared" si="9"/>
        <v>3276.63</v>
      </c>
      <c r="J139" s="17">
        <f t="shared" si="10"/>
        <v>3604.33</v>
      </c>
      <c r="K139" s="32">
        <f t="shared" si="11"/>
        <v>4038.9900000000002</v>
      </c>
    </row>
    <row r="140" spans="1:11" s="15" customFormat="1" ht="14.25" customHeight="1">
      <c r="A140" s="29">
        <f>'до 150 кВт'!A140</f>
        <v>45297</v>
      </c>
      <c r="B140" s="16">
        <v>11</v>
      </c>
      <c r="C140" s="21">
        <v>2041.14</v>
      </c>
      <c r="D140" s="21">
        <v>39.28</v>
      </c>
      <c r="E140" s="21">
        <v>0</v>
      </c>
      <c r="F140" s="21">
        <v>2069.69</v>
      </c>
      <c r="G140" s="21">
        <v>837</v>
      </c>
      <c r="H140" s="17">
        <f t="shared" si="8"/>
        <v>3011.99</v>
      </c>
      <c r="I140" s="17">
        <f t="shared" si="9"/>
        <v>3317.23</v>
      </c>
      <c r="J140" s="17">
        <f t="shared" si="10"/>
        <v>3644.93</v>
      </c>
      <c r="K140" s="32">
        <f t="shared" si="11"/>
        <v>4079.5899999999997</v>
      </c>
    </row>
    <row r="141" spans="1:11" s="15" customFormat="1" ht="14.25" customHeight="1">
      <c r="A141" s="29">
        <f>'до 150 кВт'!A141</f>
        <v>45297</v>
      </c>
      <c r="B141" s="16">
        <v>12</v>
      </c>
      <c r="C141" s="21">
        <v>2010.77</v>
      </c>
      <c r="D141" s="21">
        <v>66.33</v>
      </c>
      <c r="E141" s="21">
        <v>0</v>
      </c>
      <c r="F141" s="21">
        <v>2039.32</v>
      </c>
      <c r="G141" s="21">
        <v>837</v>
      </c>
      <c r="H141" s="17">
        <f t="shared" si="8"/>
        <v>2981.6199999999994</v>
      </c>
      <c r="I141" s="17">
        <f t="shared" si="9"/>
        <v>3286.8599999999997</v>
      </c>
      <c r="J141" s="17">
        <f t="shared" si="10"/>
        <v>3614.5599999999995</v>
      </c>
      <c r="K141" s="32">
        <f t="shared" si="11"/>
        <v>4049.22</v>
      </c>
    </row>
    <row r="142" spans="1:11" s="15" customFormat="1" ht="14.25" customHeight="1">
      <c r="A142" s="29">
        <f>'до 150 кВт'!A142</f>
        <v>45297</v>
      </c>
      <c r="B142" s="16">
        <v>13</v>
      </c>
      <c r="C142" s="21">
        <v>1996.67</v>
      </c>
      <c r="D142" s="21">
        <v>13.04</v>
      </c>
      <c r="E142" s="21">
        <v>0</v>
      </c>
      <c r="F142" s="21">
        <v>2025.22</v>
      </c>
      <c r="G142" s="21">
        <v>837</v>
      </c>
      <c r="H142" s="17">
        <f t="shared" si="8"/>
        <v>2967.52</v>
      </c>
      <c r="I142" s="17">
        <f t="shared" si="9"/>
        <v>3272.76</v>
      </c>
      <c r="J142" s="17">
        <f t="shared" si="10"/>
        <v>3600.46</v>
      </c>
      <c r="K142" s="32">
        <f t="shared" si="11"/>
        <v>4035.1200000000003</v>
      </c>
    </row>
    <row r="143" spans="1:11" s="15" customFormat="1" ht="14.25" customHeight="1">
      <c r="A143" s="29">
        <f>'до 150 кВт'!A143</f>
        <v>45297</v>
      </c>
      <c r="B143" s="16">
        <v>14</v>
      </c>
      <c r="C143" s="21">
        <v>1970.01</v>
      </c>
      <c r="D143" s="21">
        <v>39.53</v>
      </c>
      <c r="E143" s="21">
        <v>0</v>
      </c>
      <c r="F143" s="21">
        <v>1998.56</v>
      </c>
      <c r="G143" s="21">
        <v>837</v>
      </c>
      <c r="H143" s="17">
        <f t="shared" si="8"/>
        <v>2940.8599999999997</v>
      </c>
      <c r="I143" s="17">
        <f t="shared" si="9"/>
        <v>3246.1</v>
      </c>
      <c r="J143" s="17">
        <f t="shared" si="10"/>
        <v>3573.7999999999997</v>
      </c>
      <c r="K143" s="32">
        <f t="shared" si="11"/>
        <v>4008.4599999999996</v>
      </c>
    </row>
    <row r="144" spans="1:11" s="15" customFormat="1" ht="14.25" customHeight="1">
      <c r="A144" s="29">
        <f>'до 150 кВт'!A144</f>
        <v>45297</v>
      </c>
      <c r="B144" s="16">
        <v>15</v>
      </c>
      <c r="C144" s="21">
        <v>1955.12</v>
      </c>
      <c r="D144" s="21">
        <v>35.92</v>
      </c>
      <c r="E144" s="21">
        <v>0</v>
      </c>
      <c r="F144" s="21">
        <v>1983.67</v>
      </c>
      <c r="G144" s="21">
        <v>837</v>
      </c>
      <c r="H144" s="17">
        <f t="shared" si="8"/>
        <v>2925.97</v>
      </c>
      <c r="I144" s="17">
        <f t="shared" si="9"/>
        <v>3231.21</v>
      </c>
      <c r="J144" s="17">
        <f t="shared" si="10"/>
        <v>3558.91</v>
      </c>
      <c r="K144" s="32">
        <f t="shared" si="11"/>
        <v>3993.57</v>
      </c>
    </row>
    <row r="145" spans="1:11" s="15" customFormat="1" ht="14.25" customHeight="1">
      <c r="A145" s="29">
        <f>'до 150 кВт'!A145</f>
        <v>45297</v>
      </c>
      <c r="B145" s="16">
        <v>16</v>
      </c>
      <c r="C145" s="21">
        <v>1998.17</v>
      </c>
      <c r="D145" s="21">
        <v>79.06</v>
      </c>
      <c r="E145" s="21">
        <v>0</v>
      </c>
      <c r="F145" s="21">
        <v>2026.72</v>
      </c>
      <c r="G145" s="21">
        <v>837</v>
      </c>
      <c r="H145" s="17">
        <f t="shared" si="8"/>
        <v>2969.02</v>
      </c>
      <c r="I145" s="17">
        <f t="shared" si="9"/>
        <v>3274.26</v>
      </c>
      <c r="J145" s="17">
        <f t="shared" si="10"/>
        <v>3601.96</v>
      </c>
      <c r="K145" s="32">
        <f t="shared" si="11"/>
        <v>4036.6200000000003</v>
      </c>
    </row>
    <row r="146" spans="1:11" s="15" customFormat="1" ht="14.25" customHeight="1">
      <c r="A146" s="29">
        <f>'до 150 кВт'!A146</f>
        <v>45297</v>
      </c>
      <c r="B146" s="16">
        <v>17</v>
      </c>
      <c r="C146" s="21">
        <v>2046.01</v>
      </c>
      <c r="D146" s="21">
        <v>27.81</v>
      </c>
      <c r="E146" s="21">
        <v>0</v>
      </c>
      <c r="F146" s="21">
        <v>2074.56</v>
      </c>
      <c r="G146" s="21">
        <v>837</v>
      </c>
      <c r="H146" s="17">
        <f t="shared" si="8"/>
        <v>3016.8599999999997</v>
      </c>
      <c r="I146" s="17">
        <f t="shared" si="9"/>
        <v>3322.1</v>
      </c>
      <c r="J146" s="17">
        <f t="shared" si="10"/>
        <v>3649.7999999999997</v>
      </c>
      <c r="K146" s="32">
        <f t="shared" si="11"/>
        <v>4084.4599999999996</v>
      </c>
    </row>
    <row r="147" spans="1:11" s="15" customFormat="1" ht="14.25" customHeight="1">
      <c r="A147" s="29">
        <f>'до 150 кВт'!A147</f>
        <v>45297</v>
      </c>
      <c r="B147" s="16">
        <v>18</v>
      </c>
      <c r="C147" s="21">
        <v>2091.41</v>
      </c>
      <c r="D147" s="21">
        <v>1.19</v>
      </c>
      <c r="E147" s="21">
        <v>0</v>
      </c>
      <c r="F147" s="21">
        <v>2119.96</v>
      </c>
      <c r="G147" s="21">
        <v>837</v>
      </c>
      <c r="H147" s="17">
        <f t="shared" si="8"/>
        <v>3062.2599999999998</v>
      </c>
      <c r="I147" s="17">
        <f t="shared" si="9"/>
        <v>3367.5</v>
      </c>
      <c r="J147" s="17">
        <f t="shared" si="10"/>
        <v>3695.2</v>
      </c>
      <c r="K147" s="32">
        <f t="shared" si="11"/>
        <v>4129.860000000001</v>
      </c>
    </row>
    <row r="148" spans="1:11" s="15" customFormat="1" ht="14.25" customHeight="1">
      <c r="A148" s="29">
        <f>'до 150 кВт'!A148</f>
        <v>45297</v>
      </c>
      <c r="B148" s="16">
        <v>19</v>
      </c>
      <c r="C148" s="21">
        <v>2095.96</v>
      </c>
      <c r="D148" s="21">
        <v>7.94</v>
      </c>
      <c r="E148" s="21">
        <v>0</v>
      </c>
      <c r="F148" s="21">
        <v>2124.51</v>
      </c>
      <c r="G148" s="21">
        <v>837</v>
      </c>
      <c r="H148" s="17">
        <f t="shared" si="8"/>
        <v>3066.81</v>
      </c>
      <c r="I148" s="17">
        <f t="shared" si="9"/>
        <v>3372.05</v>
      </c>
      <c r="J148" s="17">
        <f t="shared" si="10"/>
        <v>3699.75</v>
      </c>
      <c r="K148" s="32">
        <f t="shared" si="11"/>
        <v>4134.410000000001</v>
      </c>
    </row>
    <row r="149" spans="1:11" s="15" customFormat="1" ht="14.25" customHeight="1">
      <c r="A149" s="29">
        <f>'до 150 кВт'!A149</f>
        <v>45297</v>
      </c>
      <c r="B149" s="16">
        <v>20</v>
      </c>
      <c r="C149" s="21">
        <v>2092.27</v>
      </c>
      <c r="D149" s="21">
        <v>0</v>
      </c>
      <c r="E149" s="21">
        <v>2.47</v>
      </c>
      <c r="F149" s="21">
        <v>2120.82</v>
      </c>
      <c r="G149" s="21">
        <v>837</v>
      </c>
      <c r="H149" s="17">
        <f t="shared" si="8"/>
        <v>3063.12</v>
      </c>
      <c r="I149" s="17">
        <f t="shared" si="9"/>
        <v>3368.36</v>
      </c>
      <c r="J149" s="17">
        <f t="shared" si="10"/>
        <v>3696.06</v>
      </c>
      <c r="K149" s="32">
        <f t="shared" si="11"/>
        <v>4130.72</v>
      </c>
    </row>
    <row r="150" spans="1:11" s="15" customFormat="1" ht="14.25" customHeight="1">
      <c r="A150" s="29">
        <f>'до 150 кВт'!A150</f>
        <v>45297</v>
      </c>
      <c r="B150" s="16">
        <v>21</v>
      </c>
      <c r="C150" s="21">
        <v>2086.31</v>
      </c>
      <c r="D150" s="21">
        <v>0</v>
      </c>
      <c r="E150" s="21">
        <v>46.82</v>
      </c>
      <c r="F150" s="21">
        <v>2114.86</v>
      </c>
      <c r="G150" s="21">
        <v>837</v>
      </c>
      <c r="H150" s="17">
        <f t="shared" si="8"/>
        <v>3057.16</v>
      </c>
      <c r="I150" s="17">
        <f t="shared" si="9"/>
        <v>3362.4</v>
      </c>
      <c r="J150" s="17">
        <f t="shared" si="10"/>
        <v>3690.1</v>
      </c>
      <c r="K150" s="32">
        <f t="shared" si="11"/>
        <v>4124.76</v>
      </c>
    </row>
    <row r="151" spans="1:11" s="15" customFormat="1" ht="14.25" customHeight="1">
      <c r="A151" s="29">
        <f>'до 150 кВт'!A151</f>
        <v>45297</v>
      </c>
      <c r="B151" s="16">
        <v>22</v>
      </c>
      <c r="C151" s="21">
        <v>1769.37</v>
      </c>
      <c r="D151" s="21">
        <v>0</v>
      </c>
      <c r="E151" s="21">
        <v>36.03</v>
      </c>
      <c r="F151" s="21">
        <v>1797.92</v>
      </c>
      <c r="G151" s="21">
        <v>837</v>
      </c>
      <c r="H151" s="17">
        <f t="shared" si="8"/>
        <v>2740.22</v>
      </c>
      <c r="I151" s="17">
        <f t="shared" si="9"/>
        <v>3045.46</v>
      </c>
      <c r="J151" s="17">
        <f t="shared" si="10"/>
        <v>3373.16</v>
      </c>
      <c r="K151" s="32">
        <f t="shared" si="11"/>
        <v>3807.82</v>
      </c>
    </row>
    <row r="152" spans="1:11" s="15" customFormat="1" ht="14.25" customHeight="1">
      <c r="A152" s="29">
        <f>'до 150 кВт'!A152</f>
        <v>45297</v>
      </c>
      <c r="B152" s="16">
        <v>23</v>
      </c>
      <c r="C152" s="21">
        <v>1418.42</v>
      </c>
      <c r="D152" s="21">
        <v>57.96</v>
      </c>
      <c r="E152" s="21">
        <v>0</v>
      </c>
      <c r="F152" s="21">
        <v>1446.97</v>
      </c>
      <c r="G152" s="21">
        <v>837</v>
      </c>
      <c r="H152" s="17">
        <f t="shared" si="8"/>
        <v>2389.27</v>
      </c>
      <c r="I152" s="17">
        <f t="shared" si="9"/>
        <v>2694.51</v>
      </c>
      <c r="J152" s="17">
        <f t="shared" si="10"/>
        <v>3022.21</v>
      </c>
      <c r="K152" s="32">
        <f t="shared" si="11"/>
        <v>3456.8700000000003</v>
      </c>
    </row>
    <row r="153" spans="1:11" s="15" customFormat="1" ht="14.25" customHeight="1">
      <c r="A153" s="29">
        <f>'до 150 кВт'!A153</f>
        <v>45299</v>
      </c>
      <c r="B153" s="16">
        <v>0</v>
      </c>
      <c r="C153" s="21">
        <v>1355.06</v>
      </c>
      <c r="D153" s="21">
        <v>0</v>
      </c>
      <c r="E153" s="21">
        <v>17.8</v>
      </c>
      <c r="F153" s="21">
        <v>1383.61</v>
      </c>
      <c r="G153" s="21">
        <v>837</v>
      </c>
      <c r="H153" s="17">
        <f t="shared" si="8"/>
        <v>2325.9099999999994</v>
      </c>
      <c r="I153" s="17">
        <f t="shared" si="9"/>
        <v>2631.1499999999996</v>
      </c>
      <c r="J153" s="17">
        <f t="shared" si="10"/>
        <v>2958.8499999999995</v>
      </c>
      <c r="K153" s="32">
        <f t="shared" si="11"/>
        <v>3393.5099999999998</v>
      </c>
    </row>
    <row r="154" spans="1:11" s="15" customFormat="1" ht="14.25" customHeight="1">
      <c r="A154" s="29">
        <f>'до 150 кВт'!A154</f>
        <v>45299</v>
      </c>
      <c r="B154" s="16">
        <v>1</v>
      </c>
      <c r="C154" s="21">
        <v>1281.1</v>
      </c>
      <c r="D154" s="21">
        <v>12.49</v>
      </c>
      <c r="E154" s="21">
        <v>0</v>
      </c>
      <c r="F154" s="21">
        <v>1309.65</v>
      </c>
      <c r="G154" s="21">
        <v>837</v>
      </c>
      <c r="H154" s="17">
        <f t="shared" si="8"/>
        <v>2251.95</v>
      </c>
      <c r="I154" s="17">
        <f t="shared" si="9"/>
        <v>2557.19</v>
      </c>
      <c r="J154" s="17">
        <f t="shared" si="10"/>
        <v>2884.89</v>
      </c>
      <c r="K154" s="32">
        <f t="shared" si="11"/>
        <v>3319.5499999999997</v>
      </c>
    </row>
    <row r="155" spans="1:11" s="15" customFormat="1" ht="14.25" customHeight="1">
      <c r="A155" s="29">
        <f>'до 150 кВт'!A155</f>
        <v>45299</v>
      </c>
      <c r="B155" s="16">
        <v>2</v>
      </c>
      <c r="C155" s="21">
        <v>1197.9</v>
      </c>
      <c r="D155" s="21">
        <v>2.23</v>
      </c>
      <c r="E155" s="21">
        <v>0</v>
      </c>
      <c r="F155" s="21">
        <v>1226.45</v>
      </c>
      <c r="G155" s="21">
        <v>837</v>
      </c>
      <c r="H155" s="17">
        <f t="shared" si="8"/>
        <v>2168.7499999999995</v>
      </c>
      <c r="I155" s="17">
        <f t="shared" si="9"/>
        <v>2473.99</v>
      </c>
      <c r="J155" s="17">
        <f t="shared" si="10"/>
        <v>2801.6899999999996</v>
      </c>
      <c r="K155" s="32">
        <f t="shared" si="11"/>
        <v>3236.35</v>
      </c>
    </row>
    <row r="156" spans="1:11" s="15" customFormat="1" ht="14.25" customHeight="1">
      <c r="A156" s="29">
        <f>'до 150 кВт'!A156</f>
        <v>45299</v>
      </c>
      <c r="B156" s="16">
        <v>3</v>
      </c>
      <c r="C156" s="21">
        <v>1176.15</v>
      </c>
      <c r="D156" s="21">
        <v>36.74</v>
      </c>
      <c r="E156" s="21">
        <v>0</v>
      </c>
      <c r="F156" s="21">
        <v>1204.7</v>
      </c>
      <c r="G156" s="21">
        <v>837</v>
      </c>
      <c r="H156" s="17">
        <f t="shared" si="8"/>
        <v>2147</v>
      </c>
      <c r="I156" s="17">
        <f t="shared" si="9"/>
        <v>2452.2400000000002</v>
      </c>
      <c r="J156" s="17">
        <f t="shared" si="10"/>
        <v>2779.94</v>
      </c>
      <c r="K156" s="32">
        <f t="shared" si="11"/>
        <v>3214.6</v>
      </c>
    </row>
    <row r="157" spans="1:11" s="15" customFormat="1" ht="14.25" customHeight="1">
      <c r="A157" s="29">
        <f>'до 150 кВт'!A157</f>
        <v>45299</v>
      </c>
      <c r="B157" s="16">
        <v>4</v>
      </c>
      <c r="C157" s="21">
        <v>1193.73</v>
      </c>
      <c r="D157" s="21">
        <v>49.32</v>
      </c>
      <c r="E157" s="21">
        <v>0</v>
      </c>
      <c r="F157" s="21">
        <v>1222.28</v>
      </c>
      <c r="G157" s="21">
        <v>837</v>
      </c>
      <c r="H157" s="17">
        <f t="shared" si="8"/>
        <v>2164.5799999999995</v>
      </c>
      <c r="I157" s="17">
        <f t="shared" si="9"/>
        <v>2469.8199999999997</v>
      </c>
      <c r="J157" s="17">
        <f t="shared" si="10"/>
        <v>2797.5199999999995</v>
      </c>
      <c r="K157" s="32">
        <f t="shared" si="11"/>
        <v>3232.18</v>
      </c>
    </row>
    <row r="158" spans="1:11" s="15" customFormat="1" ht="14.25" customHeight="1">
      <c r="A158" s="29">
        <f>'до 150 кВт'!A158</f>
        <v>45299</v>
      </c>
      <c r="B158" s="16">
        <v>5</v>
      </c>
      <c r="C158" s="21">
        <v>1184.96</v>
      </c>
      <c r="D158" s="21">
        <v>67.69</v>
      </c>
      <c r="E158" s="21">
        <v>0</v>
      </c>
      <c r="F158" s="21">
        <v>1213.51</v>
      </c>
      <c r="G158" s="21">
        <v>837</v>
      </c>
      <c r="H158" s="17">
        <f t="shared" si="8"/>
        <v>2155.81</v>
      </c>
      <c r="I158" s="17">
        <f t="shared" si="9"/>
        <v>2461.05</v>
      </c>
      <c r="J158" s="17">
        <f t="shared" si="10"/>
        <v>2788.75</v>
      </c>
      <c r="K158" s="32">
        <f t="shared" si="11"/>
        <v>3223.4100000000003</v>
      </c>
    </row>
    <row r="159" spans="1:11" s="15" customFormat="1" ht="14.25" customHeight="1">
      <c r="A159" s="29">
        <f>'до 150 кВт'!A159</f>
        <v>45299</v>
      </c>
      <c r="B159" s="16">
        <v>6</v>
      </c>
      <c r="C159" s="21">
        <v>1236.15</v>
      </c>
      <c r="D159" s="21">
        <v>43.19</v>
      </c>
      <c r="E159" s="21">
        <v>0</v>
      </c>
      <c r="F159" s="21">
        <v>1264.7</v>
      </c>
      <c r="G159" s="21">
        <v>837</v>
      </c>
      <c r="H159" s="17">
        <f t="shared" si="8"/>
        <v>2206.9999999999995</v>
      </c>
      <c r="I159" s="17">
        <f t="shared" si="9"/>
        <v>2512.24</v>
      </c>
      <c r="J159" s="17">
        <f t="shared" si="10"/>
        <v>2839.9399999999996</v>
      </c>
      <c r="K159" s="32">
        <f t="shared" si="11"/>
        <v>3274.6</v>
      </c>
    </row>
    <row r="160" spans="1:11" s="15" customFormat="1" ht="14.25" customHeight="1">
      <c r="A160" s="29">
        <f>'до 150 кВт'!A160</f>
        <v>45299</v>
      </c>
      <c r="B160" s="16">
        <v>7</v>
      </c>
      <c r="C160" s="21">
        <v>1341.4</v>
      </c>
      <c r="D160" s="21">
        <v>163.59</v>
      </c>
      <c r="E160" s="21">
        <v>0</v>
      </c>
      <c r="F160" s="21">
        <v>1369.95</v>
      </c>
      <c r="G160" s="21">
        <v>837</v>
      </c>
      <c r="H160" s="17">
        <f t="shared" si="8"/>
        <v>2312.2499999999995</v>
      </c>
      <c r="I160" s="17">
        <f t="shared" si="9"/>
        <v>2617.49</v>
      </c>
      <c r="J160" s="17">
        <f t="shared" si="10"/>
        <v>2945.1899999999996</v>
      </c>
      <c r="K160" s="32">
        <f t="shared" si="11"/>
        <v>3379.85</v>
      </c>
    </row>
    <row r="161" spans="1:11" s="15" customFormat="1" ht="14.25" customHeight="1">
      <c r="A161" s="29">
        <f>'до 150 кВт'!A161</f>
        <v>45299</v>
      </c>
      <c r="B161" s="16">
        <v>8</v>
      </c>
      <c r="C161" s="21">
        <v>1610.17</v>
      </c>
      <c r="D161" s="21">
        <v>67.37</v>
      </c>
      <c r="E161" s="21">
        <v>0</v>
      </c>
      <c r="F161" s="21">
        <v>1638.72</v>
      </c>
      <c r="G161" s="21">
        <v>837</v>
      </c>
      <c r="H161" s="17">
        <f t="shared" si="8"/>
        <v>2581.02</v>
      </c>
      <c r="I161" s="17">
        <f t="shared" si="9"/>
        <v>2886.26</v>
      </c>
      <c r="J161" s="17">
        <f t="shared" si="10"/>
        <v>3213.96</v>
      </c>
      <c r="K161" s="32">
        <f t="shared" si="11"/>
        <v>3648.6200000000003</v>
      </c>
    </row>
    <row r="162" spans="1:11" s="15" customFormat="1" ht="14.25" customHeight="1">
      <c r="A162" s="29">
        <f>'до 150 кВт'!A162</f>
        <v>45299</v>
      </c>
      <c r="B162" s="16">
        <v>9</v>
      </c>
      <c r="C162" s="21">
        <v>1870.32</v>
      </c>
      <c r="D162" s="21">
        <v>0</v>
      </c>
      <c r="E162" s="21">
        <v>62.43</v>
      </c>
      <c r="F162" s="21">
        <v>1898.87</v>
      </c>
      <c r="G162" s="21">
        <v>837</v>
      </c>
      <c r="H162" s="17">
        <f t="shared" si="8"/>
        <v>2841.1699999999996</v>
      </c>
      <c r="I162" s="17">
        <f t="shared" si="9"/>
        <v>3146.41</v>
      </c>
      <c r="J162" s="17">
        <f t="shared" si="10"/>
        <v>3474.1099999999997</v>
      </c>
      <c r="K162" s="32">
        <f t="shared" si="11"/>
        <v>3908.77</v>
      </c>
    </row>
    <row r="163" spans="1:11" s="15" customFormat="1" ht="14.25" customHeight="1">
      <c r="A163" s="29">
        <f>'до 150 кВт'!A163</f>
        <v>45299</v>
      </c>
      <c r="B163" s="16">
        <v>10</v>
      </c>
      <c r="C163" s="21">
        <v>2065.28</v>
      </c>
      <c r="D163" s="21">
        <v>0</v>
      </c>
      <c r="E163" s="21">
        <v>52.86</v>
      </c>
      <c r="F163" s="21">
        <v>2093.83</v>
      </c>
      <c r="G163" s="21">
        <v>837</v>
      </c>
      <c r="H163" s="17">
        <f t="shared" si="8"/>
        <v>3036.1299999999997</v>
      </c>
      <c r="I163" s="17">
        <f t="shared" si="9"/>
        <v>3341.37</v>
      </c>
      <c r="J163" s="17">
        <f t="shared" si="10"/>
        <v>3669.0699999999997</v>
      </c>
      <c r="K163" s="32">
        <f t="shared" si="11"/>
        <v>4103.7300000000005</v>
      </c>
    </row>
    <row r="164" spans="1:11" s="15" customFormat="1" ht="14.25" customHeight="1">
      <c r="A164" s="29">
        <f>'до 150 кВт'!A164</f>
        <v>45299</v>
      </c>
      <c r="B164" s="16">
        <v>11</v>
      </c>
      <c r="C164" s="21">
        <v>2095.11</v>
      </c>
      <c r="D164" s="21">
        <v>0</v>
      </c>
      <c r="E164" s="21">
        <v>155.84</v>
      </c>
      <c r="F164" s="21">
        <v>2123.66</v>
      </c>
      <c r="G164" s="21">
        <v>837</v>
      </c>
      <c r="H164" s="17">
        <f t="shared" si="8"/>
        <v>3065.9599999999996</v>
      </c>
      <c r="I164" s="17">
        <f t="shared" si="9"/>
        <v>3371.2</v>
      </c>
      <c r="J164" s="17">
        <f t="shared" si="10"/>
        <v>3698.8999999999996</v>
      </c>
      <c r="K164" s="32">
        <f t="shared" si="11"/>
        <v>4133.56</v>
      </c>
    </row>
    <row r="165" spans="1:11" s="15" customFormat="1" ht="14.25" customHeight="1">
      <c r="A165" s="29">
        <f>'до 150 кВт'!A165</f>
        <v>45299</v>
      </c>
      <c r="B165" s="16">
        <v>12</v>
      </c>
      <c r="C165" s="21">
        <v>2092.58</v>
      </c>
      <c r="D165" s="21">
        <v>0</v>
      </c>
      <c r="E165" s="21">
        <v>89.15</v>
      </c>
      <c r="F165" s="21">
        <v>2121.13</v>
      </c>
      <c r="G165" s="21">
        <v>837</v>
      </c>
      <c r="H165" s="17">
        <f t="shared" si="8"/>
        <v>3063.43</v>
      </c>
      <c r="I165" s="17">
        <f t="shared" si="9"/>
        <v>3368.67</v>
      </c>
      <c r="J165" s="17">
        <f t="shared" si="10"/>
        <v>3696.37</v>
      </c>
      <c r="K165" s="32">
        <f t="shared" si="11"/>
        <v>4131.030000000001</v>
      </c>
    </row>
    <row r="166" spans="1:11" s="15" customFormat="1" ht="14.25" customHeight="1">
      <c r="A166" s="29">
        <f>'до 150 кВт'!A166</f>
        <v>45299</v>
      </c>
      <c r="B166" s="16">
        <v>13</v>
      </c>
      <c r="C166" s="21">
        <v>2092.13</v>
      </c>
      <c r="D166" s="21">
        <v>0</v>
      </c>
      <c r="E166" s="21">
        <v>131.43</v>
      </c>
      <c r="F166" s="21">
        <v>2120.68</v>
      </c>
      <c r="G166" s="21">
        <v>837</v>
      </c>
      <c r="H166" s="17">
        <f t="shared" si="8"/>
        <v>3062.9799999999996</v>
      </c>
      <c r="I166" s="17">
        <f t="shared" si="9"/>
        <v>3368.22</v>
      </c>
      <c r="J166" s="17">
        <f t="shared" si="10"/>
        <v>3695.9199999999996</v>
      </c>
      <c r="K166" s="32">
        <f t="shared" si="11"/>
        <v>4130.58</v>
      </c>
    </row>
    <row r="167" spans="1:11" s="15" customFormat="1" ht="14.25" customHeight="1">
      <c r="A167" s="29">
        <f>'до 150 кВт'!A167</f>
        <v>45299</v>
      </c>
      <c r="B167" s="16">
        <v>14</v>
      </c>
      <c r="C167" s="21">
        <v>2089.1</v>
      </c>
      <c r="D167" s="21">
        <v>0</v>
      </c>
      <c r="E167" s="21">
        <v>52.22</v>
      </c>
      <c r="F167" s="21">
        <v>2117.65</v>
      </c>
      <c r="G167" s="21">
        <v>837</v>
      </c>
      <c r="H167" s="17">
        <f t="shared" si="8"/>
        <v>3059.95</v>
      </c>
      <c r="I167" s="17">
        <f t="shared" si="9"/>
        <v>3365.19</v>
      </c>
      <c r="J167" s="17">
        <f t="shared" si="10"/>
        <v>3692.89</v>
      </c>
      <c r="K167" s="32">
        <f t="shared" si="11"/>
        <v>4127.55</v>
      </c>
    </row>
    <row r="168" spans="1:11" s="15" customFormat="1" ht="14.25" customHeight="1">
      <c r="A168" s="29">
        <f>'до 150 кВт'!A168</f>
        <v>45299</v>
      </c>
      <c r="B168" s="16">
        <v>15</v>
      </c>
      <c r="C168" s="21">
        <v>2049.14</v>
      </c>
      <c r="D168" s="21">
        <v>0</v>
      </c>
      <c r="E168" s="21">
        <v>85.73</v>
      </c>
      <c r="F168" s="21">
        <v>2077.69</v>
      </c>
      <c r="G168" s="21">
        <v>837</v>
      </c>
      <c r="H168" s="17">
        <f t="shared" si="8"/>
        <v>3019.99</v>
      </c>
      <c r="I168" s="17">
        <f t="shared" si="9"/>
        <v>3325.23</v>
      </c>
      <c r="J168" s="17">
        <f t="shared" si="10"/>
        <v>3652.93</v>
      </c>
      <c r="K168" s="32">
        <f t="shared" si="11"/>
        <v>4087.5899999999997</v>
      </c>
    </row>
    <row r="169" spans="1:11" s="15" customFormat="1" ht="14.25" customHeight="1">
      <c r="A169" s="29">
        <f>'до 150 кВт'!A169</f>
        <v>45299</v>
      </c>
      <c r="B169" s="16">
        <v>16</v>
      </c>
      <c r="C169" s="21">
        <v>2058.23</v>
      </c>
      <c r="D169" s="21">
        <v>4.41</v>
      </c>
      <c r="E169" s="21">
        <v>0</v>
      </c>
      <c r="F169" s="21">
        <v>2086.78</v>
      </c>
      <c r="G169" s="21">
        <v>837</v>
      </c>
      <c r="H169" s="17">
        <f t="shared" si="8"/>
        <v>3029.08</v>
      </c>
      <c r="I169" s="17">
        <f t="shared" si="9"/>
        <v>3334.32</v>
      </c>
      <c r="J169" s="17">
        <f t="shared" si="10"/>
        <v>3662.02</v>
      </c>
      <c r="K169" s="32">
        <f t="shared" si="11"/>
        <v>4096.68</v>
      </c>
    </row>
    <row r="170" spans="1:11" s="15" customFormat="1" ht="14.25" customHeight="1">
      <c r="A170" s="29">
        <f>'до 150 кВт'!A170</f>
        <v>45299</v>
      </c>
      <c r="B170" s="16">
        <v>17</v>
      </c>
      <c r="C170" s="21">
        <v>2055.92</v>
      </c>
      <c r="D170" s="21">
        <v>0</v>
      </c>
      <c r="E170" s="21">
        <v>76.85</v>
      </c>
      <c r="F170" s="21">
        <v>2084.47</v>
      </c>
      <c r="G170" s="21">
        <v>837</v>
      </c>
      <c r="H170" s="17">
        <f t="shared" si="8"/>
        <v>3026.7699999999995</v>
      </c>
      <c r="I170" s="17">
        <f t="shared" si="9"/>
        <v>3332.0099999999998</v>
      </c>
      <c r="J170" s="17">
        <f t="shared" si="10"/>
        <v>3659.7099999999996</v>
      </c>
      <c r="K170" s="32">
        <f t="shared" si="11"/>
        <v>4094.3699999999994</v>
      </c>
    </row>
    <row r="171" spans="1:11" s="15" customFormat="1" ht="14.25" customHeight="1">
      <c r="A171" s="29">
        <f>'до 150 кВт'!A171</f>
        <v>45299</v>
      </c>
      <c r="B171" s="16">
        <v>18</v>
      </c>
      <c r="C171" s="21">
        <v>2091.65</v>
      </c>
      <c r="D171" s="21">
        <v>0</v>
      </c>
      <c r="E171" s="21">
        <v>113.51</v>
      </c>
      <c r="F171" s="21">
        <v>2120.2</v>
      </c>
      <c r="G171" s="21">
        <v>837</v>
      </c>
      <c r="H171" s="17">
        <f t="shared" si="8"/>
        <v>3062.4999999999995</v>
      </c>
      <c r="I171" s="17">
        <f t="shared" si="9"/>
        <v>3367.74</v>
      </c>
      <c r="J171" s="17">
        <f t="shared" si="10"/>
        <v>3695.4399999999996</v>
      </c>
      <c r="K171" s="32">
        <f t="shared" si="11"/>
        <v>4130.1</v>
      </c>
    </row>
    <row r="172" spans="1:11" s="15" customFormat="1" ht="14.25" customHeight="1">
      <c r="A172" s="29">
        <f>'до 150 кВт'!A172</f>
        <v>45299</v>
      </c>
      <c r="B172" s="16">
        <v>19</v>
      </c>
      <c r="C172" s="21">
        <v>2093.4</v>
      </c>
      <c r="D172" s="21">
        <v>0</v>
      </c>
      <c r="E172" s="21">
        <v>145.43</v>
      </c>
      <c r="F172" s="21">
        <v>2121.95</v>
      </c>
      <c r="G172" s="21">
        <v>837</v>
      </c>
      <c r="H172" s="17">
        <f t="shared" si="8"/>
        <v>3064.2499999999995</v>
      </c>
      <c r="I172" s="17">
        <f t="shared" si="9"/>
        <v>3369.49</v>
      </c>
      <c r="J172" s="17">
        <f t="shared" si="10"/>
        <v>3697.1899999999996</v>
      </c>
      <c r="K172" s="32">
        <f t="shared" si="11"/>
        <v>4131.85</v>
      </c>
    </row>
    <row r="173" spans="1:11" s="15" customFormat="1" ht="14.25" customHeight="1">
      <c r="A173" s="29">
        <f>'до 150 кВт'!A173</f>
        <v>45299</v>
      </c>
      <c r="B173" s="16">
        <v>20</v>
      </c>
      <c r="C173" s="21">
        <v>2089.98</v>
      </c>
      <c r="D173" s="21">
        <v>0</v>
      </c>
      <c r="E173" s="21">
        <v>148.46</v>
      </c>
      <c r="F173" s="21">
        <v>2118.53</v>
      </c>
      <c r="G173" s="21">
        <v>837</v>
      </c>
      <c r="H173" s="17">
        <f t="shared" si="8"/>
        <v>3060.83</v>
      </c>
      <c r="I173" s="17">
        <f t="shared" si="9"/>
        <v>3366.07</v>
      </c>
      <c r="J173" s="17">
        <f t="shared" si="10"/>
        <v>3693.77</v>
      </c>
      <c r="K173" s="32">
        <f t="shared" si="11"/>
        <v>4128.43</v>
      </c>
    </row>
    <row r="174" spans="1:11" s="15" customFormat="1" ht="14.25" customHeight="1">
      <c r="A174" s="29">
        <f>'до 150 кВт'!A174</f>
        <v>45299</v>
      </c>
      <c r="B174" s="16">
        <v>21</v>
      </c>
      <c r="C174" s="21">
        <v>2028.46</v>
      </c>
      <c r="D174" s="21">
        <v>0</v>
      </c>
      <c r="E174" s="21">
        <v>314.19</v>
      </c>
      <c r="F174" s="21">
        <v>2057.01</v>
      </c>
      <c r="G174" s="21">
        <v>837</v>
      </c>
      <c r="H174" s="17">
        <f t="shared" si="8"/>
        <v>2999.31</v>
      </c>
      <c r="I174" s="17">
        <f t="shared" si="9"/>
        <v>3304.55</v>
      </c>
      <c r="J174" s="17">
        <f t="shared" si="10"/>
        <v>3632.25</v>
      </c>
      <c r="K174" s="32">
        <f t="shared" si="11"/>
        <v>4066.9100000000003</v>
      </c>
    </row>
    <row r="175" spans="1:11" s="15" customFormat="1" ht="14.25" customHeight="1">
      <c r="A175" s="29">
        <f>'до 150 кВт'!A175</f>
        <v>45299</v>
      </c>
      <c r="B175" s="16">
        <v>22</v>
      </c>
      <c r="C175" s="21">
        <v>1721.29</v>
      </c>
      <c r="D175" s="21">
        <v>0</v>
      </c>
      <c r="E175" s="21">
        <v>218.19</v>
      </c>
      <c r="F175" s="21">
        <v>1749.84</v>
      </c>
      <c r="G175" s="21">
        <v>837</v>
      </c>
      <c r="H175" s="17">
        <f t="shared" si="8"/>
        <v>2692.14</v>
      </c>
      <c r="I175" s="17">
        <f t="shared" si="9"/>
        <v>2997.38</v>
      </c>
      <c r="J175" s="17">
        <f t="shared" si="10"/>
        <v>3325.08</v>
      </c>
      <c r="K175" s="32">
        <f t="shared" si="11"/>
        <v>3759.7400000000002</v>
      </c>
    </row>
    <row r="176" spans="1:11" s="15" customFormat="1" ht="14.25" customHeight="1">
      <c r="A176" s="29">
        <f>'до 150 кВт'!A176</f>
        <v>45299</v>
      </c>
      <c r="B176" s="16">
        <v>23</v>
      </c>
      <c r="C176" s="21">
        <v>1360.64</v>
      </c>
      <c r="D176" s="21">
        <v>0</v>
      </c>
      <c r="E176" s="21">
        <v>28.38</v>
      </c>
      <c r="F176" s="21">
        <v>1389.19</v>
      </c>
      <c r="G176" s="21">
        <v>837</v>
      </c>
      <c r="H176" s="17">
        <f t="shared" si="8"/>
        <v>2331.49</v>
      </c>
      <c r="I176" s="17">
        <f t="shared" si="9"/>
        <v>2636.73</v>
      </c>
      <c r="J176" s="17">
        <f t="shared" si="10"/>
        <v>2964.43</v>
      </c>
      <c r="K176" s="32">
        <f t="shared" si="11"/>
        <v>3399.0899999999997</v>
      </c>
    </row>
    <row r="177" spans="1:11" s="15" customFormat="1" ht="14.25" customHeight="1">
      <c r="A177" s="29">
        <f>'до 150 кВт'!A177</f>
        <v>45299</v>
      </c>
      <c r="B177" s="16">
        <v>0</v>
      </c>
      <c r="C177" s="21">
        <v>1252.83</v>
      </c>
      <c r="D177" s="21">
        <v>11.95</v>
      </c>
      <c r="E177" s="21">
        <v>0</v>
      </c>
      <c r="F177" s="21">
        <v>1281.38</v>
      </c>
      <c r="G177" s="21">
        <v>837</v>
      </c>
      <c r="H177" s="17">
        <f t="shared" si="8"/>
        <v>2223.68</v>
      </c>
      <c r="I177" s="17">
        <f t="shared" si="9"/>
        <v>2528.92</v>
      </c>
      <c r="J177" s="17">
        <f t="shared" si="10"/>
        <v>2856.62</v>
      </c>
      <c r="K177" s="32">
        <f t="shared" si="11"/>
        <v>3291.28</v>
      </c>
    </row>
    <row r="178" spans="1:11" s="15" customFormat="1" ht="14.25" customHeight="1">
      <c r="A178" s="29">
        <f>'до 150 кВт'!A178</f>
        <v>45299</v>
      </c>
      <c r="B178" s="16">
        <v>1</v>
      </c>
      <c r="C178" s="21">
        <v>1189.04</v>
      </c>
      <c r="D178" s="21">
        <v>1.05</v>
      </c>
      <c r="E178" s="21">
        <v>0</v>
      </c>
      <c r="F178" s="21">
        <v>1217.59</v>
      </c>
      <c r="G178" s="21">
        <v>837</v>
      </c>
      <c r="H178" s="17">
        <f t="shared" si="8"/>
        <v>2159.89</v>
      </c>
      <c r="I178" s="17">
        <f t="shared" si="9"/>
        <v>2465.13</v>
      </c>
      <c r="J178" s="17">
        <f t="shared" si="10"/>
        <v>2792.83</v>
      </c>
      <c r="K178" s="32">
        <f t="shared" si="11"/>
        <v>3227.4900000000002</v>
      </c>
    </row>
    <row r="179" spans="1:11" s="15" customFormat="1" ht="14.25" customHeight="1">
      <c r="A179" s="29">
        <f>'до 150 кВт'!A179</f>
        <v>45299</v>
      </c>
      <c r="B179" s="16">
        <v>2</v>
      </c>
      <c r="C179" s="21">
        <v>1092.29</v>
      </c>
      <c r="D179" s="21">
        <v>25.73</v>
      </c>
      <c r="E179" s="21">
        <v>0</v>
      </c>
      <c r="F179" s="21">
        <v>1120.84</v>
      </c>
      <c r="G179" s="21">
        <v>837</v>
      </c>
      <c r="H179" s="17">
        <f t="shared" si="8"/>
        <v>2063.14</v>
      </c>
      <c r="I179" s="17">
        <f t="shared" si="9"/>
        <v>2368.3799999999997</v>
      </c>
      <c r="J179" s="17">
        <f t="shared" si="10"/>
        <v>2696.08</v>
      </c>
      <c r="K179" s="32">
        <f t="shared" si="11"/>
        <v>3130.74</v>
      </c>
    </row>
    <row r="180" spans="1:11" s="15" customFormat="1" ht="14.25" customHeight="1">
      <c r="A180" s="29">
        <f>'до 150 кВт'!A180</f>
        <v>45299</v>
      </c>
      <c r="B180" s="16">
        <v>3</v>
      </c>
      <c r="C180" s="21">
        <v>1088.17</v>
      </c>
      <c r="D180" s="21">
        <v>24.11</v>
      </c>
      <c r="E180" s="21">
        <v>0</v>
      </c>
      <c r="F180" s="21">
        <v>1116.72</v>
      </c>
      <c r="G180" s="21">
        <v>837</v>
      </c>
      <c r="H180" s="17">
        <f t="shared" si="8"/>
        <v>2059.02</v>
      </c>
      <c r="I180" s="17">
        <f t="shared" si="9"/>
        <v>2364.2599999999998</v>
      </c>
      <c r="J180" s="17">
        <f t="shared" si="10"/>
        <v>2691.96</v>
      </c>
      <c r="K180" s="32">
        <f t="shared" si="11"/>
        <v>3126.62</v>
      </c>
    </row>
    <row r="181" spans="1:11" s="15" customFormat="1" ht="14.25" customHeight="1">
      <c r="A181" s="29">
        <f>'до 150 кВт'!A181</f>
        <v>45299</v>
      </c>
      <c r="B181" s="16">
        <v>4</v>
      </c>
      <c r="C181" s="21">
        <v>1091.11</v>
      </c>
      <c r="D181" s="21">
        <v>88.99</v>
      </c>
      <c r="E181" s="21">
        <v>0</v>
      </c>
      <c r="F181" s="21">
        <v>1119.66</v>
      </c>
      <c r="G181" s="21">
        <v>837</v>
      </c>
      <c r="H181" s="17">
        <f t="shared" si="8"/>
        <v>2061.96</v>
      </c>
      <c r="I181" s="17">
        <f t="shared" si="9"/>
        <v>2367.2000000000003</v>
      </c>
      <c r="J181" s="17">
        <f t="shared" si="10"/>
        <v>2694.9</v>
      </c>
      <c r="K181" s="32">
        <f t="shared" si="11"/>
        <v>3129.56</v>
      </c>
    </row>
    <row r="182" spans="1:11" s="15" customFormat="1" ht="14.25" customHeight="1">
      <c r="A182" s="29">
        <f>'до 150 кВт'!A182</f>
        <v>45299</v>
      </c>
      <c r="B182" s="16">
        <v>5</v>
      </c>
      <c r="C182" s="21">
        <v>1086.78</v>
      </c>
      <c r="D182" s="21">
        <v>102.69</v>
      </c>
      <c r="E182" s="21">
        <v>0</v>
      </c>
      <c r="F182" s="21">
        <v>1115.33</v>
      </c>
      <c r="G182" s="21">
        <v>837</v>
      </c>
      <c r="H182" s="17">
        <f t="shared" si="8"/>
        <v>2057.6299999999997</v>
      </c>
      <c r="I182" s="17">
        <f t="shared" si="9"/>
        <v>2362.87</v>
      </c>
      <c r="J182" s="17">
        <f t="shared" si="10"/>
        <v>2690.5699999999997</v>
      </c>
      <c r="K182" s="32">
        <f t="shared" si="11"/>
        <v>3125.23</v>
      </c>
    </row>
    <row r="183" spans="1:11" s="15" customFormat="1" ht="14.25" customHeight="1">
      <c r="A183" s="29">
        <f>'до 150 кВт'!A183</f>
        <v>45299</v>
      </c>
      <c r="B183" s="16">
        <v>6</v>
      </c>
      <c r="C183" s="21">
        <v>1224.45</v>
      </c>
      <c r="D183" s="21">
        <v>19.47</v>
      </c>
      <c r="E183" s="21">
        <v>0</v>
      </c>
      <c r="F183" s="21">
        <v>1253</v>
      </c>
      <c r="G183" s="21">
        <v>837</v>
      </c>
      <c r="H183" s="17">
        <f t="shared" si="8"/>
        <v>2195.2999999999997</v>
      </c>
      <c r="I183" s="17">
        <f t="shared" si="9"/>
        <v>2500.54</v>
      </c>
      <c r="J183" s="17">
        <f t="shared" si="10"/>
        <v>2828.24</v>
      </c>
      <c r="K183" s="32">
        <f t="shared" si="11"/>
        <v>3262.9</v>
      </c>
    </row>
    <row r="184" spans="1:11" s="15" customFormat="1" ht="14.25" customHeight="1">
      <c r="A184" s="29">
        <f>'до 150 кВт'!A184</f>
        <v>45299</v>
      </c>
      <c r="B184" s="16">
        <v>7</v>
      </c>
      <c r="C184" s="21">
        <v>1361.55</v>
      </c>
      <c r="D184" s="21">
        <v>15.97</v>
      </c>
      <c r="E184" s="21">
        <v>0</v>
      </c>
      <c r="F184" s="21">
        <v>1390.1</v>
      </c>
      <c r="G184" s="21">
        <v>837</v>
      </c>
      <c r="H184" s="17">
        <f t="shared" si="8"/>
        <v>2332.3999999999996</v>
      </c>
      <c r="I184" s="17">
        <f t="shared" si="9"/>
        <v>2637.64</v>
      </c>
      <c r="J184" s="17">
        <f t="shared" si="10"/>
        <v>2965.3399999999997</v>
      </c>
      <c r="K184" s="32">
        <f t="shared" si="11"/>
        <v>3399.9999999999995</v>
      </c>
    </row>
    <row r="185" spans="1:11" s="15" customFormat="1" ht="14.25" customHeight="1">
      <c r="A185" s="29">
        <f>'до 150 кВт'!A185</f>
        <v>45299</v>
      </c>
      <c r="B185" s="16">
        <v>8</v>
      </c>
      <c r="C185" s="21">
        <v>1561.35</v>
      </c>
      <c r="D185" s="21">
        <v>23.44</v>
      </c>
      <c r="E185" s="21">
        <v>0</v>
      </c>
      <c r="F185" s="21">
        <v>1589.9</v>
      </c>
      <c r="G185" s="21">
        <v>837</v>
      </c>
      <c r="H185" s="17">
        <f t="shared" si="8"/>
        <v>2532.2</v>
      </c>
      <c r="I185" s="17">
        <f t="shared" si="9"/>
        <v>2837.44</v>
      </c>
      <c r="J185" s="17">
        <f t="shared" si="10"/>
        <v>3165.14</v>
      </c>
      <c r="K185" s="32">
        <f t="shared" si="11"/>
        <v>3599.7999999999997</v>
      </c>
    </row>
    <row r="186" spans="1:11" s="15" customFormat="1" ht="14.25" customHeight="1">
      <c r="A186" s="29">
        <f>'до 150 кВт'!A186</f>
        <v>45299</v>
      </c>
      <c r="B186" s="16">
        <v>9</v>
      </c>
      <c r="C186" s="21">
        <v>1938.58</v>
      </c>
      <c r="D186" s="21">
        <v>0</v>
      </c>
      <c r="E186" s="21">
        <v>46.53</v>
      </c>
      <c r="F186" s="21">
        <v>1967.13</v>
      </c>
      <c r="G186" s="21">
        <v>837</v>
      </c>
      <c r="H186" s="17">
        <f t="shared" si="8"/>
        <v>2909.43</v>
      </c>
      <c r="I186" s="17">
        <f t="shared" si="9"/>
        <v>3214.67</v>
      </c>
      <c r="J186" s="17">
        <f t="shared" si="10"/>
        <v>3542.37</v>
      </c>
      <c r="K186" s="32">
        <f t="shared" si="11"/>
        <v>3977.03</v>
      </c>
    </row>
    <row r="187" spans="1:11" s="15" customFormat="1" ht="14.25" customHeight="1">
      <c r="A187" s="29">
        <f>'до 150 кВт'!A187</f>
        <v>45299</v>
      </c>
      <c r="B187" s="16">
        <v>10</v>
      </c>
      <c r="C187" s="21">
        <v>2024.78</v>
      </c>
      <c r="D187" s="21">
        <v>66.49</v>
      </c>
      <c r="E187" s="21">
        <v>0</v>
      </c>
      <c r="F187" s="21">
        <v>2053.33</v>
      </c>
      <c r="G187" s="21">
        <v>837</v>
      </c>
      <c r="H187" s="17">
        <f t="shared" si="8"/>
        <v>2995.6299999999997</v>
      </c>
      <c r="I187" s="17">
        <f t="shared" si="9"/>
        <v>3300.87</v>
      </c>
      <c r="J187" s="17">
        <f t="shared" si="10"/>
        <v>3628.5699999999997</v>
      </c>
      <c r="K187" s="32">
        <f t="shared" si="11"/>
        <v>4063.23</v>
      </c>
    </row>
    <row r="188" spans="1:11" s="15" customFormat="1" ht="14.25" customHeight="1">
      <c r="A188" s="29">
        <f>'до 150 кВт'!A188</f>
        <v>45299</v>
      </c>
      <c r="B188" s="16">
        <v>11</v>
      </c>
      <c r="C188" s="21">
        <v>2055.66</v>
      </c>
      <c r="D188" s="21">
        <v>46.38</v>
      </c>
      <c r="E188" s="21">
        <v>0</v>
      </c>
      <c r="F188" s="21">
        <v>2084.21</v>
      </c>
      <c r="G188" s="21">
        <v>837</v>
      </c>
      <c r="H188" s="17">
        <f t="shared" si="8"/>
        <v>3026.5099999999998</v>
      </c>
      <c r="I188" s="17">
        <f t="shared" si="9"/>
        <v>3331.75</v>
      </c>
      <c r="J188" s="17">
        <f t="shared" si="10"/>
        <v>3659.45</v>
      </c>
      <c r="K188" s="32">
        <f t="shared" si="11"/>
        <v>4094.11</v>
      </c>
    </row>
    <row r="189" spans="1:11" s="15" customFormat="1" ht="14.25" customHeight="1">
      <c r="A189" s="29">
        <f>'до 150 кВт'!A189</f>
        <v>45299</v>
      </c>
      <c r="B189" s="16">
        <v>12</v>
      </c>
      <c r="C189" s="21">
        <v>2042.11</v>
      </c>
      <c r="D189" s="21">
        <v>56.76</v>
      </c>
      <c r="E189" s="21">
        <v>0</v>
      </c>
      <c r="F189" s="21">
        <v>2070.66</v>
      </c>
      <c r="G189" s="21">
        <v>837</v>
      </c>
      <c r="H189" s="17">
        <f t="shared" si="8"/>
        <v>3012.9599999999996</v>
      </c>
      <c r="I189" s="17">
        <f t="shared" si="9"/>
        <v>3318.2</v>
      </c>
      <c r="J189" s="17">
        <f t="shared" si="10"/>
        <v>3645.8999999999996</v>
      </c>
      <c r="K189" s="32">
        <f t="shared" si="11"/>
        <v>4080.56</v>
      </c>
    </row>
    <row r="190" spans="1:11" s="15" customFormat="1" ht="14.25" customHeight="1">
      <c r="A190" s="29">
        <f>'до 150 кВт'!A190</f>
        <v>45299</v>
      </c>
      <c r="B190" s="16">
        <v>13</v>
      </c>
      <c r="C190" s="21">
        <v>2077.7</v>
      </c>
      <c r="D190" s="21">
        <v>26.64</v>
      </c>
      <c r="E190" s="21">
        <v>0</v>
      </c>
      <c r="F190" s="21">
        <v>2106.25</v>
      </c>
      <c r="G190" s="21">
        <v>837</v>
      </c>
      <c r="H190" s="17">
        <f t="shared" si="8"/>
        <v>3048.5499999999997</v>
      </c>
      <c r="I190" s="17">
        <f t="shared" si="9"/>
        <v>3353.79</v>
      </c>
      <c r="J190" s="17">
        <f t="shared" si="10"/>
        <v>3681.49</v>
      </c>
      <c r="K190" s="32">
        <f t="shared" si="11"/>
        <v>4116.150000000001</v>
      </c>
    </row>
    <row r="191" spans="1:11" s="15" customFormat="1" ht="14.25" customHeight="1">
      <c r="A191" s="29">
        <f>'до 150 кВт'!A191</f>
        <v>45299</v>
      </c>
      <c r="B191" s="16">
        <v>14</v>
      </c>
      <c r="C191" s="21">
        <v>2026.48</v>
      </c>
      <c r="D191" s="21">
        <v>71.09</v>
      </c>
      <c r="E191" s="21">
        <v>0</v>
      </c>
      <c r="F191" s="21">
        <v>2055.03</v>
      </c>
      <c r="G191" s="21">
        <v>837</v>
      </c>
      <c r="H191" s="17">
        <f t="shared" si="8"/>
        <v>2997.33</v>
      </c>
      <c r="I191" s="17">
        <f t="shared" si="9"/>
        <v>3302.57</v>
      </c>
      <c r="J191" s="17">
        <f t="shared" si="10"/>
        <v>3630.27</v>
      </c>
      <c r="K191" s="32">
        <f t="shared" si="11"/>
        <v>4064.93</v>
      </c>
    </row>
    <row r="192" spans="1:11" s="15" customFormat="1" ht="14.25" customHeight="1">
      <c r="A192" s="29">
        <f>'до 150 кВт'!A192</f>
        <v>45299</v>
      </c>
      <c r="B192" s="16">
        <v>15</v>
      </c>
      <c r="C192" s="21">
        <v>2011.52</v>
      </c>
      <c r="D192" s="21">
        <v>82.13</v>
      </c>
      <c r="E192" s="21">
        <v>0</v>
      </c>
      <c r="F192" s="21">
        <v>2040.07</v>
      </c>
      <c r="G192" s="21">
        <v>837</v>
      </c>
      <c r="H192" s="17">
        <f t="shared" si="8"/>
        <v>2982.3699999999994</v>
      </c>
      <c r="I192" s="17">
        <f t="shared" si="9"/>
        <v>3287.6099999999997</v>
      </c>
      <c r="J192" s="17">
        <f t="shared" si="10"/>
        <v>3615.3099999999995</v>
      </c>
      <c r="K192" s="32">
        <f t="shared" si="11"/>
        <v>4049.97</v>
      </c>
    </row>
    <row r="193" spans="1:11" s="15" customFormat="1" ht="14.25" customHeight="1">
      <c r="A193" s="29">
        <f>'до 150 кВт'!A193</f>
        <v>45299</v>
      </c>
      <c r="B193" s="16">
        <v>16</v>
      </c>
      <c r="C193" s="21">
        <v>2028.33</v>
      </c>
      <c r="D193" s="21">
        <v>75.76</v>
      </c>
      <c r="E193" s="21">
        <v>0</v>
      </c>
      <c r="F193" s="21">
        <v>2056.88</v>
      </c>
      <c r="G193" s="21">
        <v>837</v>
      </c>
      <c r="H193" s="17">
        <f t="shared" si="8"/>
        <v>2999.18</v>
      </c>
      <c r="I193" s="17">
        <f t="shared" si="9"/>
        <v>3304.42</v>
      </c>
      <c r="J193" s="17">
        <f t="shared" si="10"/>
        <v>3632.12</v>
      </c>
      <c r="K193" s="32">
        <f t="shared" si="11"/>
        <v>4066.78</v>
      </c>
    </row>
    <row r="194" spans="1:11" s="15" customFormat="1" ht="14.25" customHeight="1">
      <c r="A194" s="29">
        <f>'до 150 кВт'!A194</f>
        <v>45299</v>
      </c>
      <c r="B194" s="16">
        <v>17</v>
      </c>
      <c r="C194" s="21">
        <v>2057.71</v>
      </c>
      <c r="D194" s="21">
        <v>34.33</v>
      </c>
      <c r="E194" s="21">
        <v>0</v>
      </c>
      <c r="F194" s="21">
        <v>2086.26</v>
      </c>
      <c r="G194" s="21">
        <v>837</v>
      </c>
      <c r="H194" s="17">
        <f t="shared" si="8"/>
        <v>3028.56</v>
      </c>
      <c r="I194" s="17">
        <f t="shared" si="9"/>
        <v>3333.8</v>
      </c>
      <c r="J194" s="17">
        <f t="shared" si="10"/>
        <v>3661.5</v>
      </c>
      <c r="K194" s="32">
        <f t="shared" si="11"/>
        <v>4096.160000000001</v>
      </c>
    </row>
    <row r="195" spans="1:11" s="15" customFormat="1" ht="14.25" customHeight="1">
      <c r="A195" s="29">
        <f>'до 150 кВт'!A195</f>
        <v>45299</v>
      </c>
      <c r="B195" s="16">
        <v>18</v>
      </c>
      <c r="C195" s="21">
        <v>2080.82</v>
      </c>
      <c r="D195" s="21">
        <v>59.03</v>
      </c>
      <c r="E195" s="21">
        <v>0</v>
      </c>
      <c r="F195" s="21">
        <v>2109.37</v>
      </c>
      <c r="G195" s="21">
        <v>837</v>
      </c>
      <c r="H195" s="17">
        <f t="shared" si="8"/>
        <v>3051.6699999999996</v>
      </c>
      <c r="I195" s="17">
        <f t="shared" si="9"/>
        <v>3356.91</v>
      </c>
      <c r="J195" s="17">
        <f t="shared" si="10"/>
        <v>3684.6099999999997</v>
      </c>
      <c r="K195" s="32">
        <f t="shared" si="11"/>
        <v>4119.27</v>
      </c>
    </row>
    <row r="196" spans="1:11" s="15" customFormat="1" ht="14.25" customHeight="1">
      <c r="A196" s="29">
        <f>'до 150 кВт'!A196</f>
        <v>45299</v>
      </c>
      <c r="B196" s="16">
        <v>19</v>
      </c>
      <c r="C196" s="21">
        <v>2081.51</v>
      </c>
      <c r="D196" s="21">
        <v>22.67</v>
      </c>
      <c r="E196" s="21">
        <v>0</v>
      </c>
      <c r="F196" s="21">
        <v>2110.06</v>
      </c>
      <c r="G196" s="21">
        <v>837</v>
      </c>
      <c r="H196" s="17">
        <f t="shared" si="8"/>
        <v>3052.3599999999997</v>
      </c>
      <c r="I196" s="17">
        <f t="shared" si="9"/>
        <v>3357.6</v>
      </c>
      <c r="J196" s="17">
        <f t="shared" si="10"/>
        <v>3685.2999999999997</v>
      </c>
      <c r="K196" s="32">
        <f t="shared" si="11"/>
        <v>4119.96</v>
      </c>
    </row>
    <row r="197" spans="1:11" s="15" customFormat="1" ht="14.25" customHeight="1">
      <c r="A197" s="29">
        <f>'до 150 кВт'!A197</f>
        <v>45299</v>
      </c>
      <c r="B197" s="16">
        <v>20</v>
      </c>
      <c r="C197" s="21">
        <v>2096.8</v>
      </c>
      <c r="D197" s="21">
        <v>0</v>
      </c>
      <c r="E197" s="21">
        <v>1.91</v>
      </c>
      <c r="F197" s="21">
        <v>2125.35</v>
      </c>
      <c r="G197" s="21">
        <v>837</v>
      </c>
      <c r="H197" s="17">
        <f t="shared" si="8"/>
        <v>3067.6499999999996</v>
      </c>
      <c r="I197" s="17">
        <f t="shared" si="9"/>
        <v>3372.89</v>
      </c>
      <c r="J197" s="17">
        <f t="shared" si="10"/>
        <v>3700.5899999999997</v>
      </c>
      <c r="K197" s="32">
        <f t="shared" si="11"/>
        <v>4135.25</v>
      </c>
    </row>
    <row r="198" spans="1:11" s="15" customFormat="1" ht="14.25" customHeight="1">
      <c r="A198" s="29">
        <f>'до 150 кВт'!A198</f>
        <v>45299</v>
      </c>
      <c r="B198" s="16">
        <v>21</v>
      </c>
      <c r="C198" s="21">
        <v>2002.81</v>
      </c>
      <c r="D198" s="21">
        <v>0</v>
      </c>
      <c r="E198" s="21">
        <v>14.01</v>
      </c>
      <c r="F198" s="21">
        <v>2031.36</v>
      </c>
      <c r="G198" s="21">
        <v>837</v>
      </c>
      <c r="H198" s="17">
        <f t="shared" si="8"/>
        <v>2973.6599999999994</v>
      </c>
      <c r="I198" s="17">
        <f t="shared" si="9"/>
        <v>3278.8999999999996</v>
      </c>
      <c r="J198" s="17">
        <f t="shared" si="10"/>
        <v>3606.5999999999995</v>
      </c>
      <c r="K198" s="32">
        <f t="shared" si="11"/>
        <v>4041.2599999999998</v>
      </c>
    </row>
    <row r="199" spans="1:11" s="15" customFormat="1" ht="14.25" customHeight="1">
      <c r="A199" s="29">
        <f>'до 150 кВт'!A199</f>
        <v>45299</v>
      </c>
      <c r="B199" s="16">
        <v>22</v>
      </c>
      <c r="C199" s="21">
        <v>1714.61</v>
      </c>
      <c r="D199" s="21">
        <v>0</v>
      </c>
      <c r="E199" s="21">
        <v>31.99</v>
      </c>
      <c r="F199" s="21">
        <v>1743.16</v>
      </c>
      <c r="G199" s="21">
        <v>837</v>
      </c>
      <c r="H199" s="17">
        <f t="shared" si="8"/>
        <v>2685.4599999999996</v>
      </c>
      <c r="I199" s="17">
        <f t="shared" si="9"/>
        <v>2990.7</v>
      </c>
      <c r="J199" s="17">
        <f t="shared" si="10"/>
        <v>3318.3999999999996</v>
      </c>
      <c r="K199" s="32">
        <f t="shared" si="11"/>
        <v>3753.06</v>
      </c>
    </row>
    <row r="200" spans="1:11" s="15" customFormat="1" ht="14.25" customHeight="1">
      <c r="A200" s="29">
        <f>'до 150 кВт'!A200</f>
        <v>45299</v>
      </c>
      <c r="B200" s="16">
        <v>23</v>
      </c>
      <c r="C200" s="21">
        <v>1349.55</v>
      </c>
      <c r="D200" s="21">
        <v>0</v>
      </c>
      <c r="E200" s="21">
        <v>76.47</v>
      </c>
      <c r="F200" s="21">
        <v>1378.1</v>
      </c>
      <c r="G200" s="21">
        <v>837</v>
      </c>
      <c r="H200" s="17">
        <f t="shared" si="8"/>
        <v>2320.3999999999996</v>
      </c>
      <c r="I200" s="17">
        <f t="shared" si="9"/>
        <v>2625.64</v>
      </c>
      <c r="J200" s="17">
        <f t="shared" si="10"/>
        <v>2953.3399999999997</v>
      </c>
      <c r="K200" s="32">
        <f t="shared" si="11"/>
        <v>3387.9999999999995</v>
      </c>
    </row>
    <row r="201" spans="1:11" s="15" customFormat="1" ht="14.25" customHeight="1">
      <c r="A201" s="29">
        <f>'до 150 кВт'!A201</f>
        <v>45300</v>
      </c>
      <c r="B201" s="16">
        <v>0</v>
      </c>
      <c r="C201" s="21">
        <v>1272.29</v>
      </c>
      <c r="D201" s="21">
        <v>0</v>
      </c>
      <c r="E201" s="21">
        <v>107.27</v>
      </c>
      <c r="F201" s="21">
        <v>1300.84</v>
      </c>
      <c r="G201" s="21">
        <v>837</v>
      </c>
      <c r="H201" s="17">
        <f t="shared" si="8"/>
        <v>2243.14</v>
      </c>
      <c r="I201" s="17">
        <f t="shared" si="9"/>
        <v>2548.38</v>
      </c>
      <c r="J201" s="17">
        <f t="shared" si="10"/>
        <v>2876.08</v>
      </c>
      <c r="K201" s="32">
        <f t="shared" si="11"/>
        <v>3310.7400000000002</v>
      </c>
    </row>
    <row r="202" spans="1:11" s="15" customFormat="1" ht="14.25" customHeight="1">
      <c r="A202" s="29">
        <f>'до 150 кВт'!A202</f>
        <v>45300</v>
      </c>
      <c r="B202" s="16">
        <v>1</v>
      </c>
      <c r="C202" s="21">
        <v>1191.08</v>
      </c>
      <c r="D202" s="21">
        <v>0</v>
      </c>
      <c r="E202" s="21">
        <v>97.3</v>
      </c>
      <c r="F202" s="21">
        <v>1219.63</v>
      </c>
      <c r="G202" s="21">
        <v>837</v>
      </c>
      <c r="H202" s="17">
        <f aca="true" t="shared" si="12" ref="H202:H265">SUM($F202,$G202,$N$5,$N$7)</f>
        <v>2161.93</v>
      </c>
      <c r="I202" s="17">
        <f aca="true" t="shared" si="13" ref="I202:I265">SUM($F202,$G202,$O$5,$O$7)</f>
        <v>2467.17</v>
      </c>
      <c r="J202" s="17">
        <f aca="true" t="shared" si="14" ref="J202:J265">SUM($F202,$G202,$P$5,$P$7)</f>
        <v>2794.87</v>
      </c>
      <c r="K202" s="32">
        <f aca="true" t="shared" si="15" ref="K202:K265">SUM($F202,$G202,$Q$5,$Q$7)</f>
        <v>3229.53</v>
      </c>
    </row>
    <row r="203" spans="1:11" s="15" customFormat="1" ht="14.25" customHeight="1">
      <c r="A203" s="29">
        <f>'до 150 кВт'!A203</f>
        <v>45300</v>
      </c>
      <c r="B203" s="16">
        <v>2</v>
      </c>
      <c r="C203" s="21">
        <v>1095.73</v>
      </c>
      <c r="D203" s="21">
        <v>0</v>
      </c>
      <c r="E203" s="21">
        <v>107.99</v>
      </c>
      <c r="F203" s="21">
        <v>1124.28</v>
      </c>
      <c r="G203" s="21">
        <v>837</v>
      </c>
      <c r="H203" s="17">
        <f t="shared" si="12"/>
        <v>2066.58</v>
      </c>
      <c r="I203" s="17">
        <f t="shared" si="13"/>
        <v>2371.82</v>
      </c>
      <c r="J203" s="17">
        <f t="shared" si="14"/>
        <v>2699.52</v>
      </c>
      <c r="K203" s="32">
        <f t="shared" si="15"/>
        <v>3134.18</v>
      </c>
    </row>
    <row r="204" spans="1:11" s="15" customFormat="1" ht="14.25" customHeight="1">
      <c r="A204" s="29">
        <f>'до 150 кВт'!A204</f>
        <v>45300</v>
      </c>
      <c r="B204" s="16">
        <v>3</v>
      </c>
      <c r="C204" s="21">
        <v>1099.97</v>
      </c>
      <c r="D204" s="21">
        <v>0</v>
      </c>
      <c r="E204" s="21">
        <v>78.82</v>
      </c>
      <c r="F204" s="21">
        <v>1128.52</v>
      </c>
      <c r="G204" s="21">
        <v>837</v>
      </c>
      <c r="H204" s="17">
        <f t="shared" si="12"/>
        <v>2070.8199999999997</v>
      </c>
      <c r="I204" s="17">
        <f t="shared" si="13"/>
        <v>2376.06</v>
      </c>
      <c r="J204" s="17">
        <f t="shared" si="14"/>
        <v>2703.7599999999998</v>
      </c>
      <c r="K204" s="32">
        <f t="shared" si="15"/>
        <v>3138.4199999999996</v>
      </c>
    </row>
    <row r="205" spans="1:11" s="15" customFormat="1" ht="14.25" customHeight="1">
      <c r="A205" s="29">
        <f>'до 150 кВт'!A205</f>
        <v>45300</v>
      </c>
      <c r="B205" s="16">
        <v>4</v>
      </c>
      <c r="C205" s="21">
        <v>1099.01</v>
      </c>
      <c r="D205" s="21">
        <v>8.24</v>
      </c>
      <c r="E205" s="21">
        <v>0</v>
      </c>
      <c r="F205" s="21">
        <v>1127.56</v>
      </c>
      <c r="G205" s="21">
        <v>837</v>
      </c>
      <c r="H205" s="17">
        <f t="shared" si="12"/>
        <v>2069.8599999999997</v>
      </c>
      <c r="I205" s="17">
        <f t="shared" si="13"/>
        <v>2375.1</v>
      </c>
      <c r="J205" s="17">
        <f t="shared" si="14"/>
        <v>2702.7999999999997</v>
      </c>
      <c r="K205" s="32">
        <f t="shared" si="15"/>
        <v>3137.4599999999996</v>
      </c>
    </row>
    <row r="206" spans="1:11" s="15" customFormat="1" ht="14.25" customHeight="1">
      <c r="A206" s="29">
        <f>'до 150 кВт'!A206</f>
        <v>45300</v>
      </c>
      <c r="B206" s="16">
        <v>5</v>
      </c>
      <c r="C206" s="21">
        <v>1167.32</v>
      </c>
      <c r="D206" s="21">
        <v>182.55</v>
      </c>
      <c r="E206" s="21">
        <v>0</v>
      </c>
      <c r="F206" s="21">
        <v>1195.87</v>
      </c>
      <c r="G206" s="21">
        <v>837</v>
      </c>
      <c r="H206" s="17">
        <f t="shared" si="12"/>
        <v>2138.1699999999996</v>
      </c>
      <c r="I206" s="17">
        <f t="shared" si="13"/>
        <v>2443.41</v>
      </c>
      <c r="J206" s="17">
        <f t="shared" si="14"/>
        <v>2771.1099999999997</v>
      </c>
      <c r="K206" s="32">
        <f t="shared" si="15"/>
        <v>3205.77</v>
      </c>
    </row>
    <row r="207" spans="1:11" s="15" customFormat="1" ht="14.25" customHeight="1">
      <c r="A207" s="29">
        <f>'до 150 кВт'!A207</f>
        <v>45300</v>
      </c>
      <c r="B207" s="16">
        <v>6</v>
      </c>
      <c r="C207" s="21">
        <v>1351.83</v>
      </c>
      <c r="D207" s="21">
        <v>333.51</v>
      </c>
      <c r="E207" s="21">
        <v>0</v>
      </c>
      <c r="F207" s="21">
        <v>1380.38</v>
      </c>
      <c r="G207" s="21">
        <v>837</v>
      </c>
      <c r="H207" s="17">
        <f t="shared" si="12"/>
        <v>2322.68</v>
      </c>
      <c r="I207" s="17">
        <f t="shared" si="13"/>
        <v>2627.92</v>
      </c>
      <c r="J207" s="17">
        <f t="shared" si="14"/>
        <v>2955.62</v>
      </c>
      <c r="K207" s="32">
        <f t="shared" si="15"/>
        <v>3390.28</v>
      </c>
    </row>
    <row r="208" spans="1:11" s="15" customFormat="1" ht="14.25" customHeight="1">
      <c r="A208" s="29">
        <f>'до 150 кВт'!A208</f>
        <v>45300</v>
      </c>
      <c r="B208" s="16">
        <v>7</v>
      </c>
      <c r="C208" s="21">
        <v>1707.09</v>
      </c>
      <c r="D208" s="21">
        <v>340.13</v>
      </c>
      <c r="E208" s="21">
        <v>0</v>
      </c>
      <c r="F208" s="21">
        <v>1735.64</v>
      </c>
      <c r="G208" s="21">
        <v>837</v>
      </c>
      <c r="H208" s="17">
        <f t="shared" si="12"/>
        <v>2677.94</v>
      </c>
      <c r="I208" s="17">
        <f t="shared" si="13"/>
        <v>2983.1800000000003</v>
      </c>
      <c r="J208" s="17">
        <f t="shared" si="14"/>
        <v>3310.88</v>
      </c>
      <c r="K208" s="32">
        <f t="shared" si="15"/>
        <v>3745.5400000000004</v>
      </c>
    </row>
    <row r="209" spans="1:11" s="15" customFormat="1" ht="14.25" customHeight="1">
      <c r="A209" s="29">
        <f>'до 150 кВт'!A209</f>
        <v>45300</v>
      </c>
      <c r="B209" s="16">
        <v>8</v>
      </c>
      <c r="C209" s="21">
        <v>2077.62</v>
      </c>
      <c r="D209" s="21">
        <v>45.77</v>
      </c>
      <c r="E209" s="21">
        <v>0</v>
      </c>
      <c r="F209" s="21">
        <v>2106.17</v>
      </c>
      <c r="G209" s="21">
        <v>837</v>
      </c>
      <c r="H209" s="17">
        <f t="shared" si="12"/>
        <v>3048.47</v>
      </c>
      <c r="I209" s="17">
        <f t="shared" si="13"/>
        <v>3353.71</v>
      </c>
      <c r="J209" s="17">
        <f t="shared" si="14"/>
        <v>3681.41</v>
      </c>
      <c r="K209" s="32">
        <f t="shared" si="15"/>
        <v>4116.070000000001</v>
      </c>
    </row>
    <row r="210" spans="1:11" s="15" customFormat="1" ht="14.25" customHeight="1">
      <c r="A210" s="29">
        <f>'до 150 кВт'!A210</f>
        <v>45300</v>
      </c>
      <c r="B210" s="16">
        <v>9</v>
      </c>
      <c r="C210" s="21">
        <v>2109.89</v>
      </c>
      <c r="D210" s="21">
        <v>29.47</v>
      </c>
      <c r="E210" s="21">
        <v>0</v>
      </c>
      <c r="F210" s="21">
        <v>2138.44</v>
      </c>
      <c r="G210" s="21">
        <v>837</v>
      </c>
      <c r="H210" s="17">
        <f t="shared" si="12"/>
        <v>3080.74</v>
      </c>
      <c r="I210" s="17">
        <f t="shared" si="13"/>
        <v>3385.98</v>
      </c>
      <c r="J210" s="17">
        <f t="shared" si="14"/>
        <v>3713.68</v>
      </c>
      <c r="K210" s="32">
        <f t="shared" si="15"/>
        <v>4148.34</v>
      </c>
    </row>
    <row r="211" spans="1:11" s="15" customFormat="1" ht="14.25" customHeight="1">
      <c r="A211" s="29">
        <f>'до 150 кВт'!A211</f>
        <v>45300</v>
      </c>
      <c r="B211" s="16">
        <v>10</v>
      </c>
      <c r="C211" s="21">
        <v>2108.26</v>
      </c>
      <c r="D211" s="21">
        <v>47.28</v>
      </c>
      <c r="E211" s="21">
        <v>0</v>
      </c>
      <c r="F211" s="21">
        <v>2136.81</v>
      </c>
      <c r="G211" s="21">
        <v>837</v>
      </c>
      <c r="H211" s="17">
        <f t="shared" si="12"/>
        <v>3079.1099999999997</v>
      </c>
      <c r="I211" s="17">
        <f t="shared" si="13"/>
        <v>3384.35</v>
      </c>
      <c r="J211" s="17">
        <f t="shared" si="14"/>
        <v>3712.0499999999997</v>
      </c>
      <c r="K211" s="32">
        <f t="shared" si="15"/>
        <v>4146.71</v>
      </c>
    </row>
    <row r="212" spans="1:11" s="15" customFormat="1" ht="14.25" customHeight="1">
      <c r="A212" s="29">
        <f>'до 150 кВт'!A212</f>
        <v>45300</v>
      </c>
      <c r="B212" s="16">
        <v>11</v>
      </c>
      <c r="C212" s="21">
        <v>2115.21</v>
      </c>
      <c r="D212" s="21">
        <v>165.03</v>
      </c>
      <c r="E212" s="21">
        <v>0</v>
      </c>
      <c r="F212" s="21">
        <v>2143.76</v>
      </c>
      <c r="G212" s="21">
        <v>837</v>
      </c>
      <c r="H212" s="17">
        <f t="shared" si="12"/>
        <v>3086.06</v>
      </c>
      <c r="I212" s="17">
        <f t="shared" si="13"/>
        <v>3391.3</v>
      </c>
      <c r="J212" s="17">
        <f t="shared" si="14"/>
        <v>3719</v>
      </c>
      <c r="K212" s="32">
        <f t="shared" si="15"/>
        <v>4153.660000000001</v>
      </c>
    </row>
    <row r="213" spans="1:11" s="15" customFormat="1" ht="14.25" customHeight="1">
      <c r="A213" s="29">
        <f>'до 150 кВт'!A213</f>
        <v>45300</v>
      </c>
      <c r="B213" s="16">
        <v>12</v>
      </c>
      <c r="C213" s="21">
        <v>2107.27</v>
      </c>
      <c r="D213" s="21">
        <v>159.62</v>
      </c>
      <c r="E213" s="21">
        <v>0</v>
      </c>
      <c r="F213" s="21">
        <v>2135.82</v>
      </c>
      <c r="G213" s="21">
        <v>837</v>
      </c>
      <c r="H213" s="17">
        <f t="shared" si="12"/>
        <v>3078.12</v>
      </c>
      <c r="I213" s="17">
        <f t="shared" si="13"/>
        <v>3383.36</v>
      </c>
      <c r="J213" s="17">
        <f t="shared" si="14"/>
        <v>3711.06</v>
      </c>
      <c r="K213" s="32">
        <f t="shared" si="15"/>
        <v>4145.72</v>
      </c>
    </row>
    <row r="214" spans="1:11" s="15" customFormat="1" ht="14.25" customHeight="1">
      <c r="A214" s="29">
        <f>'до 150 кВт'!A214</f>
        <v>45300</v>
      </c>
      <c r="B214" s="16">
        <v>13</v>
      </c>
      <c r="C214" s="21">
        <v>2106.37</v>
      </c>
      <c r="D214" s="21">
        <v>254.66</v>
      </c>
      <c r="E214" s="21">
        <v>0</v>
      </c>
      <c r="F214" s="21">
        <v>2134.92</v>
      </c>
      <c r="G214" s="21">
        <v>837</v>
      </c>
      <c r="H214" s="17">
        <f t="shared" si="12"/>
        <v>3077.22</v>
      </c>
      <c r="I214" s="17">
        <f t="shared" si="13"/>
        <v>3382.46</v>
      </c>
      <c r="J214" s="17">
        <f t="shared" si="14"/>
        <v>3710.16</v>
      </c>
      <c r="K214" s="32">
        <f t="shared" si="15"/>
        <v>4144.820000000001</v>
      </c>
    </row>
    <row r="215" spans="1:11" s="15" customFormat="1" ht="14.25" customHeight="1">
      <c r="A215" s="29">
        <f>'до 150 кВт'!A215</f>
        <v>45300</v>
      </c>
      <c r="B215" s="16">
        <v>14</v>
      </c>
      <c r="C215" s="21">
        <v>2103.68</v>
      </c>
      <c r="D215" s="21">
        <v>344.59</v>
      </c>
      <c r="E215" s="21">
        <v>0</v>
      </c>
      <c r="F215" s="21">
        <v>2132.23</v>
      </c>
      <c r="G215" s="21">
        <v>837</v>
      </c>
      <c r="H215" s="17">
        <f t="shared" si="12"/>
        <v>3074.5299999999997</v>
      </c>
      <c r="I215" s="17">
        <f t="shared" si="13"/>
        <v>3379.77</v>
      </c>
      <c r="J215" s="17">
        <f t="shared" si="14"/>
        <v>3707.47</v>
      </c>
      <c r="K215" s="32">
        <f t="shared" si="15"/>
        <v>4142.13</v>
      </c>
    </row>
    <row r="216" spans="1:11" s="15" customFormat="1" ht="14.25" customHeight="1">
      <c r="A216" s="29">
        <f>'до 150 кВт'!A216</f>
        <v>45300</v>
      </c>
      <c r="B216" s="16">
        <v>15</v>
      </c>
      <c r="C216" s="21">
        <v>2094.39</v>
      </c>
      <c r="D216" s="21">
        <v>322.74</v>
      </c>
      <c r="E216" s="21">
        <v>0</v>
      </c>
      <c r="F216" s="21">
        <v>2122.94</v>
      </c>
      <c r="G216" s="21">
        <v>837</v>
      </c>
      <c r="H216" s="17">
        <f t="shared" si="12"/>
        <v>3065.24</v>
      </c>
      <c r="I216" s="17">
        <f t="shared" si="13"/>
        <v>3370.48</v>
      </c>
      <c r="J216" s="17">
        <f t="shared" si="14"/>
        <v>3698.18</v>
      </c>
      <c r="K216" s="32">
        <f t="shared" si="15"/>
        <v>4132.84</v>
      </c>
    </row>
    <row r="217" spans="1:11" s="15" customFormat="1" ht="14.25" customHeight="1">
      <c r="A217" s="29">
        <f>'до 150 кВт'!A217</f>
        <v>45300</v>
      </c>
      <c r="B217" s="16">
        <v>16</v>
      </c>
      <c r="C217" s="21">
        <v>2091.64</v>
      </c>
      <c r="D217" s="21">
        <v>270.19</v>
      </c>
      <c r="E217" s="21">
        <v>0</v>
      </c>
      <c r="F217" s="21">
        <v>2120.19</v>
      </c>
      <c r="G217" s="21">
        <v>837</v>
      </c>
      <c r="H217" s="17">
        <f t="shared" si="12"/>
        <v>3062.49</v>
      </c>
      <c r="I217" s="17">
        <f t="shared" si="13"/>
        <v>3367.73</v>
      </c>
      <c r="J217" s="17">
        <f t="shared" si="14"/>
        <v>3695.43</v>
      </c>
      <c r="K217" s="32">
        <f t="shared" si="15"/>
        <v>4130.09</v>
      </c>
    </row>
    <row r="218" spans="1:11" s="15" customFormat="1" ht="14.25" customHeight="1">
      <c r="A218" s="29">
        <f>'до 150 кВт'!A218</f>
        <v>45300</v>
      </c>
      <c r="B218" s="16">
        <v>17</v>
      </c>
      <c r="C218" s="21">
        <v>2084.69</v>
      </c>
      <c r="D218" s="21">
        <v>608.88</v>
      </c>
      <c r="E218" s="21">
        <v>0</v>
      </c>
      <c r="F218" s="21">
        <v>2113.24</v>
      </c>
      <c r="G218" s="21">
        <v>837</v>
      </c>
      <c r="H218" s="17">
        <f t="shared" si="12"/>
        <v>3055.5399999999995</v>
      </c>
      <c r="I218" s="17">
        <f t="shared" si="13"/>
        <v>3360.7799999999997</v>
      </c>
      <c r="J218" s="17">
        <f t="shared" si="14"/>
        <v>3688.4799999999996</v>
      </c>
      <c r="K218" s="32">
        <f t="shared" si="15"/>
        <v>4123.14</v>
      </c>
    </row>
    <row r="219" spans="1:11" s="15" customFormat="1" ht="14.25" customHeight="1">
      <c r="A219" s="29">
        <f>'до 150 кВт'!A219</f>
        <v>45300</v>
      </c>
      <c r="B219" s="16">
        <v>18</v>
      </c>
      <c r="C219" s="21">
        <v>2110.61</v>
      </c>
      <c r="D219" s="21">
        <v>663.55</v>
      </c>
      <c r="E219" s="21">
        <v>0</v>
      </c>
      <c r="F219" s="21">
        <v>2139.16</v>
      </c>
      <c r="G219" s="21">
        <v>837</v>
      </c>
      <c r="H219" s="17">
        <f t="shared" si="12"/>
        <v>3081.4599999999996</v>
      </c>
      <c r="I219" s="17">
        <f t="shared" si="13"/>
        <v>3386.7</v>
      </c>
      <c r="J219" s="17">
        <f t="shared" si="14"/>
        <v>3714.3999999999996</v>
      </c>
      <c r="K219" s="32">
        <f t="shared" si="15"/>
        <v>4149.06</v>
      </c>
    </row>
    <row r="220" spans="1:11" s="15" customFormat="1" ht="14.25" customHeight="1">
      <c r="A220" s="29">
        <f>'до 150 кВт'!A220</f>
        <v>45300</v>
      </c>
      <c r="B220" s="16">
        <v>19</v>
      </c>
      <c r="C220" s="21">
        <v>2107.16</v>
      </c>
      <c r="D220" s="21">
        <v>566.19</v>
      </c>
      <c r="E220" s="21">
        <v>0</v>
      </c>
      <c r="F220" s="21">
        <v>2135.71</v>
      </c>
      <c r="G220" s="21">
        <v>837</v>
      </c>
      <c r="H220" s="17">
        <f t="shared" si="12"/>
        <v>3078.0099999999998</v>
      </c>
      <c r="I220" s="17">
        <f t="shared" si="13"/>
        <v>3383.25</v>
      </c>
      <c r="J220" s="17">
        <f t="shared" si="14"/>
        <v>3710.95</v>
      </c>
      <c r="K220" s="32">
        <f t="shared" si="15"/>
        <v>4145.610000000001</v>
      </c>
    </row>
    <row r="221" spans="1:11" s="15" customFormat="1" ht="14.25" customHeight="1">
      <c r="A221" s="29">
        <f>'до 150 кВт'!A221</f>
        <v>45300</v>
      </c>
      <c r="B221" s="16">
        <v>20</v>
      </c>
      <c r="C221" s="21">
        <v>2095.33</v>
      </c>
      <c r="D221" s="21">
        <v>73.3</v>
      </c>
      <c r="E221" s="21">
        <v>0</v>
      </c>
      <c r="F221" s="21">
        <v>2123.88</v>
      </c>
      <c r="G221" s="21">
        <v>837</v>
      </c>
      <c r="H221" s="17">
        <f t="shared" si="12"/>
        <v>3066.18</v>
      </c>
      <c r="I221" s="17">
        <f t="shared" si="13"/>
        <v>3371.42</v>
      </c>
      <c r="J221" s="17">
        <f t="shared" si="14"/>
        <v>3699.12</v>
      </c>
      <c r="K221" s="32">
        <f t="shared" si="15"/>
        <v>4133.780000000001</v>
      </c>
    </row>
    <row r="222" spans="1:11" s="15" customFormat="1" ht="14.25" customHeight="1">
      <c r="A222" s="29">
        <f>'до 150 кВт'!A222</f>
        <v>45300</v>
      </c>
      <c r="B222" s="16">
        <v>21</v>
      </c>
      <c r="C222" s="21">
        <v>2019.99</v>
      </c>
      <c r="D222" s="21">
        <v>104.7</v>
      </c>
      <c r="E222" s="21">
        <v>0</v>
      </c>
      <c r="F222" s="21">
        <v>2048.54</v>
      </c>
      <c r="G222" s="21">
        <v>837</v>
      </c>
      <c r="H222" s="17">
        <f t="shared" si="12"/>
        <v>2990.8399999999997</v>
      </c>
      <c r="I222" s="17">
        <f t="shared" si="13"/>
        <v>3296.08</v>
      </c>
      <c r="J222" s="17">
        <f t="shared" si="14"/>
        <v>3623.7799999999997</v>
      </c>
      <c r="K222" s="32">
        <f t="shared" si="15"/>
        <v>4058.44</v>
      </c>
    </row>
    <row r="223" spans="1:11" s="15" customFormat="1" ht="14.25" customHeight="1">
      <c r="A223" s="29">
        <f>'до 150 кВт'!A223</f>
        <v>45300</v>
      </c>
      <c r="B223" s="16">
        <v>22</v>
      </c>
      <c r="C223" s="21">
        <v>1704.82</v>
      </c>
      <c r="D223" s="21">
        <v>396.43</v>
      </c>
      <c r="E223" s="21">
        <v>0</v>
      </c>
      <c r="F223" s="21">
        <v>1733.37</v>
      </c>
      <c r="G223" s="21">
        <v>837</v>
      </c>
      <c r="H223" s="17">
        <f t="shared" si="12"/>
        <v>2675.6699999999996</v>
      </c>
      <c r="I223" s="17">
        <f t="shared" si="13"/>
        <v>2980.91</v>
      </c>
      <c r="J223" s="17">
        <f t="shared" si="14"/>
        <v>3308.6099999999997</v>
      </c>
      <c r="K223" s="32">
        <f t="shared" si="15"/>
        <v>3743.27</v>
      </c>
    </row>
    <row r="224" spans="1:11" s="15" customFormat="1" ht="14.25" customHeight="1">
      <c r="A224" s="29">
        <f>'до 150 кВт'!A224</f>
        <v>45300</v>
      </c>
      <c r="B224" s="16">
        <v>23</v>
      </c>
      <c r="C224" s="21">
        <v>1329.29</v>
      </c>
      <c r="D224" s="21">
        <v>214.27</v>
      </c>
      <c r="E224" s="21">
        <v>0</v>
      </c>
      <c r="F224" s="21">
        <v>1357.84</v>
      </c>
      <c r="G224" s="21">
        <v>837</v>
      </c>
      <c r="H224" s="17">
        <f t="shared" si="12"/>
        <v>2300.14</v>
      </c>
      <c r="I224" s="17">
        <f t="shared" si="13"/>
        <v>2605.38</v>
      </c>
      <c r="J224" s="17">
        <f t="shared" si="14"/>
        <v>2933.08</v>
      </c>
      <c r="K224" s="32">
        <f t="shared" si="15"/>
        <v>3367.7400000000002</v>
      </c>
    </row>
    <row r="225" spans="1:11" s="15" customFormat="1" ht="14.25" customHeight="1">
      <c r="A225" s="29">
        <f>'до 150 кВт'!A225</f>
        <v>45301</v>
      </c>
      <c r="B225" s="16">
        <v>0</v>
      </c>
      <c r="C225" s="21">
        <v>1297.43</v>
      </c>
      <c r="D225" s="21">
        <v>0</v>
      </c>
      <c r="E225" s="21">
        <v>81.73</v>
      </c>
      <c r="F225" s="21">
        <v>1325.98</v>
      </c>
      <c r="G225" s="21">
        <v>837</v>
      </c>
      <c r="H225" s="17">
        <f t="shared" si="12"/>
        <v>2268.2799999999997</v>
      </c>
      <c r="I225" s="17">
        <f t="shared" si="13"/>
        <v>2573.52</v>
      </c>
      <c r="J225" s="17">
        <f t="shared" si="14"/>
        <v>2901.22</v>
      </c>
      <c r="K225" s="32">
        <f t="shared" si="15"/>
        <v>3335.8799999999997</v>
      </c>
    </row>
    <row r="226" spans="1:11" s="15" customFormat="1" ht="14.25" customHeight="1">
      <c r="A226" s="29">
        <f>'до 150 кВт'!A226</f>
        <v>45301</v>
      </c>
      <c r="B226" s="16">
        <v>1</v>
      </c>
      <c r="C226" s="21">
        <v>1214.81</v>
      </c>
      <c r="D226" s="21">
        <v>46.62</v>
      </c>
      <c r="E226" s="21">
        <v>0</v>
      </c>
      <c r="F226" s="21">
        <v>1243.36</v>
      </c>
      <c r="G226" s="21">
        <v>837</v>
      </c>
      <c r="H226" s="17">
        <f t="shared" si="12"/>
        <v>2185.6599999999994</v>
      </c>
      <c r="I226" s="17">
        <f t="shared" si="13"/>
        <v>2490.8999999999996</v>
      </c>
      <c r="J226" s="17">
        <f t="shared" si="14"/>
        <v>2818.5999999999995</v>
      </c>
      <c r="K226" s="32">
        <f t="shared" si="15"/>
        <v>3253.2599999999998</v>
      </c>
    </row>
    <row r="227" spans="1:11" s="15" customFormat="1" ht="14.25" customHeight="1">
      <c r="A227" s="29">
        <f>'до 150 кВт'!A227</f>
        <v>45301</v>
      </c>
      <c r="B227" s="16">
        <v>2</v>
      </c>
      <c r="C227" s="21">
        <v>1185.61</v>
      </c>
      <c r="D227" s="21">
        <v>125.37</v>
      </c>
      <c r="E227" s="21">
        <v>0</v>
      </c>
      <c r="F227" s="21">
        <v>1214.16</v>
      </c>
      <c r="G227" s="21">
        <v>837</v>
      </c>
      <c r="H227" s="17">
        <f t="shared" si="12"/>
        <v>2156.4599999999996</v>
      </c>
      <c r="I227" s="17">
        <f t="shared" si="13"/>
        <v>2461.7</v>
      </c>
      <c r="J227" s="17">
        <f t="shared" si="14"/>
        <v>2789.3999999999996</v>
      </c>
      <c r="K227" s="32">
        <f t="shared" si="15"/>
        <v>3224.06</v>
      </c>
    </row>
    <row r="228" spans="1:11" s="15" customFormat="1" ht="14.25" customHeight="1">
      <c r="A228" s="29">
        <f>'до 150 кВт'!A228</f>
        <v>45301</v>
      </c>
      <c r="B228" s="16">
        <v>3</v>
      </c>
      <c r="C228" s="21">
        <v>1178.46</v>
      </c>
      <c r="D228" s="21">
        <v>114.06</v>
      </c>
      <c r="E228" s="21">
        <v>0</v>
      </c>
      <c r="F228" s="21">
        <v>1207.01</v>
      </c>
      <c r="G228" s="21">
        <v>837</v>
      </c>
      <c r="H228" s="17">
        <f t="shared" si="12"/>
        <v>2149.31</v>
      </c>
      <c r="I228" s="17">
        <f t="shared" si="13"/>
        <v>2454.5499999999997</v>
      </c>
      <c r="J228" s="17">
        <f t="shared" si="14"/>
        <v>2782.25</v>
      </c>
      <c r="K228" s="32">
        <f t="shared" si="15"/>
        <v>3216.91</v>
      </c>
    </row>
    <row r="229" spans="1:11" s="15" customFormat="1" ht="14.25" customHeight="1">
      <c r="A229" s="29">
        <f>'до 150 кВт'!A229</f>
        <v>45301</v>
      </c>
      <c r="B229" s="16">
        <v>4</v>
      </c>
      <c r="C229" s="21">
        <v>1224.97</v>
      </c>
      <c r="D229" s="21">
        <v>155.02</v>
      </c>
      <c r="E229" s="21">
        <v>0</v>
      </c>
      <c r="F229" s="21">
        <v>1253.52</v>
      </c>
      <c r="G229" s="21">
        <v>837</v>
      </c>
      <c r="H229" s="17">
        <f t="shared" si="12"/>
        <v>2195.8199999999997</v>
      </c>
      <c r="I229" s="17">
        <f t="shared" si="13"/>
        <v>2501.06</v>
      </c>
      <c r="J229" s="17">
        <f t="shared" si="14"/>
        <v>2828.7599999999998</v>
      </c>
      <c r="K229" s="32">
        <f t="shared" si="15"/>
        <v>3263.4199999999996</v>
      </c>
    </row>
    <row r="230" spans="1:11" s="15" customFormat="1" ht="14.25" customHeight="1">
      <c r="A230" s="29">
        <f>'до 150 кВт'!A230</f>
        <v>45301</v>
      </c>
      <c r="B230" s="16">
        <v>5</v>
      </c>
      <c r="C230" s="21">
        <v>1355.23</v>
      </c>
      <c r="D230" s="21">
        <v>444.33</v>
      </c>
      <c r="E230" s="21">
        <v>0</v>
      </c>
      <c r="F230" s="21">
        <v>1383.78</v>
      </c>
      <c r="G230" s="21">
        <v>837</v>
      </c>
      <c r="H230" s="17">
        <f t="shared" si="12"/>
        <v>2326.0799999999995</v>
      </c>
      <c r="I230" s="17">
        <f t="shared" si="13"/>
        <v>2631.3199999999997</v>
      </c>
      <c r="J230" s="17">
        <f t="shared" si="14"/>
        <v>2959.0199999999995</v>
      </c>
      <c r="K230" s="32">
        <f t="shared" si="15"/>
        <v>3393.68</v>
      </c>
    </row>
    <row r="231" spans="1:11" s="15" customFormat="1" ht="14.25" customHeight="1">
      <c r="A231" s="29">
        <f>'до 150 кВт'!A231</f>
        <v>45301</v>
      </c>
      <c r="B231" s="16">
        <v>6</v>
      </c>
      <c r="C231" s="21">
        <v>1746.58</v>
      </c>
      <c r="D231" s="21">
        <v>380.9</v>
      </c>
      <c r="E231" s="21">
        <v>0</v>
      </c>
      <c r="F231" s="21">
        <v>1775.13</v>
      </c>
      <c r="G231" s="21">
        <v>837</v>
      </c>
      <c r="H231" s="17">
        <f t="shared" si="12"/>
        <v>2717.43</v>
      </c>
      <c r="I231" s="17">
        <f t="shared" si="13"/>
        <v>3022.67</v>
      </c>
      <c r="J231" s="17">
        <f t="shared" si="14"/>
        <v>3350.37</v>
      </c>
      <c r="K231" s="32">
        <f t="shared" si="15"/>
        <v>3785.03</v>
      </c>
    </row>
    <row r="232" spans="1:11" s="15" customFormat="1" ht="14.25" customHeight="1">
      <c r="A232" s="29">
        <f>'до 150 кВт'!A232</f>
        <v>45301</v>
      </c>
      <c r="B232" s="16">
        <v>7</v>
      </c>
      <c r="C232" s="21">
        <v>2109.93</v>
      </c>
      <c r="D232" s="21">
        <v>121.18</v>
      </c>
      <c r="E232" s="21">
        <v>0</v>
      </c>
      <c r="F232" s="21">
        <v>2138.48</v>
      </c>
      <c r="G232" s="21">
        <v>837</v>
      </c>
      <c r="H232" s="17">
        <f t="shared" si="12"/>
        <v>3080.7799999999997</v>
      </c>
      <c r="I232" s="17">
        <f t="shared" si="13"/>
        <v>3386.02</v>
      </c>
      <c r="J232" s="17">
        <f t="shared" si="14"/>
        <v>3713.72</v>
      </c>
      <c r="K232" s="32">
        <f t="shared" si="15"/>
        <v>4148.38</v>
      </c>
    </row>
    <row r="233" spans="1:11" s="15" customFormat="1" ht="14.25" customHeight="1">
      <c r="A233" s="29">
        <f>'до 150 кВт'!A233</f>
        <v>45301</v>
      </c>
      <c r="B233" s="16">
        <v>8</v>
      </c>
      <c r="C233" s="21">
        <v>2137.99</v>
      </c>
      <c r="D233" s="21">
        <v>918.53</v>
      </c>
      <c r="E233" s="21">
        <v>0</v>
      </c>
      <c r="F233" s="21">
        <v>2166.54</v>
      </c>
      <c r="G233" s="21">
        <v>837</v>
      </c>
      <c r="H233" s="17">
        <f t="shared" si="12"/>
        <v>3108.8399999999997</v>
      </c>
      <c r="I233" s="17">
        <f t="shared" si="13"/>
        <v>3414.08</v>
      </c>
      <c r="J233" s="17">
        <f t="shared" si="14"/>
        <v>3741.7799999999997</v>
      </c>
      <c r="K233" s="32">
        <f t="shared" si="15"/>
        <v>4176.4400000000005</v>
      </c>
    </row>
    <row r="234" spans="1:11" s="15" customFormat="1" ht="14.25" customHeight="1">
      <c r="A234" s="29">
        <f>'до 150 кВт'!A234</f>
        <v>45301</v>
      </c>
      <c r="B234" s="16">
        <v>9</v>
      </c>
      <c r="C234" s="21">
        <v>2290.59</v>
      </c>
      <c r="D234" s="21">
        <v>852.02</v>
      </c>
      <c r="E234" s="21">
        <v>0</v>
      </c>
      <c r="F234" s="21">
        <v>2319.14</v>
      </c>
      <c r="G234" s="21">
        <v>837</v>
      </c>
      <c r="H234" s="17">
        <f t="shared" si="12"/>
        <v>3261.4399999999996</v>
      </c>
      <c r="I234" s="17">
        <f t="shared" si="13"/>
        <v>3566.68</v>
      </c>
      <c r="J234" s="17">
        <f t="shared" si="14"/>
        <v>3894.3799999999997</v>
      </c>
      <c r="K234" s="32">
        <f t="shared" si="15"/>
        <v>4329.04</v>
      </c>
    </row>
    <row r="235" spans="1:11" s="15" customFormat="1" ht="14.25" customHeight="1">
      <c r="A235" s="29">
        <f>'до 150 кВт'!A235</f>
        <v>45301</v>
      </c>
      <c r="B235" s="16">
        <v>10</v>
      </c>
      <c r="C235" s="21">
        <v>2241.11</v>
      </c>
      <c r="D235" s="21">
        <v>442.83</v>
      </c>
      <c r="E235" s="21">
        <v>0</v>
      </c>
      <c r="F235" s="21">
        <v>2269.66</v>
      </c>
      <c r="G235" s="21">
        <v>837</v>
      </c>
      <c r="H235" s="17">
        <f t="shared" si="12"/>
        <v>3211.9599999999996</v>
      </c>
      <c r="I235" s="17">
        <f t="shared" si="13"/>
        <v>3517.2</v>
      </c>
      <c r="J235" s="17">
        <f t="shared" si="14"/>
        <v>3844.8999999999996</v>
      </c>
      <c r="K235" s="32">
        <f t="shared" si="15"/>
        <v>4279.56</v>
      </c>
    </row>
    <row r="236" spans="1:11" s="15" customFormat="1" ht="14.25" customHeight="1">
      <c r="A236" s="29">
        <f>'до 150 кВт'!A236</f>
        <v>45301</v>
      </c>
      <c r="B236" s="16">
        <v>11</v>
      </c>
      <c r="C236" s="21">
        <v>2234.95</v>
      </c>
      <c r="D236" s="21">
        <v>469.9</v>
      </c>
      <c r="E236" s="21">
        <v>0</v>
      </c>
      <c r="F236" s="21">
        <v>2263.5</v>
      </c>
      <c r="G236" s="21">
        <v>837</v>
      </c>
      <c r="H236" s="17">
        <f t="shared" si="12"/>
        <v>3205.7999999999997</v>
      </c>
      <c r="I236" s="17">
        <f t="shared" si="13"/>
        <v>3511.04</v>
      </c>
      <c r="J236" s="17">
        <f t="shared" si="14"/>
        <v>3838.74</v>
      </c>
      <c r="K236" s="32">
        <f t="shared" si="15"/>
        <v>4273.400000000001</v>
      </c>
    </row>
    <row r="237" spans="1:11" s="15" customFormat="1" ht="14.25" customHeight="1">
      <c r="A237" s="29">
        <f>'до 150 кВт'!A237</f>
        <v>45301</v>
      </c>
      <c r="B237" s="16">
        <v>12</v>
      </c>
      <c r="C237" s="21">
        <v>2153.88</v>
      </c>
      <c r="D237" s="21">
        <v>462.32</v>
      </c>
      <c r="E237" s="21">
        <v>0</v>
      </c>
      <c r="F237" s="21">
        <v>2182.43</v>
      </c>
      <c r="G237" s="21">
        <v>837</v>
      </c>
      <c r="H237" s="17">
        <f t="shared" si="12"/>
        <v>3124.7299999999996</v>
      </c>
      <c r="I237" s="17">
        <f t="shared" si="13"/>
        <v>3429.97</v>
      </c>
      <c r="J237" s="17">
        <f t="shared" si="14"/>
        <v>3757.6699999999996</v>
      </c>
      <c r="K237" s="32">
        <f t="shared" si="15"/>
        <v>4192.33</v>
      </c>
    </row>
    <row r="238" spans="1:11" s="15" customFormat="1" ht="14.25" customHeight="1">
      <c r="A238" s="29">
        <f>'до 150 кВт'!A238</f>
        <v>45301</v>
      </c>
      <c r="B238" s="16">
        <v>13</v>
      </c>
      <c r="C238" s="21">
        <v>2151.79</v>
      </c>
      <c r="D238" s="21">
        <v>577.1</v>
      </c>
      <c r="E238" s="21">
        <v>0</v>
      </c>
      <c r="F238" s="21">
        <v>2180.34</v>
      </c>
      <c r="G238" s="21">
        <v>837</v>
      </c>
      <c r="H238" s="17">
        <f t="shared" si="12"/>
        <v>3122.64</v>
      </c>
      <c r="I238" s="17">
        <f t="shared" si="13"/>
        <v>3427.88</v>
      </c>
      <c r="J238" s="17">
        <f t="shared" si="14"/>
        <v>3755.58</v>
      </c>
      <c r="K238" s="32">
        <f t="shared" si="15"/>
        <v>4190.240000000001</v>
      </c>
    </row>
    <row r="239" spans="1:11" s="15" customFormat="1" ht="14.25" customHeight="1">
      <c r="A239" s="29">
        <f>'до 150 кВт'!A239</f>
        <v>45301</v>
      </c>
      <c r="B239" s="16">
        <v>14</v>
      </c>
      <c r="C239" s="21">
        <v>2147.57</v>
      </c>
      <c r="D239" s="21">
        <v>554.04</v>
      </c>
      <c r="E239" s="21">
        <v>0</v>
      </c>
      <c r="F239" s="21">
        <v>2176.12</v>
      </c>
      <c r="G239" s="21">
        <v>837</v>
      </c>
      <c r="H239" s="17">
        <f t="shared" si="12"/>
        <v>3118.4199999999996</v>
      </c>
      <c r="I239" s="17">
        <f t="shared" si="13"/>
        <v>3423.66</v>
      </c>
      <c r="J239" s="17">
        <f t="shared" si="14"/>
        <v>3751.3599999999997</v>
      </c>
      <c r="K239" s="32">
        <f t="shared" si="15"/>
        <v>4186.02</v>
      </c>
    </row>
    <row r="240" spans="1:11" s="15" customFormat="1" ht="14.25" customHeight="1">
      <c r="A240" s="29">
        <f>'до 150 кВт'!A240</f>
        <v>45301</v>
      </c>
      <c r="B240" s="16">
        <v>15</v>
      </c>
      <c r="C240" s="21">
        <v>2127.49</v>
      </c>
      <c r="D240" s="21">
        <v>427.88</v>
      </c>
      <c r="E240" s="21">
        <v>0</v>
      </c>
      <c r="F240" s="21">
        <v>2156.04</v>
      </c>
      <c r="G240" s="21">
        <v>837</v>
      </c>
      <c r="H240" s="17">
        <f t="shared" si="12"/>
        <v>3098.3399999999997</v>
      </c>
      <c r="I240" s="17">
        <f t="shared" si="13"/>
        <v>3403.58</v>
      </c>
      <c r="J240" s="17">
        <f t="shared" si="14"/>
        <v>3731.2799999999997</v>
      </c>
      <c r="K240" s="32">
        <f t="shared" si="15"/>
        <v>4165.9400000000005</v>
      </c>
    </row>
    <row r="241" spans="1:11" s="15" customFormat="1" ht="14.25" customHeight="1">
      <c r="A241" s="29">
        <f>'до 150 кВт'!A241</f>
        <v>45301</v>
      </c>
      <c r="B241" s="16">
        <v>16</v>
      </c>
      <c r="C241" s="21">
        <v>2112.12</v>
      </c>
      <c r="D241" s="21">
        <v>164.92</v>
      </c>
      <c r="E241" s="21">
        <v>0</v>
      </c>
      <c r="F241" s="21">
        <v>2140.67</v>
      </c>
      <c r="G241" s="21">
        <v>837</v>
      </c>
      <c r="H241" s="17">
        <f t="shared" si="12"/>
        <v>3082.97</v>
      </c>
      <c r="I241" s="17">
        <f t="shared" si="13"/>
        <v>3388.21</v>
      </c>
      <c r="J241" s="17">
        <f t="shared" si="14"/>
        <v>3715.91</v>
      </c>
      <c r="K241" s="32">
        <f t="shared" si="15"/>
        <v>4150.570000000001</v>
      </c>
    </row>
    <row r="242" spans="1:11" s="15" customFormat="1" ht="14.25" customHeight="1">
      <c r="A242" s="29">
        <f>'до 150 кВт'!A242</f>
        <v>45301</v>
      </c>
      <c r="B242" s="16">
        <v>17</v>
      </c>
      <c r="C242" s="21">
        <v>2108.14</v>
      </c>
      <c r="D242" s="21">
        <v>654.67</v>
      </c>
      <c r="E242" s="21">
        <v>0</v>
      </c>
      <c r="F242" s="21">
        <v>2136.69</v>
      </c>
      <c r="G242" s="21">
        <v>837</v>
      </c>
      <c r="H242" s="17">
        <f t="shared" si="12"/>
        <v>3078.99</v>
      </c>
      <c r="I242" s="17">
        <f t="shared" si="13"/>
        <v>3384.23</v>
      </c>
      <c r="J242" s="17">
        <f t="shared" si="14"/>
        <v>3711.93</v>
      </c>
      <c r="K242" s="32">
        <f t="shared" si="15"/>
        <v>4146.59</v>
      </c>
    </row>
    <row r="243" spans="1:11" s="15" customFormat="1" ht="14.25" customHeight="1">
      <c r="A243" s="29">
        <f>'до 150 кВт'!A243</f>
        <v>45301</v>
      </c>
      <c r="B243" s="16">
        <v>18</v>
      </c>
      <c r="C243" s="21">
        <v>2137.82</v>
      </c>
      <c r="D243" s="21">
        <v>657.07</v>
      </c>
      <c r="E243" s="21">
        <v>0</v>
      </c>
      <c r="F243" s="21">
        <v>2166.37</v>
      </c>
      <c r="G243" s="21">
        <v>837</v>
      </c>
      <c r="H243" s="17">
        <f t="shared" si="12"/>
        <v>3108.6699999999996</v>
      </c>
      <c r="I243" s="17">
        <f t="shared" si="13"/>
        <v>3413.91</v>
      </c>
      <c r="J243" s="17">
        <f t="shared" si="14"/>
        <v>3741.6099999999997</v>
      </c>
      <c r="K243" s="32">
        <f t="shared" si="15"/>
        <v>4176.27</v>
      </c>
    </row>
    <row r="244" spans="1:11" s="15" customFormat="1" ht="14.25" customHeight="1">
      <c r="A244" s="29">
        <f>'до 150 кВт'!A244</f>
        <v>45301</v>
      </c>
      <c r="B244" s="16">
        <v>19</v>
      </c>
      <c r="C244" s="21">
        <v>2138.54</v>
      </c>
      <c r="D244" s="21">
        <v>723.28</v>
      </c>
      <c r="E244" s="21">
        <v>0</v>
      </c>
      <c r="F244" s="21">
        <v>2167.09</v>
      </c>
      <c r="G244" s="21">
        <v>837</v>
      </c>
      <c r="H244" s="17">
        <f t="shared" si="12"/>
        <v>3109.39</v>
      </c>
      <c r="I244" s="17">
        <f t="shared" si="13"/>
        <v>3414.63</v>
      </c>
      <c r="J244" s="17">
        <f t="shared" si="14"/>
        <v>3742.33</v>
      </c>
      <c r="K244" s="32">
        <f t="shared" si="15"/>
        <v>4176.990000000001</v>
      </c>
    </row>
    <row r="245" spans="1:11" s="15" customFormat="1" ht="14.25" customHeight="1">
      <c r="A245" s="29">
        <f>'до 150 кВт'!A245</f>
        <v>45301</v>
      </c>
      <c r="B245" s="16">
        <v>20</v>
      </c>
      <c r="C245" s="21">
        <v>2127.43</v>
      </c>
      <c r="D245" s="21">
        <v>414.35</v>
      </c>
      <c r="E245" s="21">
        <v>0</v>
      </c>
      <c r="F245" s="21">
        <v>2155.98</v>
      </c>
      <c r="G245" s="21">
        <v>837</v>
      </c>
      <c r="H245" s="17">
        <f t="shared" si="12"/>
        <v>3098.2799999999997</v>
      </c>
      <c r="I245" s="17">
        <f t="shared" si="13"/>
        <v>3403.52</v>
      </c>
      <c r="J245" s="17">
        <f t="shared" si="14"/>
        <v>3731.22</v>
      </c>
      <c r="K245" s="32">
        <f t="shared" si="15"/>
        <v>4165.88</v>
      </c>
    </row>
    <row r="246" spans="1:11" s="15" customFormat="1" ht="14.25" customHeight="1">
      <c r="A246" s="29">
        <f>'до 150 кВт'!A246</f>
        <v>45301</v>
      </c>
      <c r="B246" s="16">
        <v>21</v>
      </c>
      <c r="C246" s="21">
        <v>2113.73</v>
      </c>
      <c r="D246" s="21">
        <v>16.72</v>
      </c>
      <c r="E246" s="21">
        <v>0</v>
      </c>
      <c r="F246" s="21">
        <v>2142.28</v>
      </c>
      <c r="G246" s="21">
        <v>837</v>
      </c>
      <c r="H246" s="17">
        <f t="shared" si="12"/>
        <v>3084.58</v>
      </c>
      <c r="I246" s="17">
        <f t="shared" si="13"/>
        <v>3389.82</v>
      </c>
      <c r="J246" s="17">
        <f t="shared" si="14"/>
        <v>3717.52</v>
      </c>
      <c r="K246" s="32">
        <f t="shared" si="15"/>
        <v>4152.18</v>
      </c>
    </row>
    <row r="247" spans="1:11" s="15" customFormat="1" ht="14.25" customHeight="1">
      <c r="A247" s="29">
        <f>'до 150 кВт'!A247</f>
        <v>45301</v>
      </c>
      <c r="B247" s="16">
        <v>22</v>
      </c>
      <c r="C247" s="21">
        <v>1879.58</v>
      </c>
      <c r="D247" s="21">
        <v>231.08</v>
      </c>
      <c r="E247" s="21">
        <v>0</v>
      </c>
      <c r="F247" s="21">
        <v>1908.13</v>
      </c>
      <c r="G247" s="21">
        <v>837</v>
      </c>
      <c r="H247" s="17">
        <f t="shared" si="12"/>
        <v>2850.43</v>
      </c>
      <c r="I247" s="17">
        <f t="shared" si="13"/>
        <v>3155.67</v>
      </c>
      <c r="J247" s="17">
        <f t="shared" si="14"/>
        <v>3483.37</v>
      </c>
      <c r="K247" s="32">
        <f t="shared" si="15"/>
        <v>3918.03</v>
      </c>
    </row>
    <row r="248" spans="1:11" s="15" customFormat="1" ht="14.25" customHeight="1">
      <c r="A248" s="29">
        <f>'до 150 кВт'!A248</f>
        <v>45301</v>
      </c>
      <c r="B248" s="16">
        <v>23</v>
      </c>
      <c r="C248" s="21">
        <v>1402.73</v>
      </c>
      <c r="D248" s="21">
        <v>496.34</v>
      </c>
      <c r="E248" s="21">
        <v>0</v>
      </c>
      <c r="F248" s="21">
        <v>1431.28</v>
      </c>
      <c r="G248" s="21">
        <v>837</v>
      </c>
      <c r="H248" s="17">
        <f t="shared" si="12"/>
        <v>2373.5799999999995</v>
      </c>
      <c r="I248" s="17">
        <f t="shared" si="13"/>
        <v>2678.8199999999997</v>
      </c>
      <c r="J248" s="17">
        <f t="shared" si="14"/>
        <v>3006.5199999999995</v>
      </c>
      <c r="K248" s="32">
        <f t="shared" si="15"/>
        <v>3441.18</v>
      </c>
    </row>
    <row r="249" spans="1:11" s="15" customFormat="1" ht="14.25" customHeight="1">
      <c r="A249" s="29">
        <f>'до 150 кВт'!A249</f>
        <v>45302</v>
      </c>
      <c r="B249" s="16">
        <v>0</v>
      </c>
      <c r="C249" s="21">
        <v>1380.41</v>
      </c>
      <c r="D249" s="21">
        <v>44.84</v>
      </c>
      <c r="E249" s="21">
        <v>0</v>
      </c>
      <c r="F249" s="21">
        <v>1408.96</v>
      </c>
      <c r="G249" s="21">
        <v>837</v>
      </c>
      <c r="H249" s="17">
        <f t="shared" si="12"/>
        <v>2351.2599999999998</v>
      </c>
      <c r="I249" s="17">
        <f t="shared" si="13"/>
        <v>2656.5</v>
      </c>
      <c r="J249" s="17">
        <f t="shared" si="14"/>
        <v>2984.2</v>
      </c>
      <c r="K249" s="32">
        <f t="shared" si="15"/>
        <v>3418.86</v>
      </c>
    </row>
    <row r="250" spans="1:11" s="15" customFormat="1" ht="14.25" customHeight="1">
      <c r="A250" s="29">
        <f>'до 150 кВт'!A250</f>
        <v>45302</v>
      </c>
      <c r="B250" s="16">
        <v>1</v>
      </c>
      <c r="C250" s="21">
        <v>1264.01</v>
      </c>
      <c r="D250" s="21">
        <v>107.81</v>
      </c>
      <c r="E250" s="21">
        <v>0</v>
      </c>
      <c r="F250" s="21">
        <v>1292.56</v>
      </c>
      <c r="G250" s="21">
        <v>837</v>
      </c>
      <c r="H250" s="17">
        <f t="shared" si="12"/>
        <v>2234.8599999999997</v>
      </c>
      <c r="I250" s="17">
        <f t="shared" si="13"/>
        <v>2540.1</v>
      </c>
      <c r="J250" s="17">
        <f t="shared" si="14"/>
        <v>2867.7999999999997</v>
      </c>
      <c r="K250" s="32">
        <f t="shared" si="15"/>
        <v>3302.4599999999996</v>
      </c>
    </row>
    <row r="251" spans="1:11" s="15" customFormat="1" ht="14.25" customHeight="1">
      <c r="A251" s="29">
        <f>'до 150 кВт'!A251</f>
        <v>45302</v>
      </c>
      <c r="B251" s="16">
        <v>2</v>
      </c>
      <c r="C251" s="21">
        <v>1232</v>
      </c>
      <c r="D251" s="21">
        <v>57.6</v>
      </c>
      <c r="E251" s="21">
        <v>0</v>
      </c>
      <c r="F251" s="21">
        <v>1260.55</v>
      </c>
      <c r="G251" s="21">
        <v>837</v>
      </c>
      <c r="H251" s="17">
        <f t="shared" si="12"/>
        <v>2202.85</v>
      </c>
      <c r="I251" s="17">
        <f t="shared" si="13"/>
        <v>2508.09</v>
      </c>
      <c r="J251" s="17">
        <f t="shared" si="14"/>
        <v>2835.79</v>
      </c>
      <c r="K251" s="32">
        <f t="shared" si="15"/>
        <v>3270.4500000000003</v>
      </c>
    </row>
    <row r="252" spans="1:11" s="15" customFormat="1" ht="14.25" customHeight="1">
      <c r="A252" s="29">
        <f>'до 150 кВт'!A252</f>
        <v>45302</v>
      </c>
      <c r="B252" s="16">
        <v>3</v>
      </c>
      <c r="C252" s="21">
        <v>1240.9</v>
      </c>
      <c r="D252" s="21">
        <v>93.42</v>
      </c>
      <c r="E252" s="21">
        <v>0</v>
      </c>
      <c r="F252" s="21">
        <v>1269.45</v>
      </c>
      <c r="G252" s="21">
        <v>837</v>
      </c>
      <c r="H252" s="17">
        <f t="shared" si="12"/>
        <v>2211.7499999999995</v>
      </c>
      <c r="I252" s="17">
        <f t="shared" si="13"/>
        <v>2516.99</v>
      </c>
      <c r="J252" s="17">
        <f t="shared" si="14"/>
        <v>2844.6899999999996</v>
      </c>
      <c r="K252" s="32">
        <f t="shared" si="15"/>
        <v>3279.35</v>
      </c>
    </row>
    <row r="253" spans="1:11" s="15" customFormat="1" ht="14.25" customHeight="1">
      <c r="A253" s="29">
        <f>'до 150 кВт'!A253</f>
        <v>45302</v>
      </c>
      <c r="B253" s="16">
        <v>4</v>
      </c>
      <c r="C253" s="21">
        <v>1297.18</v>
      </c>
      <c r="D253" s="21">
        <v>227.89</v>
      </c>
      <c r="E253" s="21">
        <v>0</v>
      </c>
      <c r="F253" s="21">
        <v>1325.73</v>
      </c>
      <c r="G253" s="21">
        <v>837</v>
      </c>
      <c r="H253" s="17">
        <f t="shared" si="12"/>
        <v>2268.0299999999997</v>
      </c>
      <c r="I253" s="17">
        <f t="shared" si="13"/>
        <v>2573.27</v>
      </c>
      <c r="J253" s="17">
        <f t="shared" si="14"/>
        <v>2900.97</v>
      </c>
      <c r="K253" s="32">
        <f t="shared" si="15"/>
        <v>3335.6299999999997</v>
      </c>
    </row>
    <row r="254" spans="1:11" s="15" customFormat="1" ht="14.25" customHeight="1">
      <c r="A254" s="29">
        <f>'до 150 кВт'!A254</f>
        <v>45302</v>
      </c>
      <c r="B254" s="16">
        <v>5</v>
      </c>
      <c r="C254" s="21">
        <v>1422.77</v>
      </c>
      <c r="D254" s="21">
        <v>587.34</v>
      </c>
      <c r="E254" s="21">
        <v>0</v>
      </c>
      <c r="F254" s="21">
        <v>1451.32</v>
      </c>
      <c r="G254" s="21">
        <v>837</v>
      </c>
      <c r="H254" s="17">
        <f t="shared" si="12"/>
        <v>2393.6199999999994</v>
      </c>
      <c r="I254" s="17">
        <f t="shared" si="13"/>
        <v>2698.8599999999997</v>
      </c>
      <c r="J254" s="17">
        <f t="shared" si="14"/>
        <v>3026.5599999999995</v>
      </c>
      <c r="K254" s="32">
        <f t="shared" si="15"/>
        <v>3461.22</v>
      </c>
    </row>
    <row r="255" spans="1:11" s="15" customFormat="1" ht="14.25" customHeight="1">
      <c r="A255" s="29">
        <f>'до 150 кВт'!A255</f>
        <v>45302</v>
      </c>
      <c r="B255" s="16">
        <v>6</v>
      </c>
      <c r="C255" s="21">
        <v>1759.84</v>
      </c>
      <c r="D255" s="21">
        <v>419.71</v>
      </c>
      <c r="E255" s="21">
        <v>0</v>
      </c>
      <c r="F255" s="21">
        <v>1788.39</v>
      </c>
      <c r="G255" s="21">
        <v>837</v>
      </c>
      <c r="H255" s="17">
        <f t="shared" si="12"/>
        <v>2730.69</v>
      </c>
      <c r="I255" s="17">
        <f t="shared" si="13"/>
        <v>3035.9300000000003</v>
      </c>
      <c r="J255" s="17">
        <f t="shared" si="14"/>
        <v>3363.63</v>
      </c>
      <c r="K255" s="32">
        <f t="shared" si="15"/>
        <v>3798.2900000000004</v>
      </c>
    </row>
    <row r="256" spans="1:11" s="15" customFormat="1" ht="14.25" customHeight="1">
      <c r="A256" s="29">
        <f>'до 150 кВт'!A256</f>
        <v>45302</v>
      </c>
      <c r="B256" s="16">
        <v>7</v>
      </c>
      <c r="C256" s="21">
        <v>2126.9</v>
      </c>
      <c r="D256" s="21">
        <v>163.68</v>
      </c>
      <c r="E256" s="21">
        <v>0</v>
      </c>
      <c r="F256" s="21">
        <v>2155.45</v>
      </c>
      <c r="G256" s="21">
        <v>837</v>
      </c>
      <c r="H256" s="17">
        <f t="shared" si="12"/>
        <v>3097.7499999999995</v>
      </c>
      <c r="I256" s="17">
        <f t="shared" si="13"/>
        <v>3402.99</v>
      </c>
      <c r="J256" s="17">
        <f t="shared" si="14"/>
        <v>3730.6899999999996</v>
      </c>
      <c r="K256" s="32">
        <f t="shared" si="15"/>
        <v>4165.35</v>
      </c>
    </row>
    <row r="257" spans="1:11" s="15" customFormat="1" ht="14.25" customHeight="1">
      <c r="A257" s="29">
        <f>'до 150 кВт'!A257</f>
        <v>45302</v>
      </c>
      <c r="B257" s="16">
        <v>8</v>
      </c>
      <c r="C257" s="21">
        <v>2150.87</v>
      </c>
      <c r="D257" s="21">
        <v>1137.54</v>
      </c>
      <c r="E257" s="21">
        <v>0</v>
      </c>
      <c r="F257" s="21">
        <v>2179.42</v>
      </c>
      <c r="G257" s="21">
        <v>837</v>
      </c>
      <c r="H257" s="17">
        <f t="shared" si="12"/>
        <v>3121.72</v>
      </c>
      <c r="I257" s="17">
        <f t="shared" si="13"/>
        <v>3426.96</v>
      </c>
      <c r="J257" s="17">
        <f t="shared" si="14"/>
        <v>3754.66</v>
      </c>
      <c r="K257" s="32">
        <f t="shared" si="15"/>
        <v>4189.320000000001</v>
      </c>
    </row>
    <row r="258" spans="1:11" s="15" customFormat="1" ht="14.25" customHeight="1">
      <c r="A258" s="29">
        <f>'до 150 кВт'!A258</f>
        <v>45302</v>
      </c>
      <c r="B258" s="16">
        <v>9</v>
      </c>
      <c r="C258" s="21">
        <v>2190.92</v>
      </c>
      <c r="D258" s="21">
        <v>1283.26</v>
      </c>
      <c r="E258" s="21">
        <v>0</v>
      </c>
      <c r="F258" s="21">
        <v>2219.47</v>
      </c>
      <c r="G258" s="21">
        <v>837</v>
      </c>
      <c r="H258" s="17">
        <f t="shared" si="12"/>
        <v>3161.7699999999995</v>
      </c>
      <c r="I258" s="17">
        <f t="shared" si="13"/>
        <v>3467.0099999999998</v>
      </c>
      <c r="J258" s="17">
        <f t="shared" si="14"/>
        <v>3794.7099999999996</v>
      </c>
      <c r="K258" s="32">
        <f t="shared" si="15"/>
        <v>4229.37</v>
      </c>
    </row>
    <row r="259" spans="1:11" s="15" customFormat="1" ht="14.25" customHeight="1">
      <c r="A259" s="29">
        <f>'до 150 кВт'!A259</f>
        <v>45302</v>
      </c>
      <c r="B259" s="16">
        <v>10</v>
      </c>
      <c r="C259" s="21">
        <v>2299.21</v>
      </c>
      <c r="D259" s="21">
        <v>1073.93</v>
      </c>
      <c r="E259" s="21">
        <v>0</v>
      </c>
      <c r="F259" s="21">
        <v>2327.76</v>
      </c>
      <c r="G259" s="21">
        <v>837</v>
      </c>
      <c r="H259" s="17">
        <f t="shared" si="12"/>
        <v>3270.06</v>
      </c>
      <c r="I259" s="17">
        <f t="shared" si="13"/>
        <v>3575.3</v>
      </c>
      <c r="J259" s="17">
        <f t="shared" si="14"/>
        <v>3903</v>
      </c>
      <c r="K259" s="32">
        <f t="shared" si="15"/>
        <v>4337.660000000001</v>
      </c>
    </row>
    <row r="260" spans="1:11" s="15" customFormat="1" ht="14.25" customHeight="1">
      <c r="A260" s="29">
        <f>'до 150 кВт'!A260</f>
        <v>45302</v>
      </c>
      <c r="B260" s="16">
        <v>11</v>
      </c>
      <c r="C260" s="21">
        <v>2224.58</v>
      </c>
      <c r="D260" s="21">
        <v>729.11</v>
      </c>
      <c r="E260" s="21">
        <v>0</v>
      </c>
      <c r="F260" s="21">
        <v>2253.13</v>
      </c>
      <c r="G260" s="21">
        <v>837</v>
      </c>
      <c r="H260" s="17">
        <f t="shared" si="12"/>
        <v>3195.43</v>
      </c>
      <c r="I260" s="17">
        <f t="shared" si="13"/>
        <v>3500.67</v>
      </c>
      <c r="J260" s="17">
        <f t="shared" si="14"/>
        <v>3828.37</v>
      </c>
      <c r="K260" s="32">
        <f t="shared" si="15"/>
        <v>4263.030000000001</v>
      </c>
    </row>
    <row r="261" spans="1:11" s="15" customFormat="1" ht="14.25" customHeight="1">
      <c r="A261" s="29">
        <f>'до 150 кВт'!A261</f>
        <v>45302</v>
      </c>
      <c r="B261" s="16">
        <v>12</v>
      </c>
      <c r="C261" s="21">
        <v>2167.38</v>
      </c>
      <c r="D261" s="21">
        <v>564.6</v>
      </c>
      <c r="E261" s="21">
        <v>0</v>
      </c>
      <c r="F261" s="21">
        <v>2195.93</v>
      </c>
      <c r="G261" s="21">
        <v>837</v>
      </c>
      <c r="H261" s="17">
        <f t="shared" si="12"/>
        <v>3138.2299999999996</v>
      </c>
      <c r="I261" s="17">
        <f t="shared" si="13"/>
        <v>3443.47</v>
      </c>
      <c r="J261" s="17">
        <f t="shared" si="14"/>
        <v>3771.1699999999996</v>
      </c>
      <c r="K261" s="32">
        <f t="shared" si="15"/>
        <v>4205.83</v>
      </c>
    </row>
    <row r="262" spans="1:11" s="15" customFormat="1" ht="14.25" customHeight="1">
      <c r="A262" s="29">
        <f>'до 150 кВт'!A262</f>
        <v>45302</v>
      </c>
      <c r="B262" s="16">
        <v>13</v>
      </c>
      <c r="C262" s="21">
        <v>2166.08</v>
      </c>
      <c r="D262" s="21">
        <v>310.99</v>
      </c>
      <c r="E262" s="21">
        <v>0</v>
      </c>
      <c r="F262" s="21">
        <v>2194.63</v>
      </c>
      <c r="G262" s="21">
        <v>837</v>
      </c>
      <c r="H262" s="17">
        <f t="shared" si="12"/>
        <v>3136.93</v>
      </c>
      <c r="I262" s="17">
        <f t="shared" si="13"/>
        <v>3442.17</v>
      </c>
      <c r="J262" s="17">
        <f t="shared" si="14"/>
        <v>3769.87</v>
      </c>
      <c r="K262" s="32">
        <f t="shared" si="15"/>
        <v>4204.530000000001</v>
      </c>
    </row>
    <row r="263" spans="1:11" s="15" customFormat="1" ht="14.25" customHeight="1">
      <c r="A263" s="29">
        <f>'до 150 кВт'!A263</f>
        <v>45302</v>
      </c>
      <c r="B263" s="16">
        <v>14</v>
      </c>
      <c r="C263" s="21">
        <v>2156.74</v>
      </c>
      <c r="D263" s="21">
        <v>490.72</v>
      </c>
      <c r="E263" s="21">
        <v>0</v>
      </c>
      <c r="F263" s="21">
        <v>2185.29</v>
      </c>
      <c r="G263" s="21">
        <v>837</v>
      </c>
      <c r="H263" s="17">
        <f t="shared" si="12"/>
        <v>3127.5899999999997</v>
      </c>
      <c r="I263" s="17">
        <f t="shared" si="13"/>
        <v>3432.83</v>
      </c>
      <c r="J263" s="17">
        <f t="shared" si="14"/>
        <v>3760.5299999999997</v>
      </c>
      <c r="K263" s="32">
        <f t="shared" si="15"/>
        <v>4195.1900000000005</v>
      </c>
    </row>
    <row r="264" spans="1:11" s="15" customFormat="1" ht="14.25" customHeight="1">
      <c r="A264" s="29">
        <f>'до 150 кВт'!A264</f>
        <v>45302</v>
      </c>
      <c r="B264" s="16">
        <v>15</v>
      </c>
      <c r="C264" s="21">
        <v>2138.26</v>
      </c>
      <c r="D264" s="21">
        <v>470.48</v>
      </c>
      <c r="E264" s="21">
        <v>0</v>
      </c>
      <c r="F264" s="21">
        <v>2166.81</v>
      </c>
      <c r="G264" s="21">
        <v>837</v>
      </c>
      <c r="H264" s="17">
        <f t="shared" si="12"/>
        <v>3109.1099999999997</v>
      </c>
      <c r="I264" s="17">
        <f t="shared" si="13"/>
        <v>3414.35</v>
      </c>
      <c r="J264" s="17">
        <f t="shared" si="14"/>
        <v>3742.0499999999997</v>
      </c>
      <c r="K264" s="32">
        <f t="shared" si="15"/>
        <v>4176.71</v>
      </c>
    </row>
    <row r="265" spans="1:11" s="15" customFormat="1" ht="14.25" customHeight="1">
      <c r="A265" s="29">
        <f>'до 150 кВт'!A265</f>
        <v>45302</v>
      </c>
      <c r="B265" s="16">
        <v>16</v>
      </c>
      <c r="C265" s="21">
        <v>2112.72</v>
      </c>
      <c r="D265" s="21">
        <v>520.26</v>
      </c>
      <c r="E265" s="21">
        <v>0</v>
      </c>
      <c r="F265" s="21">
        <v>2141.27</v>
      </c>
      <c r="G265" s="21">
        <v>837</v>
      </c>
      <c r="H265" s="17">
        <f t="shared" si="12"/>
        <v>3083.5699999999997</v>
      </c>
      <c r="I265" s="17">
        <f t="shared" si="13"/>
        <v>3388.81</v>
      </c>
      <c r="J265" s="17">
        <f t="shared" si="14"/>
        <v>3716.5099999999998</v>
      </c>
      <c r="K265" s="32">
        <f t="shared" si="15"/>
        <v>4151.17</v>
      </c>
    </row>
    <row r="266" spans="1:11" s="15" customFormat="1" ht="14.25" customHeight="1">
      <c r="A266" s="29">
        <f>'до 150 кВт'!A266</f>
        <v>45302</v>
      </c>
      <c r="B266" s="16">
        <v>17</v>
      </c>
      <c r="C266" s="21">
        <v>2100.89</v>
      </c>
      <c r="D266" s="21">
        <v>463.18</v>
      </c>
      <c r="E266" s="21">
        <v>0</v>
      </c>
      <c r="F266" s="21">
        <v>2129.44</v>
      </c>
      <c r="G266" s="21">
        <v>837</v>
      </c>
      <c r="H266" s="17">
        <f aca="true" t="shared" si="16" ref="H266:H329">SUM($F266,$G266,$N$5,$N$7)</f>
        <v>3071.74</v>
      </c>
      <c r="I266" s="17">
        <f aca="true" t="shared" si="17" ref="I266:I329">SUM($F266,$G266,$O$5,$O$7)</f>
        <v>3376.98</v>
      </c>
      <c r="J266" s="17">
        <f aca="true" t="shared" si="18" ref="J266:J329">SUM($F266,$G266,$P$5,$P$7)</f>
        <v>3704.68</v>
      </c>
      <c r="K266" s="32">
        <f aca="true" t="shared" si="19" ref="K266:K329">SUM($F266,$G266,$Q$5,$Q$7)</f>
        <v>4139.34</v>
      </c>
    </row>
    <row r="267" spans="1:11" s="15" customFormat="1" ht="14.25" customHeight="1">
      <c r="A267" s="29">
        <f>'до 150 кВт'!A267</f>
        <v>45302</v>
      </c>
      <c r="B267" s="16">
        <v>18</v>
      </c>
      <c r="C267" s="21">
        <v>2127.53</v>
      </c>
      <c r="D267" s="21">
        <v>480.81</v>
      </c>
      <c r="E267" s="21">
        <v>0</v>
      </c>
      <c r="F267" s="21">
        <v>2156.08</v>
      </c>
      <c r="G267" s="21">
        <v>837</v>
      </c>
      <c r="H267" s="17">
        <f t="shared" si="16"/>
        <v>3098.3799999999997</v>
      </c>
      <c r="I267" s="17">
        <f t="shared" si="17"/>
        <v>3403.62</v>
      </c>
      <c r="J267" s="17">
        <f t="shared" si="18"/>
        <v>3731.3199999999997</v>
      </c>
      <c r="K267" s="32">
        <f t="shared" si="19"/>
        <v>4165.9800000000005</v>
      </c>
    </row>
    <row r="268" spans="1:11" s="15" customFormat="1" ht="14.25" customHeight="1">
      <c r="A268" s="29">
        <f>'до 150 кВт'!A268</f>
        <v>45302</v>
      </c>
      <c r="B268" s="16">
        <v>19</v>
      </c>
      <c r="C268" s="21">
        <v>2124.03</v>
      </c>
      <c r="D268" s="21">
        <v>312.11</v>
      </c>
      <c r="E268" s="21">
        <v>0</v>
      </c>
      <c r="F268" s="21">
        <v>2152.58</v>
      </c>
      <c r="G268" s="21">
        <v>837</v>
      </c>
      <c r="H268" s="17">
        <f t="shared" si="16"/>
        <v>3094.8799999999997</v>
      </c>
      <c r="I268" s="17">
        <f t="shared" si="17"/>
        <v>3400.12</v>
      </c>
      <c r="J268" s="17">
        <f t="shared" si="18"/>
        <v>3727.8199999999997</v>
      </c>
      <c r="K268" s="32">
        <f t="shared" si="19"/>
        <v>4162.4800000000005</v>
      </c>
    </row>
    <row r="269" spans="1:11" s="15" customFormat="1" ht="14.25" customHeight="1">
      <c r="A269" s="29">
        <f>'до 150 кВт'!A269</f>
        <v>45302</v>
      </c>
      <c r="B269" s="16">
        <v>20</v>
      </c>
      <c r="C269" s="21">
        <v>2134.95</v>
      </c>
      <c r="D269" s="21">
        <v>63.67</v>
      </c>
      <c r="E269" s="21">
        <v>0</v>
      </c>
      <c r="F269" s="21">
        <v>2163.5</v>
      </c>
      <c r="G269" s="21">
        <v>837</v>
      </c>
      <c r="H269" s="17">
        <f t="shared" si="16"/>
        <v>3105.7999999999997</v>
      </c>
      <c r="I269" s="17">
        <f t="shared" si="17"/>
        <v>3411.04</v>
      </c>
      <c r="J269" s="17">
        <f t="shared" si="18"/>
        <v>3738.74</v>
      </c>
      <c r="K269" s="32">
        <f t="shared" si="19"/>
        <v>4173.400000000001</v>
      </c>
    </row>
    <row r="270" spans="1:11" s="15" customFormat="1" ht="14.25" customHeight="1">
      <c r="A270" s="29">
        <f>'до 150 кВт'!A270</f>
        <v>45302</v>
      </c>
      <c r="B270" s="16">
        <v>21</v>
      </c>
      <c r="C270" s="21">
        <v>2113.2</v>
      </c>
      <c r="D270" s="21">
        <v>17.93</v>
      </c>
      <c r="E270" s="21">
        <v>0</v>
      </c>
      <c r="F270" s="21">
        <v>2141.75</v>
      </c>
      <c r="G270" s="21">
        <v>837</v>
      </c>
      <c r="H270" s="17">
        <f t="shared" si="16"/>
        <v>3084.0499999999997</v>
      </c>
      <c r="I270" s="17">
        <f t="shared" si="17"/>
        <v>3389.29</v>
      </c>
      <c r="J270" s="17">
        <f t="shared" si="18"/>
        <v>3716.99</v>
      </c>
      <c r="K270" s="32">
        <f t="shared" si="19"/>
        <v>4151.650000000001</v>
      </c>
    </row>
    <row r="271" spans="1:11" s="15" customFormat="1" ht="14.25" customHeight="1">
      <c r="A271" s="29">
        <f>'до 150 кВт'!A271</f>
        <v>45302</v>
      </c>
      <c r="B271" s="16">
        <v>22</v>
      </c>
      <c r="C271" s="21">
        <v>1819.27</v>
      </c>
      <c r="D271" s="21">
        <v>277.83</v>
      </c>
      <c r="E271" s="21">
        <v>0</v>
      </c>
      <c r="F271" s="21">
        <v>1847.82</v>
      </c>
      <c r="G271" s="21">
        <v>837</v>
      </c>
      <c r="H271" s="17">
        <f t="shared" si="16"/>
        <v>2790.1199999999994</v>
      </c>
      <c r="I271" s="17">
        <f t="shared" si="17"/>
        <v>3095.3599999999997</v>
      </c>
      <c r="J271" s="17">
        <f t="shared" si="18"/>
        <v>3423.0599999999995</v>
      </c>
      <c r="K271" s="32">
        <f t="shared" si="19"/>
        <v>3857.72</v>
      </c>
    </row>
    <row r="272" spans="1:11" s="15" customFormat="1" ht="14.25" customHeight="1">
      <c r="A272" s="29">
        <f>'до 150 кВт'!A272</f>
        <v>45302</v>
      </c>
      <c r="B272" s="16">
        <v>23</v>
      </c>
      <c r="C272" s="21">
        <v>1365.26</v>
      </c>
      <c r="D272" s="21">
        <v>69.79</v>
      </c>
      <c r="E272" s="21">
        <v>0</v>
      </c>
      <c r="F272" s="21">
        <v>1393.81</v>
      </c>
      <c r="G272" s="21">
        <v>837</v>
      </c>
      <c r="H272" s="17">
        <f t="shared" si="16"/>
        <v>2336.1099999999997</v>
      </c>
      <c r="I272" s="17">
        <f t="shared" si="17"/>
        <v>2641.35</v>
      </c>
      <c r="J272" s="17">
        <f t="shared" si="18"/>
        <v>2969.0499999999997</v>
      </c>
      <c r="K272" s="32">
        <f t="shared" si="19"/>
        <v>3403.7099999999996</v>
      </c>
    </row>
    <row r="273" spans="1:11" s="15" customFormat="1" ht="14.25" customHeight="1">
      <c r="A273" s="29">
        <f>'до 150 кВт'!A273</f>
        <v>45303</v>
      </c>
      <c r="B273" s="16">
        <v>0</v>
      </c>
      <c r="C273" s="21">
        <v>1296.85</v>
      </c>
      <c r="D273" s="21">
        <v>70.48</v>
      </c>
      <c r="E273" s="21">
        <v>0</v>
      </c>
      <c r="F273" s="21">
        <v>1325.4</v>
      </c>
      <c r="G273" s="21">
        <v>837</v>
      </c>
      <c r="H273" s="17">
        <f t="shared" si="16"/>
        <v>2267.7</v>
      </c>
      <c r="I273" s="17">
        <f t="shared" si="17"/>
        <v>2572.94</v>
      </c>
      <c r="J273" s="17">
        <f t="shared" si="18"/>
        <v>2900.64</v>
      </c>
      <c r="K273" s="32">
        <f t="shared" si="19"/>
        <v>3335.2999999999997</v>
      </c>
    </row>
    <row r="274" spans="1:11" s="15" customFormat="1" ht="14.25" customHeight="1">
      <c r="A274" s="29">
        <f>'до 150 кВт'!A274</f>
        <v>45303</v>
      </c>
      <c r="B274" s="16">
        <v>1</v>
      </c>
      <c r="C274" s="21">
        <v>1188.58</v>
      </c>
      <c r="D274" s="21">
        <v>26.38</v>
      </c>
      <c r="E274" s="21">
        <v>0</v>
      </c>
      <c r="F274" s="21">
        <v>1217.13</v>
      </c>
      <c r="G274" s="21">
        <v>837</v>
      </c>
      <c r="H274" s="17">
        <f t="shared" si="16"/>
        <v>2159.43</v>
      </c>
      <c r="I274" s="17">
        <f t="shared" si="17"/>
        <v>2464.67</v>
      </c>
      <c r="J274" s="17">
        <f t="shared" si="18"/>
        <v>2792.37</v>
      </c>
      <c r="K274" s="32">
        <f t="shared" si="19"/>
        <v>3227.03</v>
      </c>
    </row>
    <row r="275" spans="1:11" s="15" customFormat="1" ht="14.25" customHeight="1">
      <c r="A275" s="29">
        <f>'до 150 кВт'!A275</f>
        <v>45303</v>
      </c>
      <c r="B275" s="16">
        <v>2</v>
      </c>
      <c r="C275" s="21">
        <v>1123.77</v>
      </c>
      <c r="D275" s="21">
        <v>9.72</v>
      </c>
      <c r="E275" s="21">
        <v>0</v>
      </c>
      <c r="F275" s="21">
        <v>1152.32</v>
      </c>
      <c r="G275" s="21">
        <v>837</v>
      </c>
      <c r="H275" s="17">
        <f t="shared" si="16"/>
        <v>2094.62</v>
      </c>
      <c r="I275" s="17">
        <f t="shared" si="17"/>
        <v>2399.86</v>
      </c>
      <c r="J275" s="17">
        <f t="shared" si="18"/>
        <v>2727.56</v>
      </c>
      <c r="K275" s="32">
        <f t="shared" si="19"/>
        <v>3162.22</v>
      </c>
    </row>
    <row r="276" spans="1:11" s="15" customFormat="1" ht="14.25" customHeight="1">
      <c r="A276" s="29">
        <f>'до 150 кВт'!A276</f>
        <v>45303</v>
      </c>
      <c r="B276" s="16">
        <v>3</v>
      </c>
      <c r="C276" s="21">
        <v>1123.41</v>
      </c>
      <c r="D276" s="21">
        <v>43.14</v>
      </c>
      <c r="E276" s="21">
        <v>0</v>
      </c>
      <c r="F276" s="21">
        <v>1151.96</v>
      </c>
      <c r="G276" s="21">
        <v>837</v>
      </c>
      <c r="H276" s="17">
        <f t="shared" si="16"/>
        <v>2094.2599999999998</v>
      </c>
      <c r="I276" s="17">
        <f t="shared" si="17"/>
        <v>2399.5</v>
      </c>
      <c r="J276" s="17">
        <f t="shared" si="18"/>
        <v>2727.2</v>
      </c>
      <c r="K276" s="32">
        <f t="shared" si="19"/>
        <v>3161.86</v>
      </c>
    </row>
    <row r="277" spans="1:11" s="15" customFormat="1" ht="14.25" customHeight="1">
      <c r="A277" s="29">
        <f>'до 150 кВт'!A277</f>
        <v>45303</v>
      </c>
      <c r="B277" s="16">
        <v>4</v>
      </c>
      <c r="C277" s="21">
        <v>1191.15</v>
      </c>
      <c r="D277" s="21">
        <v>81.5</v>
      </c>
      <c r="E277" s="21">
        <v>0</v>
      </c>
      <c r="F277" s="21">
        <v>1219.7</v>
      </c>
      <c r="G277" s="21">
        <v>837</v>
      </c>
      <c r="H277" s="17">
        <f t="shared" si="16"/>
        <v>2161.9999999999995</v>
      </c>
      <c r="I277" s="17">
        <f t="shared" si="17"/>
        <v>2467.24</v>
      </c>
      <c r="J277" s="17">
        <f t="shared" si="18"/>
        <v>2794.9399999999996</v>
      </c>
      <c r="K277" s="32">
        <f t="shared" si="19"/>
        <v>3229.6</v>
      </c>
    </row>
    <row r="278" spans="1:11" s="15" customFormat="1" ht="14.25" customHeight="1">
      <c r="A278" s="29">
        <f>'до 150 кВт'!A278</f>
        <v>45303</v>
      </c>
      <c r="B278" s="16">
        <v>5</v>
      </c>
      <c r="C278" s="21">
        <v>1379.52</v>
      </c>
      <c r="D278" s="21">
        <v>323.45</v>
      </c>
      <c r="E278" s="21">
        <v>0</v>
      </c>
      <c r="F278" s="21">
        <v>1408.07</v>
      </c>
      <c r="G278" s="21">
        <v>837</v>
      </c>
      <c r="H278" s="17">
        <f t="shared" si="16"/>
        <v>2350.3699999999994</v>
      </c>
      <c r="I278" s="17">
        <f t="shared" si="17"/>
        <v>2655.6099999999997</v>
      </c>
      <c r="J278" s="17">
        <f t="shared" si="18"/>
        <v>2983.3099999999995</v>
      </c>
      <c r="K278" s="32">
        <f t="shared" si="19"/>
        <v>3417.97</v>
      </c>
    </row>
    <row r="279" spans="1:11" s="15" customFormat="1" ht="14.25" customHeight="1">
      <c r="A279" s="29">
        <f>'до 150 кВт'!A279</f>
        <v>45303</v>
      </c>
      <c r="B279" s="16">
        <v>6</v>
      </c>
      <c r="C279" s="21">
        <v>1726.31</v>
      </c>
      <c r="D279" s="21">
        <v>364.1</v>
      </c>
      <c r="E279" s="21">
        <v>0</v>
      </c>
      <c r="F279" s="21">
        <v>1754.86</v>
      </c>
      <c r="G279" s="21">
        <v>837</v>
      </c>
      <c r="H279" s="17">
        <f t="shared" si="16"/>
        <v>2697.1599999999994</v>
      </c>
      <c r="I279" s="17">
        <f t="shared" si="17"/>
        <v>3002.3999999999996</v>
      </c>
      <c r="J279" s="17">
        <f t="shared" si="18"/>
        <v>3330.0999999999995</v>
      </c>
      <c r="K279" s="32">
        <f t="shared" si="19"/>
        <v>3764.7599999999998</v>
      </c>
    </row>
    <row r="280" spans="1:11" s="15" customFormat="1" ht="14.25" customHeight="1">
      <c r="A280" s="29">
        <f>'до 150 кВт'!A280</f>
        <v>45303</v>
      </c>
      <c r="B280" s="16">
        <v>7</v>
      </c>
      <c r="C280" s="21">
        <v>2071.04</v>
      </c>
      <c r="D280" s="21">
        <v>118.8</v>
      </c>
      <c r="E280" s="21">
        <v>0</v>
      </c>
      <c r="F280" s="21">
        <v>2099.59</v>
      </c>
      <c r="G280" s="21">
        <v>837</v>
      </c>
      <c r="H280" s="17">
        <f t="shared" si="16"/>
        <v>3041.89</v>
      </c>
      <c r="I280" s="17">
        <f t="shared" si="17"/>
        <v>3347.13</v>
      </c>
      <c r="J280" s="17">
        <f t="shared" si="18"/>
        <v>3674.83</v>
      </c>
      <c r="K280" s="32">
        <f t="shared" si="19"/>
        <v>4109.490000000001</v>
      </c>
    </row>
    <row r="281" spans="1:11" s="15" customFormat="1" ht="14.25" customHeight="1">
      <c r="A281" s="29">
        <f>'до 150 кВт'!A281</f>
        <v>45303</v>
      </c>
      <c r="B281" s="16">
        <v>8</v>
      </c>
      <c r="C281" s="21">
        <v>2112.72</v>
      </c>
      <c r="D281" s="21">
        <v>107.26</v>
      </c>
      <c r="E281" s="21">
        <v>0</v>
      </c>
      <c r="F281" s="21">
        <v>2141.27</v>
      </c>
      <c r="G281" s="21">
        <v>837</v>
      </c>
      <c r="H281" s="17">
        <f t="shared" si="16"/>
        <v>3083.5699999999997</v>
      </c>
      <c r="I281" s="17">
        <f t="shared" si="17"/>
        <v>3388.81</v>
      </c>
      <c r="J281" s="17">
        <f t="shared" si="18"/>
        <v>3716.5099999999998</v>
      </c>
      <c r="K281" s="32">
        <f t="shared" si="19"/>
        <v>4151.17</v>
      </c>
    </row>
    <row r="282" spans="1:11" s="15" customFormat="1" ht="14.25" customHeight="1">
      <c r="A282" s="29">
        <f>'до 150 кВт'!A282</f>
        <v>45303</v>
      </c>
      <c r="B282" s="16">
        <v>9</v>
      </c>
      <c r="C282" s="21">
        <v>2183.26</v>
      </c>
      <c r="D282" s="21">
        <v>301.1</v>
      </c>
      <c r="E282" s="21">
        <v>0</v>
      </c>
      <c r="F282" s="21">
        <v>2211.81</v>
      </c>
      <c r="G282" s="21">
        <v>837</v>
      </c>
      <c r="H282" s="17">
        <f t="shared" si="16"/>
        <v>3154.1099999999997</v>
      </c>
      <c r="I282" s="17">
        <f t="shared" si="17"/>
        <v>3459.35</v>
      </c>
      <c r="J282" s="17">
        <f t="shared" si="18"/>
        <v>3787.0499999999997</v>
      </c>
      <c r="K282" s="32">
        <f t="shared" si="19"/>
        <v>4221.71</v>
      </c>
    </row>
    <row r="283" spans="1:11" s="15" customFormat="1" ht="14.25" customHeight="1">
      <c r="A283" s="29">
        <f>'до 150 кВт'!A283</f>
        <v>45303</v>
      </c>
      <c r="B283" s="16">
        <v>10</v>
      </c>
      <c r="C283" s="21">
        <v>2186.6</v>
      </c>
      <c r="D283" s="21">
        <v>301.84</v>
      </c>
      <c r="E283" s="21">
        <v>0</v>
      </c>
      <c r="F283" s="21">
        <v>2215.15</v>
      </c>
      <c r="G283" s="21">
        <v>837</v>
      </c>
      <c r="H283" s="17">
        <f t="shared" si="16"/>
        <v>3157.45</v>
      </c>
      <c r="I283" s="17">
        <f t="shared" si="17"/>
        <v>3462.69</v>
      </c>
      <c r="J283" s="17">
        <f t="shared" si="18"/>
        <v>3790.39</v>
      </c>
      <c r="K283" s="32">
        <f t="shared" si="19"/>
        <v>4225.05</v>
      </c>
    </row>
    <row r="284" spans="1:11" s="15" customFormat="1" ht="14.25" customHeight="1">
      <c r="A284" s="29">
        <f>'до 150 кВт'!A284</f>
        <v>45303</v>
      </c>
      <c r="B284" s="16">
        <v>11</v>
      </c>
      <c r="C284" s="21">
        <v>2240.38</v>
      </c>
      <c r="D284" s="21">
        <v>33.84</v>
      </c>
      <c r="E284" s="21">
        <v>0</v>
      </c>
      <c r="F284" s="21">
        <v>2268.93</v>
      </c>
      <c r="G284" s="21">
        <v>837</v>
      </c>
      <c r="H284" s="17">
        <f t="shared" si="16"/>
        <v>3211.2299999999996</v>
      </c>
      <c r="I284" s="17">
        <f t="shared" si="17"/>
        <v>3516.47</v>
      </c>
      <c r="J284" s="17">
        <f t="shared" si="18"/>
        <v>3844.1699999999996</v>
      </c>
      <c r="K284" s="32">
        <f t="shared" si="19"/>
        <v>4278.83</v>
      </c>
    </row>
    <row r="285" spans="1:11" s="15" customFormat="1" ht="14.25" customHeight="1">
      <c r="A285" s="29">
        <f>'до 150 кВт'!A285</f>
        <v>45303</v>
      </c>
      <c r="B285" s="16">
        <v>12</v>
      </c>
      <c r="C285" s="21">
        <v>2139.96</v>
      </c>
      <c r="D285" s="21">
        <v>374.22</v>
      </c>
      <c r="E285" s="21">
        <v>0</v>
      </c>
      <c r="F285" s="21">
        <v>2168.51</v>
      </c>
      <c r="G285" s="21">
        <v>837</v>
      </c>
      <c r="H285" s="17">
        <f t="shared" si="16"/>
        <v>3110.81</v>
      </c>
      <c r="I285" s="17">
        <f t="shared" si="17"/>
        <v>3416.05</v>
      </c>
      <c r="J285" s="17">
        <f t="shared" si="18"/>
        <v>3743.75</v>
      </c>
      <c r="K285" s="32">
        <f t="shared" si="19"/>
        <v>4178.410000000001</v>
      </c>
    </row>
    <row r="286" spans="1:11" s="15" customFormat="1" ht="14.25" customHeight="1">
      <c r="A286" s="29">
        <f>'до 150 кВт'!A286</f>
        <v>45303</v>
      </c>
      <c r="B286" s="16">
        <v>13</v>
      </c>
      <c r="C286" s="21">
        <v>2207.8</v>
      </c>
      <c r="D286" s="21">
        <v>468.68</v>
      </c>
      <c r="E286" s="21">
        <v>0</v>
      </c>
      <c r="F286" s="21">
        <v>2236.35</v>
      </c>
      <c r="G286" s="21">
        <v>837</v>
      </c>
      <c r="H286" s="17">
        <f t="shared" si="16"/>
        <v>3178.6499999999996</v>
      </c>
      <c r="I286" s="17">
        <f t="shared" si="17"/>
        <v>3483.89</v>
      </c>
      <c r="J286" s="17">
        <f t="shared" si="18"/>
        <v>3811.5899999999997</v>
      </c>
      <c r="K286" s="32">
        <f t="shared" si="19"/>
        <v>4246.25</v>
      </c>
    </row>
    <row r="287" spans="1:11" s="15" customFormat="1" ht="14.25" customHeight="1">
      <c r="A287" s="29">
        <f>'до 150 кВт'!A287</f>
        <v>45303</v>
      </c>
      <c r="B287" s="16">
        <v>14</v>
      </c>
      <c r="C287" s="21">
        <v>2230.45</v>
      </c>
      <c r="D287" s="21">
        <v>344.45</v>
      </c>
      <c r="E287" s="21">
        <v>0</v>
      </c>
      <c r="F287" s="21">
        <v>2259</v>
      </c>
      <c r="G287" s="21">
        <v>837</v>
      </c>
      <c r="H287" s="17">
        <f t="shared" si="16"/>
        <v>3201.2999999999997</v>
      </c>
      <c r="I287" s="17">
        <f t="shared" si="17"/>
        <v>3506.54</v>
      </c>
      <c r="J287" s="17">
        <f t="shared" si="18"/>
        <v>3834.24</v>
      </c>
      <c r="K287" s="32">
        <f t="shared" si="19"/>
        <v>4268.900000000001</v>
      </c>
    </row>
    <row r="288" spans="1:11" s="15" customFormat="1" ht="14.25" customHeight="1">
      <c r="A288" s="29">
        <f>'до 150 кВт'!A288</f>
        <v>45303</v>
      </c>
      <c r="B288" s="16">
        <v>15</v>
      </c>
      <c r="C288" s="21">
        <v>2166.32</v>
      </c>
      <c r="D288" s="21">
        <v>482.71</v>
      </c>
      <c r="E288" s="21">
        <v>0</v>
      </c>
      <c r="F288" s="21">
        <v>2194.87</v>
      </c>
      <c r="G288" s="21">
        <v>837</v>
      </c>
      <c r="H288" s="17">
        <f t="shared" si="16"/>
        <v>3137.1699999999996</v>
      </c>
      <c r="I288" s="17">
        <f t="shared" si="17"/>
        <v>3442.41</v>
      </c>
      <c r="J288" s="17">
        <f t="shared" si="18"/>
        <v>3770.1099999999997</v>
      </c>
      <c r="K288" s="32">
        <f t="shared" si="19"/>
        <v>4204.77</v>
      </c>
    </row>
    <row r="289" spans="1:11" s="15" customFormat="1" ht="14.25" customHeight="1">
      <c r="A289" s="29">
        <f>'до 150 кВт'!A289</f>
        <v>45303</v>
      </c>
      <c r="B289" s="16">
        <v>16</v>
      </c>
      <c r="C289" s="21">
        <v>2067.17</v>
      </c>
      <c r="D289" s="21">
        <v>454.78</v>
      </c>
      <c r="E289" s="21">
        <v>0</v>
      </c>
      <c r="F289" s="21">
        <v>2095.72</v>
      </c>
      <c r="G289" s="21">
        <v>837</v>
      </c>
      <c r="H289" s="17">
        <f t="shared" si="16"/>
        <v>3038.0199999999995</v>
      </c>
      <c r="I289" s="17">
        <f t="shared" si="17"/>
        <v>3343.2599999999998</v>
      </c>
      <c r="J289" s="17">
        <f t="shared" si="18"/>
        <v>3670.9599999999996</v>
      </c>
      <c r="K289" s="32">
        <f t="shared" si="19"/>
        <v>4105.62</v>
      </c>
    </row>
    <row r="290" spans="1:11" s="15" customFormat="1" ht="14.25" customHeight="1">
      <c r="A290" s="29">
        <f>'до 150 кВт'!A290</f>
        <v>45303</v>
      </c>
      <c r="B290" s="16">
        <v>17</v>
      </c>
      <c r="C290" s="21">
        <v>2180.83</v>
      </c>
      <c r="D290" s="21">
        <v>272.13</v>
      </c>
      <c r="E290" s="21">
        <v>0</v>
      </c>
      <c r="F290" s="21">
        <v>2209.38</v>
      </c>
      <c r="G290" s="21">
        <v>837</v>
      </c>
      <c r="H290" s="17">
        <f t="shared" si="16"/>
        <v>3151.68</v>
      </c>
      <c r="I290" s="17">
        <f t="shared" si="17"/>
        <v>3456.92</v>
      </c>
      <c r="J290" s="17">
        <f t="shared" si="18"/>
        <v>3784.62</v>
      </c>
      <c r="K290" s="32">
        <f t="shared" si="19"/>
        <v>4219.280000000001</v>
      </c>
    </row>
    <row r="291" spans="1:11" s="15" customFormat="1" ht="14.25" customHeight="1">
      <c r="A291" s="29">
        <f>'до 150 кВт'!A291</f>
        <v>45303</v>
      </c>
      <c r="B291" s="16">
        <v>18</v>
      </c>
      <c r="C291" s="21">
        <v>2256.21</v>
      </c>
      <c r="D291" s="21">
        <v>152.03</v>
      </c>
      <c r="E291" s="21">
        <v>0</v>
      </c>
      <c r="F291" s="21">
        <v>2284.76</v>
      </c>
      <c r="G291" s="21">
        <v>837</v>
      </c>
      <c r="H291" s="17">
        <f t="shared" si="16"/>
        <v>3227.06</v>
      </c>
      <c r="I291" s="17">
        <f t="shared" si="17"/>
        <v>3532.3</v>
      </c>
      <c r="J291" s="17">
        <f t="shared" si="18"/>
        <v>3860</v>
      </c>
      <c r="K291" s="32">
        <f t="shared" si="19"/>
        <v>4294.660000000001</v>
      </c>
    </row>
    <row r="292" spans="1:11" s="15" customFormat="1" ht="14.25" customHeight="1">
      <c r="A292" s="29">
        <f>'до 150 кВт'!A292</f>
        <v>45303</v>
      </c>
      <c r="B292" s="16">
        <v>19</v>
      </c>
      <c r="C292" s="21">
        <v>2254.87</v>
      </c>
      <c r="D292" s="21">
        <v>157.69</v>
      </c>
      <c r="E292" s="21">
        <v>0</v>
      </c>
      <c r="F292" s="21">
        <v>2283.42</v>
      </c>
      <c r="G292" s="21">
        <v>837</v>
      </c>
      <c r="H292" s="17">
        <f t="shared" si="16"/>
        <v>3225.72</v>
      </c>
      <c r="I292" s="17">
        <f t="shared" si="17"/>
        <v>3530.96</v>
      </c>
      <c r="J292" s="17">
        <f t="shared" si="18"/>
        <v>3858.66</v>
      </c>
      <c r="K292" s="32">
        <f t="shared" si="19"/>
        <v>4293.320000000001</v>
      </c>
    </row>
    <row r="293" spans="1:11" s="15" customFormat="1" ht="14.25" customHeight="1">
      <c r="A293" s="29">
        <f>'до 150 кВт'!A293</f>
        <v>45303</v>
      </c>
      <c r="B293" s="16">
        <v>20</v>
      </c>
      <c r="C293" s="21">
        <v>2285.91</v>
      </c>
      <c r="D293" s="21">
        <v>153.19</v>
      </c>
      <c r="E293" s="21">
        <v>0</v>
      </c>
      <c r="F293" s="21">
        <v>2314.46</v>
      </c>
      <c r="G293" s="21">
        <v>837</v>
      </c>
      <c r="H293" s="17">
        <f t="shared" si="16"/>
        <v>3256.7599999999998</v>
      </c>
      <c r="I293" s="17">
        <f t="shared" si="17"/>
        <v>3562</v>
      </c>
      <c r="J293" s="17">
        <f t="shared" si="18"/>
        <v>3889.7</v>
      </c>
      <c r="K293" s="32">
        <f t="shared" si="19"/>
        <v>4324.360000000001</v>
      </c>
    </row>
    <row r="294" spans="1:11" s="15" customFormat="1" ht="14.25" customHeight="1">
      <c r="A294" s="29">
        <f>'до 150 кВт'!A294</f>
        <v>45303</v>
      </c>
      <c r="B294" s="16">
        <v>21</v>
      </c>
      <c r="C294" s="21">
        <v>2068.12</v>
      </c>
      <c r="D294" s="21">
        <v>204.39</v>
      </c>
      <c r="E294" s="21">
        <v>0</v>
      </c>
      <c r="F294" s="21">
        <v>2096.67</v>
      </c>
      <c r="G294" s="21">
        <v>837</v>
      </c>
      <c r="H294" s="17">
        <f t="shared" si="16"/>
        <v>3038.97</v>
      </c>
      <c r="I294" s="17">
        <f t="shared" si="17"/>
        <v>3344.21</v>
      </c>
      <c r="J294" s="17">
        <f t="shared" si="18"/>
        <v>3671.91</v>
      </c>
      <c r="K294" s="32">
        <f t="shared" si="19"/>
        <v>4106.570000000001</v>
      </c>
    </row>
    <row r="295" spans="1:11" s="15" customFormat="1" ht="14.25" customHeight="1">
      <c r="A295" s="29">
        <f>'до 150 кВт'!A295</f>
        <v>45303</v>
      </c>
      <c r="B295" s="16">
        <v>22</v>
      </c>
      <c r="C295" s="21">
        <v>2115.18</v>
      </c>
      <c r="D295" s="21">
        <v>12.71</v>
      </c>
      <c r="E295" s="21">
        <v>0</v>
      </c>
      <c r="F295" s="21">
        <v>2143.73</v>
      </c>
      <c r="G295" s="21">
        <v>837</v>
      </c>
      <c r="H295" s="17">
        <f t="shared" si="16"/>
        <v>3086.0299999999997</v>
      </c>
      <c r="I295" s="17">
        <f t="shared" si="17"/>
        <v>3391.27</v>
      </c>
      <c r="J295" s="17">
        <f t="shared" si="18"/>
        <v>3718.97</v>
      </c>
      <c r="K295" s="32">
        <f t="shared" si="19"/>
        <v>4153.63</v>
      </c>
    </row>
    <row r="296" spans="1:11" s="15" customFormat="1" ht="14.25" customHeight="1">
      <c r="A296" s="29">
        <f>'до 150 кВт'!A296</f>
        <v>45303</v>
      </c>
      <c r="B296" s="16">
        <v>23</v>
      </c>
      <c r="C296" s="21">
        <v>2102.73</v>
      </c>
      <c r="D296" s="21">
        <v>0</v>
      </c>
      <c r="E296" s="21">
        <v>129.48</v>
      </c>
      <c r="F296" s="21">
        <v>2131.28</v>
      </c>
      <c r="G296" s="21">
        <v>837</v>
      </c>
      <c r="H296" s="17">
        <f t="shared" si="16"/>
        <v>3073.58</v>
      </c>
      <c r="I296" s="17">
        <f t="shared" si="17"/>
        <v>3378.82</v>
      </c>
      <c r="J296" s="17">
        <f t="shared" si="18"/>
        <v>3706.52</v>
      </c>
      <c r="K296" s="32">
        <f t="shared" si="19"/>
        <v>4141.18</v>
      </c>
    </row>
    <row r="297" spans="1:11" s="15" customFormat="1" ht="14.25" customHeight="1">
      <c r="A297" s="29">
        <f>'до 150 кВт'!A297</f>
        <v>45304</v>
      </c>
      <c r="B297" s="16">
        <v>0</v>
      </c>
      <c r="C297" s="21">
        <v>2178.64</v>
      </c>
      <c r="D297" s="21">
        <v>0</v>
      </c>
      <c r="E297" s="21">
        <v>94.41</v>
      </c>
      <c r="F297" s="21">
        <v>2207.19</v>
      </c>
      <c r="G297" s="21">
        <v>837</v>
      </c>
      <c r="H297" s="17">
        <f t="shared" si="16"/>
        <v>3149.49</v>
      </c>
      <c r="I297" s="17">
        <f t="shared" si="17"/>
        <v>3454.73</v>
      </c>
      <c r="J297" s="17">
        <f t="shared" si="18"/>
        <v>3782.43</v>
      </c>
      <c r="K297" s="32">
        <f t="shared" si="19"/>
        <v>4217.09</v>
      </c>
    </row>
    <row r="298" spans="1:11" s="15" customFormat="1" ht="14.25" customHeight="1">
      <c r="A298" s="29">
        <f>'до 150 кВт'!A298</f>
        <v>45304</v>
      </c>
      <c r="B298" s="16">
        <v>1</v>
      </c>
      <c r="C298" s="21">
        <v>1968.43</v>
      </c>
      <c r="D298" s="21">
        <v>70.01</v>
      </c>
      <c r="E298" s="21">
        <v>0</v>
      </c>
      <c r="F298" s="21">
        <v>1996.98</v>
      </c>
      <c r="G298" s="21">
        <v>837</v>
      </c>
      <c r="H298" s="17">
        <f t="shared" si="16"/>
        <v>2939.2799999999997</v>
      </c>
      <c r="I298" s="17">
        <f t="shared" si="17"/>
        <v>3244.52</v>
      </c>
      <c r="J298" s="17">
        <f t="shared" si="18"/>
        <v>3572.22</v>
      </c>
      <c r="K298" s="32">
        <f t="shared" si="19"/>
        <v>4006.8799999999997</v>
      </c>
    </row>
    <row r="299" spans="1:11" s="15" customFormat="1" ht="14.25" customHeight="1">
      <c r="A299" s="29">
        <f>'до 150 кВт'!A299</f>
        <v>45304</v>
      </c>
      <c r="B299" s="16">
        <v>2</v>
      </c>
      <c r="C299" s="21">
        <v>1697.37</v>
      </c>
      <c r="D299" s="21">
        <v>206.2</v>
      </c>
      <c r="E299" s="21">
        <v>0</v>
      </c>
      <c r="F299" s="21">
        <v>1725.92</v>
      </c>
      <c r="G299" s="21">
        <v>837</v>
      </c>
      <c r="H299" s="17">
        <f t="shared" si="16"/>
        <v>2668.22</v>
      </c>
      <c r="I299" s="17">
        <f t="shared" si="17"/>
        <v>2973.46</v>
      </c>
      <c r="J299" s="17">
        <f t="shared" si="18"/>
        <v>3301.16</v>
      </c>
      <c r="K299" s="32">
        <f t="shared" si="19"/>
        <v>3735.82</v>
      </c>
    </row>
    <row r="300" spans="1:11" s="15" customFormat="1" ht="14.25" customHeight="1">
      <c r="A300" s="29">
        <f>'до 150 кВт'!A300</f>
        <v>45304</v>
      </c>
      <c r="B300" s="16">
        <v>3</v>
      </c>
      <c r="C300" s="21">
        <v>1543.11</v>
      </c>
      <c r="D300" s="21">
        <v>317.05</v>
      </c>
      <c r="E300" s="21">
        <v>0</v>
      </c>
      <c r="F300" s="21">
        <v>1571.66</v>
      </c>
      <c r="G300" s="21">
        <v>837</v>
      </c>
      <c r="H300" s="17">
        <f t="shared" si="16"/>
        <v>2513.9599999999996</v>
      </c>
      <c r="I300" s="17">
        <f t="shared" si="17"/>
        <v>2819.2</v>
      </c>
      <c r="J300" s="17">
        <f t="shared" si="18"/>
        <v>3146.8999999999996</v>
      </c>
      <c r="K300" s="32">
        <f t="shared" si="19"/>
        <v>3581.56</v>
      </c>
    </row>
    <row r="301" spans="1:11" s="15" customFormat="1" ht="14.25" customHeight="1">
      <c r="A301" s="29">
        <f>'до 150 кВт'!A301</f>
        <v>45304</v>
      </c>
      <c r="B301" s="16">
        <v>4</v>
      </c>
      <c r="C301" s="21">
        <v>1683.97</v>
      </c>
      <c r="D301" s="21">
        <v>440.19</v>
      </c>
      <c r="E301" s="21">
        <v>0</v>
      </c>
      <c r="F301" s="21">
        <v>1712.52</v>
      </c>
      <c r="G301" s="21">
        <v>837</v>
      </c>
      <c r="H301" s="17">
        <f t="shared" si="16"/>
        <v>2654.8199999999997</v>
      </c>
      <c r="I301" s="17">
        <f t="shared" si="17"/>
        <v>2960.06</v>
      </c>
      <c r="J301" s="17">
        <f t="shared" si="18"/>
        <v>3287.7599999999998</v>
      </c>
      <c r="K301" s="32">
        <f t="shared" si="19"/>
        <v>3722.4199999999996</v>
      </c>
    </row>
    <row r="302" spans="1:11" s="15" customFormat="1" ht="14.25" customHeight="1">
      <c r="A302" s="29">
        <f>'до 150 кВт'!A302</f>
        <v>45304</v>
      </c>
      <c r="B302" s="16">
        <v>5</v>
      </c>
      <c r="C302" s="21">
        <v>2010.51</v>
      </c>
      <c r="D302" s="21">
        <v>53.99</v>
      </c>
      <c r="E302" s="21">
        <v>0</v>
      </c>
      <c r="F302" s="21">
        <v>2039.06</v>
      </c>
      <c r="G302" s="21">
        <v>837</v>
      </c>
      <c r="H302" s="17">
        <f t="shared" si="16"/>
        <v>2981.3599999999997</v>
      </c>
      <c r="I302" s="17">
        <f t="shared" si="17"/>
        <v>3286.6</v>
      </c>
      <c r="J302" s="17">
        <f t="shared" si="18"/>
        <v>3614.2999999999997</v>
      </c>
      <c r="K302" s="32">
        <f t="shared" si="19"/>
        <v>4048.9599999999996</v>
      </c>
    </row>
    <row r="303" spans="1:11" s="15" customFormat="1" ht="14.25" customHeight="1">
      <c r="A303" s="29">
        <f>'до 150 кВт'!A303</f>
        <v>45304</v>
      </c>
      <c r="B303" s="16">
        <v>6</v>
      </c>
      <c r="C303" s="21">
        <v>2041.63</v>
      </c>
      <c r="D303" s="21">
        <v>63.62</v>
      </c>
      <c r="E303" s="21">
        <v>0</v>
      </c>
      <c r="F303" s="21">
        <v>2070.18</v>
      </c>
      <c r="G303" s="21">
        <v>837</v>
      </c>
      <c r="H303" s="17">
        <f t="shared" si="16"/>
        <v>3012.4799999999996</v>
      </c>
      <c r="I303" s="17">
        <f t="shared" si="17"/>
        <v>3317.72</v>
      </c>
      <c r="J303" s="17">
        <f t="shared" si="18"/>
        <v>3645.4199999999996</v>
      </c>
      <c r="K303" s="32">
        <f t="shared" si="19"/>
        <v>4080.0799999999995</v>
      </c>
    </row>
    <row r="304" spans="1:11" s="15" customFormat="1" ht="14.25" customHeight="1">
      <c r="A304" s="29">
        <f>'до 150 кВт'!A304</f>
        <v>45304</v>
      </c>
      <c r="B304" s="16">
        <v>7</v>
      </c>
      <c r="C304" s="21">
        <v>2086</v>
      </c>
      <c r="D304" s="21">
        <v>0</v>
      </c>
      <c r="E304" s="21">
        <v>3.21</v>
      </c>
      <c r="F304" s="21">
        <v>2114.55</v>
      </c>
      <c r="G304" s="21">
        <v>837</v>
      </c>
      <c r="H304" s="17">
        <f t="shared" si="16"/>
        <v>3056.85</v>
      </c>
      <c r="I304" s="17">
        <f t="shared" si="17"/>
        <v>3362.09</v>
      </c>
      <c r="J304" s="17">
        <f t="shared" si="18"/>
        <v>3689.79</v>
      </c>
      <c r="K304" s="32">
        <f t="shared" si="19"/>
        <v>4124.450000000001</v>
      </c>
    </row>
    <row r="305" spans="1:11" s="15" customFormat="1" ht="14.25" customHeight="1">
      <c r="A305" s="29">
        <f>'до 150 кВт'!A305</f>
        <v>45304</v>
      </c>
      <c r="B305" s="16">
        <v>8</v>
      </c>
      <c r="C305" s="21">
        <v>2087.78</v>
      </c>
      <c r="D305" s="21">
        <v>627.49</v>
      </c>
      <c r="E305" s="21">
        <v>0</v>
      </c>
      <c r="F305" s="21">
        <v>2116.33</v>
      </c>
      <c r="G305" s="21">
        <v>837</v>
      </c>
      <c r="H305" s="17">
        <f t="shared" si="16"/>
        <v>3058.6299999999997</v>
      </c>
      <c r="I305" s="17">
        <f t="shared" si="17"/>
        <v>3363.87</v>
      </c>
      <c r="J305" s="17">
        <f t="shared" si="18"/>
        <v>3691.5699999999997</v>
      </c>
      <c r="K305" s="32">
        <f t="shared" si="19"/>
        <v>4126.2300000000005</v>
      </c>
    </row>
    <row r="306" spans="1:11" s="15" customFormat="1" ht="14.25" customHeight="1">
      <c r="A306" s="29">
        <f>'до 150 кВт'!A306</f>
        <v>45304</v>
      </c>
      <c r="B306" s="16">
        <v>9</v>
      </c>
      <c r="C306" s="21">
        <v>3336.36</v>
      </c>
      <c r="D306" s="21">
        <v>0</v>
      </c>
      <c r="E306" s="21">
        <v>598.96</v>
      </c>
      <c r="F306" s="21">
        <v>3364.91</v>
      </c>
      <c r="G306" s="21">
        <v>837</v>
      </c>
      <c r="H306" s="17">
        <f t="shared" si="16"/>
        <v>4307.21</v>
      </c>
      <c r="I306" s="17">
        <f t="shared" si="17"/>
        <v>4612.45</v>
      </c>
      <c r="J306" s="17">
        <f t="shared" si="18"/>
        <v>4940.150000000001</v>
      </c>
      <c r="K306" s="32">
        <f t="shared" si="19"/>
        <v>5374.81</v>
      </c>
    </row>
    <row r="307" spans="1:11" s="15" customFormat="1" ht="14.25" customHeight="1">
      <c r="A307" s="29">
        <f>'до 150 кВт'!A307</f>
        <v>45304</v>
      </c>
      <c r="B307" s="16">
        <v>10</v>
      </c>
      <c r="C307" s="21">
        <v>3253.87</v>
      </c>
      <c r="D307" s="21">
        <v>0</v>
      </c>
      <c r="E307" s="21">
        <v>697.16</v>
      </c>
      <c r="F307" s="21">
        <v>3282.42</v>
      </c>
      <c r="G307" s="21">
        <v>837</v>
      </c>
      <c r="H307" s="17">
        <f t="shared" si="16"/>
        <v>4224.72</v>
      </c>
      <c r="I307" s="17">
        <f t="shared" si="17"/>
        <v>4529.96</v>
      </c>
      <c r="J307" s="17">
        <f t="shared" si="18"/>
        <v>4857.660000000001</v>
      </c>
      <c r="K307" s="32">
        <f t="shared" si="19"/>
        <v>5292.320000000001</v>
      </c>
    </row>
    <row r="308" spans="1:11" s="15" customFormat="1" ht="14.25" customHeight="1">
      <c r="A308" s="29">
        <f>'до 150 кВт'!A308</f>
        <v>45304</v>
      </c>
      <c r="B308" s="16">
        <v>11</v>
      </c>
      <c r="C308" s="21">
        <v>3339.53</v>
      </c>
      <c r="D308" s="21">
        <v>0</v>
      </c>
      <c r="E308" s="21">
        <v>615.77</v>
      </c>
      <c r="F308" s="21">
        <v>3368.08</v>
      </c>
      <c r="G308" s="21">
        <v>837</v>
      </c>
      <c r="H308" s="17">
        <f t="shared" si="16"/>
        <v>4310.38</v>
      </c>
      <c r="I308" s="17">
        <f t="shared" si="17"/>
        <v>4615.62</v>
      </c>
      <c r="J308" s="17">
        <f t="shared" si="18"/>
        <v>4943.320000000001</v>
      </c>
      <c r="K308" s="32">
        <f t="shared" si="19"/>
        <v>5377.9800000000005</v>
      </c>
    </row>
    <row r="309" spans="1:11" s="15" customFormat="1" ht="14.25" customHeight="1">
      <c r="A309" s="29">
        <f>'до 150 кВт'!A309</f>
        <v>45304</v>
      </c>
      <c r="B309" s="16">
        <v>12</v>
      </c>
      <c r="C309" s="21">
        <v>3316.29</v>
      </c>
      <c r="D309" s="21">
        <v>0</v>
      </c>
      <c r="E309" s="21">
        <v>282.08</v>
      </c>
      <c r="F309" s="21">
        <v>3344.84</v>
      </c>
      <c r="G309" s="21">
        <v>837</v>
      </c>
      <c r="H309" s="17">
        <f t="shared" si="16"/>
        <v>4287.14</v>
      </c>
      <c r="I309" s="17">
        <f t="shared" si="17"/>
        <v>4592.38</v>
      </c>
      <c r="J309" s="17">
        <f t="shared" si="18"/>
        <v>4920.080000000001</v>
      </c>
      <c r="K309" s="32">
        <f t="shared" si="19"/>
        <v>5354.740000000001</v>
      </c>
    </row>
    <row r="310" spans="1:11" s="15" customFormat="1" ht="14.25" customHeight="1">
      <c r="A310" s="29">
        <f>'до 150 кВт'!A310</f>
        <v>45304</v>
      </c>
      <c r="B310" s="16">
        <v>13</v>
      </c>
      <c r="C310" s="21">
        <v>3287.48</v>
      </c>
      <c r="D310" s="21">
        <v>51.44</v>
      </c>
      <c r="E310" s="21">
        <v>0</v>
      </c>
      <c r="F310" s="21">
        <v>3316.03</v>
      </c>
      <c r="G310" s="21">
        <v>837</v>
      </c>
      <c r="H310" s="17">
        <f t="shared" si="16"/>
        <v>4258.330000000001</v>
      </c>
      <c r="I310" s="17">
        <f t="shared" si="17"/>
        <v>4563.570000000001</v>
      </c>
      <c r="J310" s="17">
        <f t="shared" si="18"/>
        <v>4891.270000000001</v>
      </c>
      <c r="K310" s="32">
        <f t="shared" si="19"/>
        <v>5325.930000000001</v>
      </c>
    </row>
    <row r="311" spans="1:11" s="15" customFormat="1" ht="14.25" customHeight="1">
      <c r="A311" s="29">
        <f>'до 150 кВт'!A311</f>
        <v>45304</v>
      </c>
      <c r="B311" s="16">
        <v>14</v>
      </c>
      <c r="C311" s="21">
        <v>3295.01</v>
      </c>
      <c r="D311" s="21">
        <v>0</v>
      </c>
      <c r="E311" s="21">
        <v>202.95</v>
      </c>
      <c r="F311" s="21">
        <v>3323.56</v>
      </c>
      <c r="G311" s="21">
        <v>837</v>
      </c>
      <c r="H311" s="17">
        <f t="shared" si="16"/>
        <v>4265.86</v>
      </c>
      <c r="I311" s="17">
        <f t="shared" si="17"/>
        <v>4571.099999999999</v>
      </c>
      <c r="J311" s="17">
        <f t="shared" si="18"/>
        <v>4898.8</v>
      </c>
      <c r="K311" s="32">
        <f t="shared" si="19"/>
        <v>5333.46</v>
      </c>
    </row>
    <row r="312" spans="1:11" s="15" customFormat="1" ht="14.25" customHeight="1">
      <c r="A312" s="29">
        <f>'до 150 кВт'!A312</f>
        <v>45304</v>
      </c>
      <c r="B312" s="16">
        <v>15</v>
      </c>
      <c r="C312" s="21">
        <v>3392.87</v>
      </c>
      <c r="D312" s="21">
        <v>0</v>
      </c>
      <c r="E312" s="21">
        <v>493.8</v>
      </c>
      <c r="F312" s="21">
        <v>3421.42</v>
      </c>
      <c r="G312" s="21">
        <v>837</v>
      </c>
      <c r="H312" s="17">
        <f t="shared" si="16"/>
        <v>4363.72</v>
      </c>
      <c r="I312" s="17">
        <f t="shared" si="17"/>
        <v>4668.96</v>
      </c>
      <c r="J312" s="17">
        <f t="shared" si="18"/>
        <v>4996.660000000001</v>
      </c>
      <c r="K312" s="32">
        <f t="shared" si="19"/>
        <v>5431.320000000001</v>
      </c>
    </row>
    <row r="313" spans="1:11" s="15" customFormat="1" ht="14.25" customHeight="1">
      <c r="A313" s="29">
        <f>'до 150 кВт'!A313</f>
        <v>45304</v>
      </c>
      <c r="B313" s="16">
        <v>16</v>
      </c>
      <c r="C313" s="21">
        <v>3368.7</v>
      </c>
      <c r="D313" s="21">
        <v>319.32</v>
      </c>
      <c r="E313" s="21">
        <v>0</v>
      </c>
      <c r="F313" s="21">
        <v>3397.25</v>
      </c>
      <c r="G313" s="21">
        <v>837</v>
      </c>
      <c r="H313" s="17">
        <f t="shared" si="16"/>
        <v>4339.55</v>
      </c>
      <c r="I313" s="17">
        <f t="shared" si="17"/>
        <v>4644.79</v>
      </c>
      <c r="J313" s="17">
        <f t="shared" si="18"/>
        <v>4972.490000000001</v>
      </c>
      <c r="K313" s="32">
        <f t="shared" si="19"/>
        <v>5407.150000000001</v>
      </c>
    </row>
    <row r="314" spans="1:11" s="15" customFormat="1" ht="14.25" customHeight="1">
      <c r="A314" s="29">
        <f>'до 150 кВт'!A314</f>
        <v>45304</v>
      </c>
      <c r="B314" s="16">
        <v>17</v>
      </c>
      <c r="C314" s="21">
        <v>3394.37</v>
      </c>
      <c r="D314" s="21">
        <v>182.4</v>
      </c>
      <c r="E314" s="21">
        <v>0</v>
      </c>
      <c r="F314" s="21">
        <v>3422.92</v>
      </c>
      <c r="G314" s="21">
        <v>837</v>
      </c>
      <c r="H314" s="17">
        <f t="shared" si="16"/>
        <v>4365.22</v>
      </c>
      <c r="I314" s="17">
        <f t="shared" si="17"/>
        <v>4670.46</v>
      </c>
      <c r="J314" s="17">
        <f t="shared" si="18"/>
        <v>4998.160000000001</v>
      </c>
      <c r="K314" s="32">
        <f t="shared" si="19"/>
        <v>5432.820000000001</v>
      </c>
    </row>
    <row r="315" spans="1:11" s="15" customFormat="1" ht="14.25" customHeight="1">
      <c r="A315" s="29">
        <f>'до 150 кВт'!A315</f>
        <v>45304</v>
      </c>
      <c r="B315" s="16">
        <v>18</v>
      </c>
      <c r="C315" s="21">
        <v>3398.09</v>
      </c>
      <c r="D315" s="21">
        <v>0</v>
      </c>
      <c r="E315" s="21">
        <v>303.64</v>
      </c>
      <c r="F315" s="21">
        <v>3426.64</v>
      </c>
      <c r="G315" s="21">
        <v>837</v>
      </c>
      <c r="H315" s="17">
        <f t="shared" si="16"/>
        <v>4368.94</v>
      </c>
      <c r="I315" s="17">
        <f t="shared" si="17"/>
        <v>4674.179999999999</v>
      </c>
      <c r="J315" s="17">
        <f t="shared" si="18"/>
        <v>5001.88</v>
      </c>
      <c r="K315" s="32">
        <f t="shared" si="19"/>
        <v>5436.54</v>
      </c>
    </row>
    <row r="316" spans="1:11" s="15" customFormat="1" ht="14.25" customHeight="1">
      <c r="A316" s="29">
        <f>'до 150 кВт'!A316</f>
        <v>45304</v>
      </c>
      <c r="B316" s="16">
        <v>19</v>
      </c>
      <c r="C316" s="21">
        <v>3325.99</v>
      </c>
      <c r="D316" s="21">
        <v>0</v>
      </c>
      <c r="E316" s="21">
        <v>825.28</v>
      </c>
      <c r="F316" s="21">
        <v>3354.54</v>
      </c>
      <c r="G316" s="21">
        <v>837</v>
      </c>
      <c r="H316" s="17">
        <f t="shared" si="16"/>
        <v>4296.84</v>
      </c>
      <c r="I316" s="17">
        <f t="shared" si="17"/>
        <v>4602.080000000001</v>
      </c>
      <c r="J316" s="17">
        <f t="shared" si="18"/>
        <v>4929.780000000001</v>
      </c>
      <c r="K316" s="32">
        <f t="shared" si="19"/>
        <v>5364.4400000000005</v>
      </c>
    </row>
    <row r="317" spans="1:11" s="15" customFormat="1" ht="14.25" customHeight="1">
      <c r="A317" s="29">
        <f>'до 150 кВт'!A317</f>
        <v>45304</v>
      </c>
      <c r="B317" s="16">
        <v>20</v>
      </c>
      <c r="C317" s="21">
        <v>3289.14</v>
      </c>
      <c r="D317" s="21">
        <v>0</v>
      </c>
      <c r="E317" s="21">
        <v>1209.13</v>
      </c>
      <c r="F317" s="21">
        <v>3317.69</v>
      </c>
      <c r="G317" s="21">
        <v>837</v>
      </c>
      <c r="H317" s="17">
        <f t="shared" si="16"/>
        <v>4259.990000000001</v>
      </c>
      <c r="I317" s="17">
        <f t="shared" si="17"/>
        <v>4565.2300000000005</v>
      </c>
      <c r="J317" s="17">
        <f t="shared" si="18"/>
        <v>4892.930000000001</v>
      </c>
      <c r="K317" s="32">
        <f t="shared" si="19"/>
        <v>5327.590000000001</v>
      </c>
    </row>
    <row r="318" spans="1:11" s="15" customFormat="1" ht="14.25" customHeight="1">
      <c r="A318" s="29">
        <f>'до 150 кВт'!A318</f>
        <v>45304</v>
      </c>
      <c r="B318" s="16">
        <v>21</v>
      </c>
      <c r="C318" s="21">
        <v>3149.3</v>
      </c>
      <c r="D318" s="21">
        <v>0</v>
      </c>
      <c r="E318" s="21">
        <v>1149.64</v>
      </c>
      <c r="F318" s="21">
        <v>3177.85</v>
      </c>
      <c r="G318" s="21">
        <v>837</v>
      </c>
      <c r="H318" s="17">
        <f t="shared" si="16"/>
        <v>4120.150000000001</v>
      </c>
      <c r="I318" s="17">
        <f t="shared" si="17"/>
        <v>4425.39</v>
      </c>
      <c r="J318" s="17">
        <f t="shared" si="18"/>
        <v>4753.09</v>
      </c>
      <c r="K318" s="32">
        <f t="shared" si="19"/>
        <v>5187.75</v>
      </c>
    </row>
    <row r="319" spans="1:11" s="15" customFormat="1" ht="14.25" customHeight="1">
      <c r="A319" s="29">
        <f>'до 150 кВт'!A319</f>
        <v>45304</v>
      </c>
      <c r="B319" s="16">
        <v>22</v>
      </c>
      <c r="C319" s="21">
        <v>2607.01</v>
      </c>
      <c r="D319" s="21">
        <v>0</v>
      </c>
      <c r="E319" s="21">
        <v>536.02</v>
      </c>
      <c r="F319" s="21">
        <v>2635.56</v>
      </c>
      <c r="G319" s="21">
        <v>837</v>
      </c>
      <c r="H319" s="17">
        <f t="shared" si="16"/>
        <v>3577.8599999999997</v>
      </c>
      <c r="I319" s="17">
        <f t="shared" si="17"/>
        <v>3883.1</v>
      </c>
      <c r="J319" s="17">
        <f t="shared" si="18"/>
        <v>4210.8</v>
      </c>
      <c r="K319" s="32">
        <f t="shared" si="19"/>
        <v>4645.46</v>
      </c>
    </row>
    <row r="320" spans="1:11" s="15" customFormat="1" ht="14.25" customHeight="1">
      <c r="A320" s="29">
        <f>'до 150 кВт'!A320</f>
        <v>45304</v>
      </c>
      <c r="B320" s="16">
        <v>23</v>
      </c>
      <c r="C320" s="21">
        <v>2123.49</v>
      </c>
      <c r="D320" s="21">
        <v>0</v>
      </c>
      <c r="E320" s="21">
        <v>81.07</v>
      </c>
      <c r="F320" s="21">
        <v>2152.04</v>
      </c>
      <c r="G320" s="21">
        <v>837</v>
      </c>
      <c r="H320" s="17">
        <f t="shared" si="16"/>
        <v>3094.3399999999997</v>
      </c>
      <c r="I320" s="17">
        <f t="shared" si="17"/>
        <v>3399.58</v>
      </c>
      <c r="J320" s="17">
        <f t="shared" si="18"/>
        <v>3727.2799999999997</v>
      </c>
      <c r="K320" s="32">
        <f t="shared" si="19"/>
        <v>4161.9400000000005</v>
      </c>
    </row>
    <row r="321" spans="1:11" s="15" customFormat="1" ht="14.25" customHeight="1">
      <c r="A321" s="29">
        <f>'до 150 кВт'!A321</f>
        <v>45305</v>
      </c>
      <c r="B321" s="16">
        <v>0</v>
      </c>
      <c r="C321" s="21">
        <v>2090.08</v>
      </c>
      <c r="D321" s="21">
        <v>0</v>
      </c>
      <c r="E321" s="21">
        <v>37.03</v>
      </c>
      <c r="F321" s="21">
        <v>2118.63</v>
      </c>
      <c r="G321" s="21">
        <v>837</v>
      </c>
      <c r="H321" s="17">
        <f t="shared" si="16"/>
        <v>3060.93</v>
      </c>
      <c r="I321" s="17">
        <f t="shared" si="17"/>
        <v>3366.17</v>
      </c>
      <c r="J321" s="17">
        <f t="shared" si="18"/>
        <v>3693.87</v>
      </c>
      <c r="K321" s="32">
        <f t="shared" si="19"/>
        <v>4128.530000000001</v>
      </c>
    </row>
    <row r="322" spans="1:11" s="15" customFormat="1" ht="14.25" customHeight="1">
      <c r="A322" s="29">
        <f>'до 150 кВт'!A322</f>
        <v>45305</v>
      </c>
      <c r="B322" s="16">
        <v>1</v>
      </c>
      <c r="C322" s="21">
        <v>2032.96</v>
      </c>
      <c r="D322" s="21">
        <v>0</v>
      </c>
      <c r="E322" s="21">
        <v>5.52</v>
      </c>
      <c r="F322" s="21">
        <v>2061.51</v>
      </c>
      <c r="G322" s="21">
        <v>837</v>
      </c>
      <c r="H322" s="17">
        <f t="shared" si="16"/>
        <v>3003.81</v>
      </c>
      <c r="I322" s="17">
        <f t="shared" si="17"/>
        <v>3309.05</v>
      </c>
      <c r="J322" s="17">
        <f t="shared" si="18"/>
        <v>3636.75</v>
      </c>
      <c r="K322" s="32">
        <f t="shared" si="19"/>
        <v>4071.4100000000003</v>
      </c>
    </row>
    <row r="323" spans="1:11" s="15" customFormat="1" ht="14.25" customHeight="1">
      <c r="A323" s="29">
        <f>'до 150 кВт'!A323</f>
        <v>45305</v>
      </c>
      <c r="B323" s="16">
        <v>2</v>
      </c>
      <c r="C323" s="21">
        <v>2027.25</v>
      </c>
      <c r="D323" s="21">
        <v>0</v>
      </c>
      <c r="E323" s="21">
        <v>340.76</v>
      </c>
      <c r="F323" s="21">
        <v>2055.8</v>
      </c>
      <c r="G323" s="21">
        <v>837</v>
      </c>
      <c r="H323" s="17">
        <f t="shared" si="16"/>
        <v>2998.1</v>
      </c>
      <c r="I323" s="17">
        <f t="shared" si="17"/>
        <v>3303.34</v>
      </c>
      <c r="J323" s="17">
        <f t="shared" si="18"/>
        <v>3631.04</v>
      </c>
      <c r="K323" s="32">
        <f t="shared" si="19"/>
        <v>4065.7000000000003</v>
      </c>
    </row>
    <row r="324" spans="1:11" s="15" customFormat="1" ht="14.25" customHeight="1">
      <c r="A324" s="29">
        <f>'до 150 кВт'!A324</f>
        <v>45305</v>
      </c>
      <c r="B324" s="16">
        <v>3</v>
      </c>
      <c r="C324" s="21">
        <v>1782.03</v>
      </c>
      <c r="D324" s="21">
        <v>0</v>
      </c>
      <c r="E324" s="21">
        <v>112.63</v>
      </c>
      <c r="F324" s="21">
        <v>1810.58</v>
      </c>
      <c r="G324" s="21">
        <v>837</v>
      </c>
      <c r="H324" s="17">
        <f t="shared" si="16"/>
        <v>2752.8799999999997</v>
      </c>
      <c r="I324" s="17">
        <f t="shared" si="17"/>
        <v>3058.12</v>
      </c>
      <c r="J324" s="17">
        <f t="shared" si="18"/>
        <v>3385.8199999999997</v>
      </c>
      <c r="K324" s="32">
        <f t="shared" si="19"/>
        <v>3820.48</v>
      </c>
    </row>
    <row r="325" spans="1:11" s="15" customFormat="1" ht="14.25" customHeight="1">
      <c r="A325" s="29">
        <f>'до 150 кВт'!A325</f>
        <v>45305</v>
      </c>
      <c r="B325" s="16">
        <v>4</v>
      </c>
      <c r="C325" s="21">
        <v>1776.19</v>
      </c>
      <c r="D325" s="21">
        <v>0</v>
      </c>
      <c r="E325" s="21">
        <v>176.18</v>
      </c>
      <c r="F325" s="21">
        <v>1804.74</v>
      </c>
      <c r="G325" s="21">
        <v>837</v>
      </c>
      <c r="H325" s="17">
        <f t="shared" si="16"/>
        <v>2747.0399999999995</v>
      </c>
      <c r="I325" s="17">
        <f t="shared" si="17"/>
        <v>3052.2799999999997</v>
      </c>
      <c r="J325" s="17">
        <f t="shared" si="18"/>
        <v>3379.9799999999996</v>
      </c>
      <c r="K325" s="32">
        <f t="shared" si="19"/>
        <v>3814.64</v>
      </c>
    </row>
    <row r="326" spans="1:11" s="15" customFormat="1" ht="14.25" customHeight="1">
      <c r="A326" s="29">
        <f>'до 150 кВт'!A326</f>
        <v>45305</v>
      </c>
      <c r="B326" s="16">
        <v>5</v>
      </c>
      <c r="C326" s="21">
        <v>2033.1</v>
      </c>
      <c r="D326" s="21">
        <v>1.67</v>
      </c>
      <c r="E326" s="21">
        <v>0</v>
      </c>
      <c r="F326" s="21">
        <v>2061.65</v>
      </c>
      <c r="G326" s="21">
        <v>837</v>
      </c>
      <c r="H326" s="17">
        <f t="shared" si="16"/>
        <v>3003.95</v>
      </c>
      <c r="I326" s="17">
        <f t="shared" si="17"/>
        <v>3309.19</v>
      </c>
      <c r="J326" s="17">
        <f t="shared" si="18"/>
        <v>3636.89</v>
      </c>
      <c r="K326" s="32">
        <f t="shared" si="19"/>
        <v>4071.5499999999997</v>
      </c>
    </row>
    <row r="327" spans="1:11" s="15" customFormat="1" ht="14.25" customHeight="1">
      <c r="A327" s="29">
        <f>'до 150 кВт'!A327</f>
        <v>45305</v>
      </c>
      <c r="B327" s="16">
        <v>6</v>
      </c>
      <c r="C327" s="21">
        <v>2035.05</v>
      </c>
      <c r="D327" s="21">
        <v>6.59</v>
      </c>
      <c r="E327" s="21">
        <v>0</v>
      </c>
      <c r="F327" s="21">
        <v>2063.6</v>
      </c>
      <c r="G327" s="21">
        <v>837</v>
      </c>
      <c r="H327" s="17">
        <f t="shared" si="16"/>
        <v>3005.8999999999996</v>
      </c>
      <c r="I327" s="17">
        <f t="shared" si="17"/>
        <v>3311.14</v>
      </c>
      <c r="J327" s="17">
        <f t="shared" si="18"/>
        <v>3638.8399999999997</v>
      </c>
      <c r="K327" s="32">
        <f t="shared" si="19"/>
        <v>4073.4999999999995</v>
      </c>
    </row>
    <row r="328" spans="1:11" s="15" customFormat="1" ht="14.25" customHeight="1">
      <c r="A328" s="29">
        <f>'до 150 кВт'!A328</f>
        <v>45305</v>
      </c>
      <c r="B328" s="16">
        <v>7</v>
      </c>
      <c r="C328" s="21">
        <v>2097.57</v>
      </c>
      <c r="D328" s="21">
        <v>0</v>
      </c>
      <c r="E328" s="21">
        <v>41.55</v>
      </c>
      <c r="F328" s="21">
        <v>2126.12</v>
      </c>
      <c r="G328" s="21">
        <v>837</v>
      </c>
      <c r="H328" s="17">
        <f t="shared" si="16"/>
        <v>3068.4199999999996</v>
      </c>
      <c r="I328" s="17">
        <f t="shared" si="17"/>
        <v>3373.66</v>
      </c>
      <c r="J328" s="17">
        <f t="shared" si="18"/>
        <v>3701.3599999999997</v>
      </c>
      <c r="K328" s="32">
        <f t="shared" si="19"/>
        <v>4136.02</v>
      </c>
    </row>
    <row r="329" spans="1:11" s="15" customFormat="1" ht="14.25" customHeight="1">
      <c r="A329" s="29">
        <f>'до 150 кВт'!A329</f>
        <v>45305</v>
      </c>
      <c r="B329" s="16">
        <v>8</v>
      </c>
      <c r="C329" s="21">
        <v>2057.69</v>
      </c>
      <c r="D329" s="21">
        <v>0</v>
      </c>
      <c r="E329" s="21">
        <v>14.26</v>
      </c>
      <c r="F329" s="21">
        <v>2086.24</v>
      </c>
      <c r="G329" s="21">
        <v>837</v>
      </c>
      <c r="H329" s="17">
        <f t="shared" si="16"/>
        <v>3028.5399999999995</v>
      </c>
      <c r="I329" s="17">
        <f t="shared" si="17"/>
        <v>3333.7799999999997</v>
      </c>
      <c r="J329" s="17">
        <f t="shared" si="18"/>
        <v>3661.4799999999996</v>
      </c>
      <c r="K329" s="32">
        <f t="shared" si="19"/>
        <v>4096.14</v>
      </c>
    </row>
    <row r="330" spans="1:11" s="15" customFormat="1" ht="14.25" customHeight="1">
      <c r="A330" s="29">
        <f>'до 150 кВт'!A330</f>
        <v>45305</v>
      </c>
      <c r="B330" s="16">
        <v>9</v>
      </c>
      <c r="C330" s="21">
        <v>2093.42</v>
      </c>
      <c r="D330" s="21">
        <v>262.06</v>
      </c>
      <c r="E330" s="21">
        <v>0</v>
      </c>
      <c r="F330" s="21">
        <v>2121.97</v>
      </c>
      <c r="G330" s="21">
        <v>837</v>
      </c>
      <c r="H330" s="17">
        <f aca="true" t="shared" si="20" ref="H330:H393">SUM($F330,$G330,$N$5,$N$7)</f>
        <v>3064.2699999999995</v>
      </c>
      <c r="I330" s="17">
        <f aca="true" t="shared" si="21" ref="I330:I393">SUM($F330,$G330,$O$5,$O$7)</f>
        <v>3369.5099999999998</v>
      </c>
      <c r="J330" s="17">
        <f aca="true" t="shared" si="22" ref="J330:J393">SUM($F330,$G330,$P$5,$P$7)</f>
        <v>3697.2099999999996</v>
      </c>
      <c r="K330" s="32">
        <f aca="true" t="shared" si="23" ref="K330:K393">SUM($F330,$G330,$Q$5,$Q$7)</f>
        <v>4131.87</v>
      </c>
    </row>
    <row r="331" spans="1:11" s="15" customFormat="1" ht="14.25" customHeight="1">
      <c r="A331" s="29">
        <f>'до 150 кВт'!A331</f>
        <v>45305</v>
      </c>
      <c r="B331" s="16">
        <v>10</v>
      </c>
      <c r="C331" s="21">
        <v>2184.93</v>
      </c>
      <c r="D331" s="21">
        <v>189.94</v>
      </c>
      <c r="E331" s="21">
        <v>0</v>
      </c>
      <c r="F331" s="21">
        <v>2213.48</v>
      </c>
      <c r="G331" s="21">
        <v>837</v>
      </c>
      <c r="H331" s="17">
        <f t="shared" si="20"/>
        <v>3155.7799999999997</v>
      </c>
      <c r="I331" s="17">
        <f t="shared" si="21"/>
        <v>3461.02</v>
      </c>
      <c r="J331" s="17">
        <f t="shared" si="22"/>
        <v>3788.72</v>
      </c>
      <c r="K331" s="32">
        <f t="shared" si="23"/>
        <v>4223.38</v>
      </c>
    </row>
    <row r="332" spans="1:11" s="15" customFormat="1" ht="14.25" customHeight="1">
      <c r="A332" s="29">
        <f>'до 150 кВт'!A332</f>
        <v>45305</v>
      </c>
      <c r="B332" s="16">
        <v>11</v>
      </c>
      <c r="C332" s="21">
        <v>2185.89</v>
      </c>
      <c r="D332" s="21">
        <v>284.4</v>
      </c>
      <c r="E332" s="21">
        <v>0</v>
      </c>
      <c r="F332" s="21">
        <v>2214.44</v>
      </c>
      <c r="G332" s="21">
        <v>837</v>
      </c>
      <c r="H332" s="17">
        <f t="shared" si="20"/>
        <v>3156.74</v>
      </c>
      <c r="I332" s="17">
        <f t="shared" si="21"/>
        <v>3461.98</v>
      </c>
      <c r="J332" s="17">
        <f t="shared" si="22"/>
        <v>3789.68</v>
      </c>
      <c r="K332" s="32">
        <f t="shared" si="23"/>
        <v>4224.34</v>
      </c>
    </row>
    <row r="333" spans="1:11" s="15" customFormat="1" ht="14.25" customHeight="1">
      <c r="A333" s="29">
        <f>'до 150 кВт'!A333</f>
        <v>45305</v>
      </c>
      <c r="B333" s="16">
        <v>12</v>
      </c>
      <c r="C333" s="21">
        <v>2178.59</v>
      </c>
      <c r="D333" s="21">
        <v>201.1</v>
      </c>
      <c r="E333" s="21">
        <v>0</v>
      </c>
      <c r="F333" s="21">
        <v>2207.14</v>
      </c>
      <c r="G333" s="21">
        <v>837</v>
      </c>
      <c r="H333" s="17">
        <f t="shared" si="20"/>
        <v>3149.4399999999996</v>
      </c>
      <c r="I333" s="17">
        <f t="shared" si="21"/>
        <v>3454.68</v>
      </c>
      <c r="J333" s="17">
        <f t="shared" si="22"/>
        <v>3782.3799999999997</v>
      </c>
      <c r="K333" s="32">
        <f t="shared" si="23"/>
        <v>4217.04</v>
      </c>
    </row>
    <row r="334" spans="1:11" s="15" customFormat="1" ht="14.25" customHeight="1">
      <c r="A334" s="29">
        <f>'до 150 кВт'!A334</f>
        <v>45305</v>
      </c>
      <c r="B334" s="16">
        <v>13</v>
      </c>
      <c r="C334" s="21">
        <v>2182.84</v>
      </c>
      <c r="D334" s="21">
        <v>181.1</v>
      </c>
      <c r="E334" s="21">
        <v>0</v>
      </c>
      <c r="F334" s="21">
        <v>2211.39</v>
      </c>
      <c r="G334" s="21">
        <v>837</v>
      </c>
      <c r="H334" s="17">
        <f t="shared" si="20"/>
        <v>3153.6899999999996</v>
      </c>
      <c r="I334" s="17">
        <f t="shared" si="21"/>
        <v>3458.93</v>
      </c>
      <c r="J334" s="17">
        <f t="shared" si="22"/>
        <v>3786.6299999999997</v>
      </c>
      <c r="K334" s="32">
        <f t="shared" si="23"/>
        <v>4221.29</v>
      </c>
    </row>
    <row r="335" spans="1:11" s="15" customFormat="1" ht="14.25" customHeight="1">
      <c r="A335" s="29">
        <f>'до 150 кВт'!A335</f>
        <v>45305</v>
      </c>
      <c r="B335" s="16">
        <v>14</v>
      </c>
      <c r="C335" s="21">
        <v>2362.77</v>
      </c>
      <c r="D335" s="21">
        <v>11.18</v>
      </c>
      <c r="E335" s="21">
        <v>0</v>
      </c>
      <c r="F335" s="21">
        <v>2391.32</v>
      </c>
      <c r="G335" s="21">
        <v>837</v>
      </c>
      <c r="H335" s="17">
        <f t="shared" si="20"/>
        <v>3333.62</v>
      </c>
      <c r="I335" s="17">
        <f t="shared" si="21"/>
        <v>3638.86</v>
      </c>
      <c r="J335" s="17">
        <f t="shared" si="22"/>
        <v>3966.56</v>
      </c>
      <c r="K335" s="32">
        <f t="shared" si="23"/>
        <v>4401.22</v>
      </c>
    </row>
    <row r="336" spans="1:11" s="15" customFormat="1" ht="14.25" customHeight="1">
      <c r="A336" s="29">
        <f>'до 150 кВт'!A336</f>
        <v>45305</v>
      </c>
      <c r="B336" s="16">
        <v>15</v>
      </c>
      <c r="C336" s="21">
        <v>2332.32</v>
      </c>
      <c r="D336" s="21">
        <v>49.52</v>
      </c>
      <c r="E336" s="21">
        <v>0</v>
      </c>
      <c r="F336" s="21">
        <v>2360.87</v>
      </c>
      <c r="G336" s="21">
        <v>837</v>
      </c>
      <c r="H336" s="17">
        <f t="shared" si="20"/>
        <v>3303.1699999999996</v>
      </c>
      <c r="I336" s="17">
        <f t="shared" si="21"/>
        <v>3608.41</v>
      </c>
      <c r="J336" s="17">
        <f t="shared" si="22"/>
        <v>3936.1099999999997</v>
      </c>
      <c r="K336" s="32">
        <f t="shared" si="23"/>
        <v>4370.77</v>
      </c>
    </row>
    <row r="337" spans="1:11" s="15" customFormat="1" ht="14.25" customHeight="1">
      <c r="A337" s="29">
        <f>'до 150 кВт'!A337</f>
        <v>45305</v>
      </c>
      <c r="B337" s="16">
        <v>16</v>
      </c>
      <c r="C337" s="21">
        <v>2358.62</v>
      </c>
      <c r="D337" s="21">
        <v>0</v>
      </c>
      <c r="E337" s="21">
        <v>0.46</v>
      </c>
      <c r="F337" s="21">
        <v>2387.17</v>
      </c>
      <c r="G337" s="21">
        <v>837</v>
      </c>
      <c r="H337" s="17">
        <f t="shared" si="20"/>
        <v>3329.47</v>
      </c>
      <c r="I337" s="17">
        <f t="shared" si="21"/>
        <v>3634.71</v>
      </c>
      <c r="J337" s="17">
        <f t="shared" si="22"/>
        <v>3962.41</v>
      </c>
      <c r="K337" s="32">
        <f t="shared" si="23"/>
        <v>4397.070000000001</v>
      </c>
    </row>
    <row r="338" spans="1:11" s="15" customFormat="1" ht="14.25" customHeight="1">
      <c r="A338" s="29">
        <f>'до 150 кВт'!A338</f>
        <v>45305</v>
      </c>
      <c r="B338" s="16">
        <v>17</v>
      </c>
      <c r="C338" s="21">
        <v>2371.17</v>
      </c>
      <c r="D338" s="21">
        <v>336.43</v>
      </c>
      <c r="E338" s="21">
        <v>0</v>
      </c>
      <c r="F338" s="21">
        <v>2399.72</v>
      </c>
      <c r="G338" s="21">
        <v>837</v>
      </c>
      <c r="H338" s="17">
        <f t="shared" si="20"/>
        <v>3342.0199999999995</v>
      </c>
      <c r="I338" s="17">
        <f t="shared" si="21"/>
        <v>3647.2599999999998</v>
      </c>
      <c r="J338" s="17">
        <f t="shared" si="22"/>
        <v>3974.9599999999996</v>
      </c>
      <c r="K338" s="32">
        <f t="shared" si="23"/>
        <v>4409.62</v>
      </c>
    </row>
    <row r="339" spans="1:11" s="15" customFormat="1" ht="14.25" customHeight="1">
      <c r="A339" s="29">
        <f>'до 150 кВт'!A339</f>
        <v>45305</v>
      </c>
      <c r="B339" s="16">
        <v>18</v>
      </c>
      <c r="C339" s="21">
        <v>2408.79</v>
      </c>
      <c r="D339" s="21">
        <v>330.01</v>
      </c>
      <c r="E339" s="21">
        <v>0</v>
      </c>
      <c r="F339" s="21">
        <v>2437.34</v>
      </c>
      <c r="G339" s="21">
        <v>837</v>
      </c>
      <c r="H339" s="17">
        <f t="shared" si="20"/>
        <v>3379.64</v>
      </c>
      <c r="I339" s="17">
        <f t="shared" si="21"/>
        <v>3684.88</v>
      </c>
      <c r="J339" s="17">
        <f t="shared" si="22"/>
        <v>4012.58</v>
      </c>
      <c r="K339" s="32">
        <f t="shared" si="23"/>
        <v>4447.240000000001</v>
      </c>
    </row>
    <row r="340" spans="1:11" s="15" customFormat="1" ht="14.25" customHeight="1">
      <c r="A340" s="29">
        <f>'до 150 кВт'!A340</f>
        <v>45305</v>
      </c>
      <c r="B340" s="16">
        <v>19</v>
      </c>
      <c r="C340" s="21">
        <v>2394.72</v>
      </c>
      <c r="D340" s="21">
        <v>0</v>
      </c>
      <c r="E340" s="21">
        <v>244.3</v>
      </c>
      <c r="F340" s="21">
        <v>2423.27</v>
      </c>
      <c r="G340" s="21">
        <v>837</v>
      </c>
      <c r="H340" s="17">
        <f t="shared" si="20"/>
        <v>3365.5699999999997</v>
      </c>
      <c r="I340" s="17">
        <f t="shared" si="21"/>
        <v>3670.81</v>
      </c>
      <c r="J340" s="17">
        <f t="shared" si="22"/>
        <v>3998.5099999999998</v>
      </c>
      <c r="K340" s="32">
        <f t="shared" si="23"/>
        <v>4433.17</v>
      </c>
    </row>
    <row r="341" spans="1:11" s="15" customFormat="1" ht="14.25" customHeight="1">
      <c r="A341" s="29">
        <f>'до 150 кВт'!A341</f>
        <v>45305</v>
      </c>
      <c r="B341" s="16">
        <v>20</v>
      </c>
      <c r="C341" s="21">
        <v>2344.3</v>
      </c>
      <c r="D341" s="21">
        <v>0</v>
      </c>
      <c r="E341" s="21">
        <v>232.06</v>
      </c>
      <c r="F341" s="21">
        <v>2372.85</v>
      </c>
      <c r="G341" s="21">
        <v>837</v>
      </c>
      <c r="H341" s="17">
        <f t="shared" si="20"/>
        <v>3315.1499999999996</v>
      </c>
      <c r="I341" s="17">
        <f t="shared" si="21"/>
        <v>3620.39</v>
      </c>
      <c r="J341" s="17">
        <f t="shared" si="22"/>
        <v>3948.0899999999997</v>
      </c>
      <c r="K341" s="32">
        <f t="shared" si="23"/>
        <v>4382.75</v>
      </c>
    </row>
    <row r="342" spans="1:11" s="15" customFormat="1" ht="14.25" customHeight="1">
      <c r="A342" s="29">
        <f>'до 150 кВт'!A342</f>
        <v>45305</v>
      </c>
      <c r="B342" s="16">
        <v>21</v>
      </c>
      <c r="C342" s="21">
        <v>2203.79</v>
      </c>
      <c r="D342" s="21">
        <v>0</v>
      </c>
      <c r="E342" s="21">
        <v>155.34</v>
      </c>
      <c r="F342" s="21">
        <v>2232.34</v>
      </c>
      <c r="G342" s="21">
        <v>837</v>
      </c>
      <c r="H342" s="17">
        <f t="shared" si="20"/>
        <v>3174.64</v>
      </c>
      <c r="I342" s="17">
        <f t="shared" si="21"/>
        <v>3479.88</v>
      </c>
      <c r="J342" s="17">
        <f t="shared" si="22"/>
        <v>3807.58</v>
      </c>
      <c r="K342" s="32">
        <f t="shared" si="23"/>
        <v>4242.240000000001</v>
      </c>
    </row>
    <row r="343" spans="1:11" s="15" customFormat="1" ht="14.25" customHeight="1">
      <c r="A343" s="29">
        <f>'до 150 кВт'!A343</f>
        <v>45305</v>
      </c>
      <c r="B343" s="16">
        <v>22</v>
      </c>
      <c r="C343" s="21">
        <v>2189.71</v>
      </c>
      <c r="D343" s="21">
        <v>0</v>
      </c>
      <c r="E343" s="21">
        <v>496.14</v>
      </c>
      <c r="F343" s="21">
        <v>2218.26</v>
      </c>
      <c r="G343" s="21">
        <v>837</v>
      </c>
      <c r="H343" s="17">
        <f t="shared" si="20"/>
        <v>3160.56</v>
      </c>
      <c r="I343" s="17">
        <f t="shared" si="21"/>
        <v>3465.8</v>
      </c>
      <c r="J343" s="17">
        <f t="shared" si="22"/>
        <v>3793.5</v>
      </c>
      <c r="K343" s="32">
        <f t="shared" si="23"/>
        <v>4228.160000000001</v>
      </c>
    </row>
    <row r="344" spans="1:11" s="15" customFormat="1" ht="14.25" customHeight="1">
      <c r="A344" s="29">
        <f>'до 150 кВт'!A344</f>
        <v>45305</v>
      </c>
      <c r="B344" s="16">
        <v>23</v>
      </c>
      <c r="C344" s="21">
        <v>1941.67</v>
      </c>
      <c r="D344" s="21">
        <v>0</v>
      </c>
      <c r="E344" s="21">
        <v>683.32</v>
      </c>
      <c r="F344" s="21">
        <v>1970.22</v>
      </c>
      <c r="G344" s="21">
        <v>837</v>
      </c>
      <c r="H344" s="17">
        <f t="shared" si="20"/>
        <v>2912.52</v>
      </c>
      <c r="I344" s="17">
        <f t="shared" si="21"/>
        <v>3217.76</v>
      </c>
      <c r="J344" s="17">
        <f t="shared" si="22"/>
        <v>3545.46</v>
      </c>
      <c r="K344" s="32">
        <f t="shared" si="23"/>
        <v>3980.1200000000003</v>
      </c>
    </row>
    <row r="345" spans="1:11" s="15" customFormat="1" ht="14.25" customHeight="1">
      <c r="A345" s="29">
        <f>'до 150 кВт'!A345</f>
        <v>45306</v>
      </c>
      <c r="B345" s="16">
        <v>0</v>
      </c>
      <c r="C345" s="21">
        <v>1419.77</v>
      </c>
      <c r="D345" s="21">
        <v>0</v>
      </c>
      <c r="E345" s="21">
        <v>166.4</v>
      </c>
      <c r="F345" s="21">
        <v>1448.32</v>
      </c>
      <c r="G345" s="21">
        <v>837</v>
      </c>
      <c r="H345" s="17">
        <f t="shared" si="20"/>
        <v>2390.6199999999994</v>
      </c>
      <c r="I345" s="17">
        <f t="shared" si="21"/>
        <v>2695.8599999999997</v>
      </c>
      <c r="J345" s="17">
        <f t="shared" si="22"/>
        <v>3023.5599999999995</v>
      </c>
      <c r="K345" s="32">
        <f t="shared" si="23"/>
        <v>3458.22</v>
      </c>
    </row>
    <row r="346" spans="1:11" s="15" customFormat="1" ht="14.25" customHeight="1">
      <c r="A346" s="29">
        <f>'до 150 кВт'!A346</f>
        <v>45306</v>
      </c>
      <c r="B346" s="16">
        <v>1</v>
      </c>
      <c r="C346" s="21">
        <v>1302.8</v>
      </c>
      <c r="D346" s="21">
        <v>0</v>
      </c>
      <c r="E346" s="21">
        <v>187.75</v>
      </c>
      <c r="F346" s="21">
        <v>1331.35</v>
      </c>
      <c r="G346" s="21">
        <v>837</v>
      </c>
      <c r="H346" s="17">
        <f t="shared" si="20"/>
        <v>2273.6499999999996</v>
      </c>
      <c r="I346" s="17">
        <f t="shared" si="21"/>
        <v>2578.89</v>
      </c>
      <c r="J346" s="17">
        <f t="shared" si="22"/>
        <v>2906.5899999999997</v>
      </c>
      <c r="K346" s="32">
        <f t="shared" si="23"/>
        <v>3341.2499999999995</v>
      </c>
    </row>
    <row r="347" spans="1:11" s="15" customFormat="1" ht="14.25" customHeight="1">
      <c r="A347" s="29">
        <f>'до 150 кВт'!A347</f>
        <v>45306</v>
      </c>
      <c r="B347" s="16">
        <v>2</v>
      </c>
      <c r="C347" s="21">
        <v>1272.76</v>
      </c>
      <c r="D347" s="21">
        <v>0</v>
      </c>
      <c r="E347" s="21">
        <v>119.64</v>
      </c>
      <c r="F347" s="21">
        <v>1301.31</v>
      </c>
      <c r="G347" s="21">
        <v>837</v>
      </c>
      <c r="H347" s="17">
        <f t="shared" si="20"/>
        <v>2243.6099999999997</v>
      </c>
      <c r="I347" s="17">
        <f t="shared" si="21"/>
        <v>2548.85</v>
      </c>
      <c r="J347" s="17">
        <f t="shared" si="22"/>
        <v>2876.5499999999997</v>
      </c>
      <c r="K347" s="32">
        <f t="shared" si="23"/>
        <v>3311.2099999999996</v>
      </c>
    </row>
    <row r="348" spans="1:11" s="15" customFormat="1" ht="14.25" customHeight="1">
      <c r="A348" s="29">
        <f>'до 150 кВт'!A348</f>
        <v>45306</v>
      </c>
      <c r="B348" s="16">
        <v>3</v>
      </c>
      <c r="C348" s="21">
        <v>1255.05</v>
      </c>
      <c r="D348" s="21">
        <v>0</v>
      </c>
      <c r="E348" s="21">
        <v>50.72</v>
      </c>
      <c r="F348" s="21">
        <v>1283.6</v>
      </c>
      <c r="G348" s="21">
        <v>837</v>
      </c>
      <c r="H348" s="17">
        <f t="shared" si="20"/>
        <v>2225.8999999999996</v>
      </c>
      <c r="I348" s="17">
        <f t="shared" si="21"/>
        <v>2531.14</v>
      </c>
      <c r="J348" s="17">
        <f t="shared" si="22"/>
        <v>2858.8399999999997</v>
      </c>
      <c r="K348" s="32">
        <f t="shared" si="23"/>
        <v>3293.4999999999995</v>
      </c>
    </row>
    <row r="349" spans="1:11" s="15" customFormat="1" ht="14.25" customHeight="1">
      <c r="A349" s="29">
        <f>'до 150 кВт'!A349</f>
        <v>45306</v>
      </c>
      <c r="B349" s="16">
        <v>4</v>
      </c>
      <c r="C349" s="21">
        <v>1320.34</v>
      </c>
      <c r="D349" s="21">
        <v>0</v>
      </c>
      <c r="E349" s="21">
        <v>7.78</v>
      </c>
      <c r="F349" s="21">
        <v>1348.89</v>
      </c>
      <c r="G349" s="21">
        <v>837</v>
      </c>
      <c r="H349" s="17">
        <f t="shared" si="20"/>
        <v>2291.19</v>
      </c>
      <c r="I349" s="17">
        <f t="shared" si="21"/>
        <v>2596.4300000000003</v>
      </c>
      <c r="J349" s="17">
        <f t="shared" si="22"/>
        <v>2924.13</v>
      </c>
      <c r="K349" s="32">
        <f t="shared" si="23"/>
        <v>3358.7900000000004</v>
      </c>
    </row>
    <row r="350" spans="1:11" s="15" customFormat="1" ht="14.25" customHeight="1">
      <c r="A350" s="29">
        <f>'до 150 кВт'!A350</f>
        <v>45306</v>
      </c>
      <c r="B350" s="16">
        <v>5</v>
      </c>
      <c r="C350" s="21">
        <v>1559.91</v>
      </c>
      <c r="D350" s="21">
        <v>233.25</v>
      </c>
      <c r="E350" s="21">
        <v>0</v>
      </c>
      <c r="F350" s="21">
        <v>1588.46</v>
      </c>
      <c r="G350" s="21">
        <v>837</v>
      </c>
      <c r="H350" s="17">
        <f t="shared" si="20"/>
        <v>2530.7599999999998</v>
      </c>
      <c r="I350" s="17">
        <f t="shared" si="21"/>
        <v>2836</v>
      </c>
      <c r="J350" s="17">
        <f t="shared" si="22"/>
        <v>3163.7</v>
      </c>
      <c r="K350" s="32">
        <f t="shared" si="23"/>
        <v>3598.36</v>
      </c>
    </row>
    <row r="351" spans="1:11" s="15" customFormat="1" ht="14.25" customHeight="1">
      <c r="A351" s="29">
        <f>'до 150 кВт'!A351</f>
        <v>45306</v>
      </c>
      <c r="B351" s="16">
        <v>6</v>
      </c>
      <c r="C351" s="21">
        <v>1936.84</v>
      </c>
      <c r="D351" s="21">
        <v>79.67</v>
      </c>
      <c r="E351" s="21">
        <v>0</v>
      </c>
      <c r="F351" s="21">
        <v>1965.39</v>
      </c>
      <c r="G351" s="21">
        <v>837</v>
      </c>
      <c r="H351" s="17">
        <f t="shared" si="20"/>
        <v>2907.69</v>
      </c>
      <c r="I351" s="17">
        <f t="shared" si="21"/>
        <v>3212.9300000000003</v>
      </c>
      <c r="J351" s="17">
        <f t="shared" si="22"/>
        <v>3540.63</v>
      </c>
      <c r="K351" s="32">
        <f t="shared" si="23"/>
        <v>3975.2900000000004</v>
      </c>
    </row>
    <row r="352" spans="1:11" s="15" customFormat="1" ht="14.25" customHeight="1">
      <c r="A352" s="29">
        <f>'до 150 кВт'!A352</f>
        <v>45306</v>
      </c>
      <c r="B352" s="16">
        <v>7</v>
      </c>
      <c r="C352" s="21">
        <v>2103.53</v>
      </c>
      <c r="D352" s="21">
        <v>52.84</v>
      </c>
      <c r="E352" s="21">
        <v>0</v>
      </c>
      <c r="F352" s="21">
        <v>2132.08</v>
      </c>
      <c r="G352" s="21">
        <v>837</v>
      </c>
      <c r="H352" s="17">
        <f t="shared" si="20"/>
        <v>3074.3799999999997</v>
      </c>
      <c r="I352" s="17">
        <f t="shared" si="21"/>
        <v>3379.62</v>
      </c>
      <c r="J352" s="17">
        <f t="shared" si="22"/>
        <v>3707.3199999999997</v>
      </c>
      <c r="K352" s="32">
        <f t="shared" si="23"/>
        <v>4141.9800000000005</v>
      </c>
    </row>
    <row r="353" spans="1:11" s="15" customFormat="1" ht="14.25" customHeight="1">
      <c r="A353" s="29">
        <f>'до 150 кВт'!A353</f>
        <v>45306</v>
      </c>
      <c r="B353" s="16">
        <v>8</v>
      </c>
      <c r="C353" s="21">
        <v>2300.96</v>
      </c>
      <c r="D353" s="21">
        <v>17.44</v>
      </c>
      <c r="E353" s="21">
        <v>0</v>
      </c>
      <c r="F353" s="21">
        <v>2329.51</v>
      </c>
      <c r="G353" s="21">
        <v>837</v>
      </c>
      <c r="H353" s="17">
        <f t="shared" si="20"/>
        <v>3271.81</v>
      </c>
      <c r="I353" s="17">
        <f t="shared" si="21"/>
        <v>3577.05</v>
      </c>
      <c r="J353" s="17">
        <f t="shared" si="22"/>
        <v>3904.75</v>
      </c>
      <c r="K353" s="32">
        <f t="shared" si="23"/>
        <v>4339.410000000001</v>
      </c>
    </row>
    <row r="354" spans="1:11" s="15" customFormat="1" ht="14.25" customHeight="1">
      <c r="A354" s="29">
        <f>'до 150 кВт'!A354</f>
        <v>45306</v>
      </c>
      <c r="B354" s="16">
        <v>9</v>
      </c>
      <c r="C354" s="21">
        <v>2452.93</v>
      </c>
      <c r="D354" s="21">
        <v>0</v>
      </c>
      <c r="E354" s="21">
        <v>58.71</v>
      </c>
      <c r="F354" s="21">
        <v>2481.48</v>
      </c>
      <c r="G354" s="21">
        <v>837</v>
      </c>
      <c r="H354" s="17">
        <f t="shared" si="20"/>
        <v>3423.7799999999997</v>
      </c>
      <c r="I354" s="17">
        <f t="shared" si="21"/>
        <v>3729.02</v>
      </c>
      <c r="J354" s="17">
        <f t="shared" si="22"/>
        <v>4056.72</v>
      </c>
      <c r="K354" s="32">
        <f t="shared" si="23"/>
        <v>4491.38</v>
      </c>
    </row>
    <row r="355" spans="1:11" s="15" customFormat="1" ht="14.25" customHeight="1">
      <c r="A355" s="29">
        <f>'до 150 кВт'!A355</f>
        <v>45306</v>
      </c>
      <c r="B355" s="16">
        <v>10</v>
      </c>
      <c r="C355" s="21">
        <v>2499.73</v>
      </c>
      <c r="D355" s="21">
        <v>0</v>
      </c>
      <c r="E355" s="21">
        <v>85.65</v>
      </c>
      <c r="F355" s="21">
        <v>2528.28</v>
      </c>
      <c r="G355" s="21">
        <v>837</v>
      </c>
      <c r="H355" s="17">
        <f t="shared" si="20"/>
        <v>3470.58</v>
      </c>
      <c r="I355" s="17">
        <f t="shared" si="21"/>
        <v>3775.82</v>
      </c>
      <c r="J355" s="17">
        <f t="shared" si="22"/>
        <v>4103.52</v>
      </c>
      <c r="K355" s="32">
        <f t="shared" si="23"/>
        <v>4538.18</v>
      </c>
    </row>
    <row r="356" spans="1:11" s="15" customFormat="1" ht="14.25" customHeight="1">
      <c r="A356" s="29">
        <f>'до 150 кВт'!A356</f>
        <v>45306</v>
      </c>
      <c r="B356" s="16">
        <v>11</v>
      </c>
      <c r="C356" s="21">
        <v>2418.05</v>
      </c>
      <c r="D356" s="21">
        <v>0</v>
      </c>
      <c r="E356" s="21">
        <v>59.26</v>
      </c>
      <c r="F356" s="21">
        <v>2446.6</v>
      </c>
      <c r="G356" s="21">
        <v>837</v>
      </c>
      <c r="H356" s="17">
        <f t="shared" si="20"/>
        <v>3388.8999999999996</v>
      </c>
      <c r="I356" s="17">
        <f t="shared" si="21"/>
        <v>3694.14</v>
      </c>
      <c r="J356" s="17">
        <f t="shared" si="22"/>
        <v>4021.8399999999997</v>
      </c>
      <c r="K356" s="32">
        <f t="shared" si="23"/>
        <v>4456.5</v>
      </c>
    </row>
    <row r="357" spans="1:11" s="15" customFormat="1" ht="14.25" customHeight="1">
      <c r="A357" s="29">
        <f>'до 150 кВт'!A357</f>
        <v>45306</v>
      </c>
      <c r="B357" s="16">
        <v>12</v>
      </c>
      <c r="C357" s="21">
        <v>2391.47</v>
      </c>
      <c r="D357" s="21">
        <v>0</v>
      </c>
      <c r="E357" s="21">
        <v>63.63</v>
      </c>
      <c r="F357" s="21">
        <v>2420.02</v>
      </c>
      <c r="G357" s="21">
        <v>837</v>
      </c>
      <c r="H357" s="17">
        <f t="shared" si="20"/>
        <v>3362.3199999999997</v>
      </c>
      <c r="I357" s="17">
        <f t="shared" si="21"/>
        <v>3667.56</v>
      </c>
      <c r="J357" s="17">
        <f t="shared" si="22"/>
        <v>3995.2599999999998</v>
      </c>
      <c r="K357" s="32">
        <f t="shared" si="23"/>
        <v>4429.92</v>
      </c>
    </row>
    <row r="358" spans="1:11" s="15" customFormat="1" ht="14.25" customHeight="1">
      <c r="A358" s="29">
        <f>'до 150 кВт'!A358</f>
        <v>45306</v>
      </c>
      <c r="B358" s="16">
        <v>13</v>
      </c>
      <c r="C358" s="21">
        <v>2429.09</v>
      </c>
      <c r="D358" s="21">
        <v>0</v>
      </c>
      <c r="E358" s="21">
        <v>58.36</v>
      </c>
      <c r="F358" s="21">
        <v>2457.64</v>
      </c>
      <c r="G358" s="21">
        <v>837</v>
      </c>
      <c r="H358" s="17">
        <f t="shared" si="20"/>
        <v>3399.9399999999996</v>
      </c>
      <c r="I358" s="17">
        <f t="shared" si="21"/>
        <v>3705.18</v>
      </c>
      <c r="J358" s="17">
        <f t="shared" si="22"/>
        <v>4032.8799999999997</v>
      </c>
      <c r="K358" s="32">
        <f t="shared" si="23"/>
        <v>4467.54</v>
      </c>
    </row>
    <row r="359" spans="1:11" s="15" customFormat="1" ht="14.25" customHeight="1">
      <c r="A359" s="29">
        <f>'до 150 кВт'!A359</f>
        <v>45306</v>
      </c>
      <c r="B359" s="16">
        <v>14</v>
      </c>
      <c r="C359" s="21">
        <v>2433.47</v>
      </c>
      <c r="D359" s="21">
        <v>0</v>
      </c>
      <c r="E359" s="21">
        <v>74.86</v>
      </c>
      <c r="F359" s="21">
        <v>2462.02</v>
      </c>
      <c r="G359" s="21">
        <v>837</v>
      </c>
      <c r="H359" s="17">
        <f t="shared" si="20"/>
        <v>3404.3199999999997</v>
      </c>
      <c r="I359" s="17">
        <f t="shared" si="21"/>
        <v>3709.56</v>
      </c>
      <c r="J359" s="17">
        <f t="shared" si="22"/>
        <v>4037.2599999999998</v>
      </c>
      <c r="K359" s="32">
        <f t="shared" si="23"/>
        <v>4471.92</v>
      </c>
    </row>
    <row r="360" spans="1:11" s="15" customFormat="1" ht="14.25" customHeight="1">
      <c r="A360" s="29">
        <f>'до 150 кВт'!A360</f>
        <v>45306</v>
      </c>
      <c r="B360" s="16">
        <v>15</v>
      </c>
      <c r="C360" s="21">
        <v>2263.03</v>
      </c>
      <c r="D360" s="21">
        <v>80.79</v>
      </c>
      <c r="E360" s="21">
        <v>0</v>
      </c>
      <c r="F360" s="21">
        <v>2291.58</v>
      </c>
      <c r="G360" s="21">
        <v>837</v>
      </c>
      <c r="H360" s="17">
        <f t="shared" si="20"/>
        <v>3233.8799999999997</v>
      </c>
      <c r="I360" s="17">
        <f t="shared" si="21"/>
        <v>3539.12</v>
      </c>
      <c r="J360" s="17">
        <f t="shared" si="22"/>
        <v>3866.8199999999997</v>
      </c>
      <c r="K360" s="32">
        <f t="shared" si="23"/>
        <v>4301.4800000000005</v>
      </c>
    </row>
    <row r="361" spans="1:11" s="15" customFormat="1" ht="14.25" customHeight="1">
      <c r="A361" s="29">
        <f>'до 150 кВт'!A361</f>
        <v>45306</v>
      </c>
      <c r="B361" s="16">
        <v>16</v>
      </c>
      <c r="C361" s="21">
        <v>2346.73</v>
      </c>
      <c r="D361" s="21">
        <v>17.6</v>
      </c>
      <c r="E361" s="21">
        <v>0</v>
      </c>
      <c r="F361" s="21">
        <v>2375.28</v>
      </c>
      <c r="G361" s="21">
        <v>837</v>
      </c>
      <c r="H361" s="17">
        <f t="shared" si="20"/>
        <v>3317.58</v>
      </c>
      <c r="I361" s="17">
        <f t="shared" si="21"/>
        <v>3622.82</v>
      </c>
      <c r="J361" s="17">
        <f t="shared" si="22"/>
        <v>3950.52</v>
      </c>
      <c r="K361" s="32">
        <f t="shared" si="23"/>
        <v>4385.18</v>
      </c>
    </row>
    <row r="362" spans="1:11" s="15" customFormat="1" ht="14.25" customHeight="1">
      <c r="A362" s="29">
        <f>'до 150 кВт'!A362</f>
        <v>45306</v>
      </c>
      <c r="B362" s="16">
        <v>17</v>
      </c>
      <c r="C362" s="21">
        <v>2344.49</v>
      </c>
      <c r="D362" s="21">
        <v>0</v>
      </c>
      <c r="E362" s="21">
        <v>93.45</v>
      </c>
      <c r="F362" s="21">
        <v>2373.04</v>
      </c>
      <c r="G362" s="21">
        <v>837</v>
      </c>
      <c r="H362" s="17">
        <f t="shared" si="20"/>
        <v>3315.3399999999997</v>
      </c>
      <c r="I362" s="17">
        <f t="shared" si="21"/>
        <v>3620.58</v>
      </c>
      <c r="J362" s="17">
        <f t="shared" si="22"/>
        <v>3948.2799999999997</v>
      </c>
      <c r="K362" s="32">
        <f t="shared" si="23"/>
        <v>4382.9400000000005</v>
      </c>
    </row>
    <row r="363" spans="1:11" s="15" customFormat="1" ht="14.25" customHeight="1">
      <c r="A363" s="29">
        <f>'до 150 кВт'!A363</f>
        <v>45306</v>
      </c>
      <c r="B363" s="16">
        <v>18</v>
      </c>
      <c r="C363" s="21">
        <v>2428.74</v>
      </c>
      <c r="D363" s="21">
        <v>0</v>
      </c>
      <c r="E363" s="21">
        <v>150.42</v>
      </c>
      <c r="F363" s="21">
        <v>2457.29</v>
      </c>
      <c r="G363" s="21">
        <v>837</v>
      </c>
      <c r="H363" s="17">
        <f t="shared" si="20"/>
        <v>3399.5899999999997</v>
      </c>
      <c r="I363" s="17">
        <f t="shared" si="21"/>
        <v>3704.83</v>
      </c>
      <c r="J363" s="17">
        <f t="shared" si="22"/>
        <v>4032.5299999999997</v>
      </c>
      <c r="K363" s="32">
        <f t="shared" si="23"/>
        <v>4467.1900000000005</v>
      </c>
    </row>
    <row r="364" spans="1:11" s="15" customFormat="1" ht="14.25" customHeight="1">
      <c r="A364" s="29">
        <f>'до 150 кВт'!A364</f>
        <v>45306</v>
      </c>
      <c r="B364" s="16">
        <v>19</v>
      </c>
      <c r="C364" s="21">
        <v>2409.79</v>
      </c>
      <c r="D364" s="21">
        <v>0</v>
      </c>
      <c r="E364" s="21">
        <v>241.23</v>
      </c>
      <c r="F364" s="21">
        <v>2438.34</v>
      </c>
      <c r="G364" s="21">
        <v>837</v>
      </c>
      <c r="H364" s="17">
        <f t="shared" si="20"/>
        <v>3380.64</v>
      </c>
      <c r="I364" s="17">
        <f t="shared" si="21"/>
        <v>3685.88</v>
      </c>
      <c r="J364" s="17">
        <f t="shared" si="22"/>
        <v>4013.58</v>
      </c>
      <c r="K364" s="32">
        <f t="shared" si="23"/>
        <v>4448.240000000001</v>
      </c>
    </row>
    <row r="365" spans="1:11" s="15" customFormat="1" ht="14.25" customHeight="1">
      <c r="A365" s="29">
        <f>'до 150 кВт'!A365</f>
        <v>45306</v>
      </c>
      <c r="B365" s="16">
        <v>20</v>
      </c>
      <c r="C365" s="21">
        <v>2312.32</v>
      </c>
      <c r="D365" s="21">
        <v>0</v>
      </c>
      <c r="E365" s="21">
        <v>190.89</v>
      </c>
      <c r="F365" s="21">
        <v>2340.87</v>
      </c>
      <c r="G365" s="21">
        <v>837</v>
      </c>
      <c r="H365" s="17">
        <f t="shared" si="20"/>
        <v>3283.1699999999996</v>
      </c>
      <c r="I365" s="17">
        <f t="shared" si="21"/>
        <v>3588.41</v>
      </c>
      <c r="J365" s="17">
        <f t="shared" si="22"/>
        <v>3916.1099999999997</v>
      </c>
      <c r="K365" s="32">
        <f t="shared" si="23"/>
        <v>4350.77</v>
      </c>
    </row>
    <row r="366" spans="1:11" s="15" customFormat="1" ht="14.25" customHeight="1">
      <c r="A366" s="29">
        <f>'до 150 кВт'!A366</f>
        <v>45306</v>
      </c>
      <c r="B366" s="16">
        <v>21</v>
      </c>
      <c r="C366" s="21">
        <v>2166.85</v>
      </c>
      <c r="D366" s="21">
        <v>0</v>
      </c>
      <c r="E366" s="21">
        <v>183.83</v>
      </c>
      <c r="F366" s="21">
        <v>2195.4</v>
      </c>
      <c r="G366" s="21">
        <v>837</v>
      </c>
      <c r="H366" s="17">
        <f t="shared" si="20"/>
        <v>3137.7</v>
      </c>
      <c r="I366" s="17">
        <f t="shared" si="21"/>
        <v>3442.94</v>
      </c>
      <c r="J366" s="17">
        <f t="shared" si="22"/>
        <v>3770.64</v>
      </c>
      <c r="K366" s="32">
        <f t="shared" si="23"/>
        <v>4205.3</v>
      </c>
    </row>
    <row r="367" spans="1:11" s="15" customFormat="1" ht="14.25" customHeight="1">
      <c r="A367" s="29">
        <f>'до 150 кВт'!A367</f>
        <v>45306</v>
      </c>
      <c r="B367" s="16">
        <v>22</v>
      </c>
      <c r="C367" s="21">
        <v>2124.31</v>
      </c>
      <c r="D367" s="21">
        <v>0</v>
      </c>
      <c r="E367" s="21">
        <v>337.82</v>
      </c>
      <c r="F367" s="21">
        <v>2152.86</v>
      </c>
      <c r="G367" s="21">
        <v>837</v>
      </c>
      <c r="H367" s="17">
        <f t="shared" si="20"/>
        <v>3095.16</v>
      </c>
      <c r="I367" s="17">
        <f t="shared" si="21"/>
        <v>3400.4</v>
      </c>
      <c r="J367" s="17">
        <f t="shared" si="22"/>
        <v>3728.1</v>
      </c>
      <c r="K367" s="32">
        <f t="shared" si="23"/>
        <v>4162.76</v>
      </c>
    </row>
    <row r="368" spans="1:11" s="15" customFormat="1" ht="14.25" customHeight="1">
      <c r="A368" s="29">
        <f>'до 150 кВт'!A368</f>
        <v>45306</v>
      </c>
      <c r="B368" s="16">
        <v>23</v>
      </c>
      <c r="C368" s="21">
        <v>1829.94</v>
      </c>
      <c r="D368" s="21">
        <v>0</v>
      </c>
      <c r="E368" s="21">
        <v>375.36</v>
      </c>
      <c r="F368" s="21">
        <v>1858.49</v>
      </c>
      <c r="G368" s="21">
        <v>837</v>
      </c>
      <c r="H368" s="17">
        <f t="shared" si="20"/>
        <v>2800.7899999999995</v>
      </c>
      <c r="I368" s="17">
        <f t="shared" si="21"/>
        <v>3106.0299999999997</v>
      </c>
      <c r="J368" s="17">
        <f t="shared" si="22"/>
        <v>3433.7299999999996</v>
      </c>
      <c r="K368" s="32">
        <f t="shared" si="23"/>
        <v>3868.39</v>
      </c>
    </row>
    <row r="369" spans="1:11" s="15" customFormat="1" ht="14.25" customHeight="1">
      <c r="A369" s="29">
        <f>'до 150 кВт'!A369</f>
        <v>45307</v>
      </c>
      <c r="B369" s="16">
        <v>0</v>
      </c>
      <c r="C369" s="21">
        <v>1421.35</v>
      </c>
      <c r="D369" s="21">
        <v>0</v>
      </c>
      <c r="E369" s="21">
        <v>102.23</v>
      </c>
      <c r="F369" s="21">
        <v>1449.9</v>
      </c>
      <c r="G369" s="21">
        <v>837</v>
      </c>
      <c r="H369" s="17">
        <f t="shared" si="20"/>
        <v>2392.2</v>
      </c>
      <c r="I369" s="17">
        <f t="shared" si="21"/>
        <v>2697.44</v>
      </c>
      <c r="J369" s="17">
        <f t="shared" si="22"/>
        <v>3025.14</v>
      </c>
      <c r="K369" s="32">
        <f t="shared" si="23"/>
        <v>3459.7999999999997</v>
      </c>
    </row>
    <row r="370" spans="1:11" s="15" customFormat="1" ht="14.25" customHeight="1">
      <c r="A370" s="29">
        <f>'до 150 кВт'!A370</f>
        <v>45307</v>
      </c>
      <c r="B370" s="16">
        <v>1</v>
      </c>
      <c r="C370" s="21">
        <v>1317.95</v>
      </c>
      <c r="D370" s="21">
        <v>0</v>
      </c>
      <c r="E370" s="21">
        <v>94.53</v>
      </c>
      <c r="F370" s="21">
        <v>1346.5</v>
      </c>
      <c r="G370" s="21">
        <v>837</v>
      </c>
      <c r="H370" s="17">
        <f t="shared" si="20"/>
        <v>2288.7999999999997</v>
      </c>
      <c r="I370" s="17">
        <f t="shared" si="21"/>
        <v>2594.04</v>
      </c>
      <c r="J370" s="17">
        <f t="shared" si="22"/>
        <v>2921.74</v>
      </c>
      <c r="K370" s="32">
        <f t="shared" si="23"/>
        <v>3356.4</v>
      </c>
    </row>
    <row r="371" spans="1:11" s="15" customFormat="1" ht="14.25" customHeight="1">
      <c r="A371" s="29">
        <f>'до 150 кВт'!A371</f>
        <v>45307</v>
      </c>
      <c r="B371" s="16">
        <v>2</v>
      </c>
      <c r="C371" s="21">
        <v>1283.13</v>
      </c>
      <c r="D371" s="21">
        <v>0</v>
      </c>
      <c r="E371" s="21">
        <v>54.69</v>
      </c>
      <c r="F371" s="21">
        <v>1311.68</v>
      </c>
      <c r="G371" s="21">
        <v>837</v>
      </c>
      <c r="H371" s="17">
        <f t="shared" si="20"/>
        <v>2253.98</v>
      </c>
      <c r="I371" s="17">
        <f t="shared" si="21"/>
        <v>2559.2200000000003</v>
      </c>
      <c r="J371" s="17">
        <f t="shared" si="22"/>
        <v>2886.92</v>
      </c>
      <c r="K371" s="32">
        <f t="shared" si="23"/>
        <v>3321.5800000000004</v>
      </c>
    </row>
    <row r="372" spans="1:11" s="15" customFormat="1" ht="14.25" customHeight="1">
      <c r="A372" s="29">
        <f>'до 150 кВт'!A372</f>
        <v>45307</v>
      </c>
      <c r="B372" s="16">
        <v>3</v>
      </c>
      <c r="C372" s="21">
        <v>1440.98</v>
      </c>
      <c r="D372" s="21">
        <v>0</v>
      </c>
      <c r="E372" s="21">
        <v>145.71</v>
      </c>
      <c r="F372" s="21">
        <v>1469.53</v>
      </c>
      <c r="G372" s="21">
        <v>837</v>
      </c>
      <c r="H372" s="17">
        <f t="shared" si="20"/>
        <v>2411.8299999999995</v>
      </c>
      <c r="I372" s="17">
        <f t="shared" si="21"/>
        <v>2717.0699999999997</v>
      </c>
      <c r="J372" s="17">
        <f t="shared" si="22"/>
        <v>3044.7699999999995</v>
      </c>
      <c r="K372" s="32">
        <f t="shared" si="23"/>
        <v>3479.43</v>
      </c>
    </row>
    <row r="373" spans="1:11" s="15" customFormat="1" ht="14.25" customHeight="1">
      <c r="A373" s="29">
        <f>'до 150 кВт'!A373</f>
        <v>45307</v>
      </c>
      <c r="B373" s="16">
        <v>4</v>
      </c>
      <c r="C373" s="21">
        <v>1413.35</v>
      </c>
      <c r="D373" s="21">
        <v>0</v>
      </c>
      <c r="E373" s="21">
        <v>30.45</v>
      </c>
      <c r="F373" s="21">
        <v>1441.9</v>
      </c>
      <c r="G373" s="21">
        <v>837</v>
      </c>
      <c r="H373" s="17">
        <f t="shared" si="20"/>
        <v>2384.2</v>
      </c>
      <c r="I373" s="17">
        <f t="shared" si="21"/>
        <v>2689.44</v>
      </c>
      <c r="J373" s="17">
        <f t="shared" si="22"/>
        <v>3017.14</v>
      </c>
      <c r="K373" s="32">
        <f t="shared" si="23"/>
        <v>3451.7999999999997</v>
      </c>
    </row>
    <row r="374" spans="1:11" s="15" customFormat="1" ht="14.25" customHeight="1">
      <c r="A374" s="29">
        <f>'до 150 кВт'!A374</f>
        <v>45307</v>
      </c>
      <c r="B374" s="16">
        <v>5</v>
      </c>
      <c r="C374" s="21">
        <v>1514.19</v>
      </c>
      <c r="D374" s="21">
        <v>79.87</v>
      </c>
      <c r="E374" s="21">
        <v>0</v>
      </c>
      <c r="F374" s="21">
        <v>1542.74</v>
      </c>
      <c r="G374" s="21">
        <v>837</v>
      </c>
      <c r="H374" s="17">
        <f t="shared" si="20"/>
        <v>2485.0399999999995</v>
      </c>
      <c r="I374" s="17">
        <f t="shared" si="21"/>
        <v>2790.2799999999997</v>
      </c>
      <c r="J374" s="17">
        <f t="shared" si="22"/>
        <v>3117.9799999999996</v>
      </c>
      <c r="K374" s="32">
        <f t="shared" si="23"/>
        <v>3552.64</v>
      </c>
    </row>
    <row r="375" spans="1:11" s="15" customFormat="1" ht="14.25" customHeight="1">
      <c r="A375" s="29">
        <f>'до 150 кВт'!A375</f>
        <v>45307</v>
      </c>
      <c r="B375" s="16">
        <v>6</v>
      </c>
      <c r="C375" s="21">
        <v>2020.01</v>
      </c>
      <c r="D375" s="21">
        <v>0</v>
      </c>
      <c r="E375" s="21">
        <v>62.53</v>
      </c>
      <c r="F375" s="21">
        <v>2048.56</v>
      </c>
      <c r="G375" s="21">
        <v>837</v>
      </c>
      <c r="H375" s="17">
        <f t="shared" si="20"/>
        <v>2990.8599999999997</v>
      </c>
      <c r="I375" s="17">
        <f t="shared" si="21"/>
        <v>3296.1</v>
      </c>
      <c r="J375" s="17">
        <f t="shared" si="22"/>
        <v>3623.7999999999997</v>
      </c>
      <c r="K375" s="32">
        <f t="shared" si="23"/>
        <v>4058.4599999999996</v>
      </c>
    </row>
    <row r="376" spans="1:11" s="15" customFormat="1" ht="14.25" customHeight="1">
      <c r="A376" s="29">
        <f>'до 150 кВт'!A376</f>
        <v>45307</v>
      </c>
      <c r="B376" s="16">
        <v>7</v>
      </c>
      <c r="C376" s="21">
        <v>2063.72</v>
      </c>
      <c r="D376" s="21">
        <v>56.02</v>
      </c>
      <c r="E376" s="21">
        <v>0</v>
      </c>
      <c r="F376" s="21">
        <v>2092.27</v>
      </c>
      <c r="G376" s="21">
        <v>837</v>
      </c>
      <c r="H376" s="17">
        <f t="shared" si="20"/>
        <v>3034.5699999999997</v>
      </c>
      <c r="I376" s="17">
        <f t="shared" si="21"/>
        <v>3339.81</v>
      </c>
      <c r="J376" s="17">
        <f t="shared" si="22"/>
        <v>3667.5099999999998</v>
      </c>
      <c r="K376" s="32">
        <f t="shared" si="23"/>
        <v>4102.17</v>
      </c>
    </row>
    <row r="377" spans="1:11" s="15" customFormat="1" ht="14.25" customHeight="1">
      <c r="A377" s="29">
        <f>'до 150 кВт'!A377</f>
        <v>45307</v>
      </c>
      <c r="B377" s="16">
        <v>8</v>
      </c>
      <c r="C377" s="21">
        <v>2074.72</v>
      </c>
      <c r="D377" s="21">
        <v>82.99</v>
      </c>
      <c r="E377" s="21">
        <v>0</v>
      </c>
      <c r="F377" s="21">
        <v>2103.27</v>
      </c>
      <c r="G377" s="21">
        <v>837</v>
      </c>
      <c r="H377" s="17">
        <f t="shared" si="20"/>
        <v>3045.5699999999997</v>
      </c>
      <c r="I377" s="17">
        <f t="shared" si="21"/>
        <v>3350.81</v>
      </c>
      <c r="J377" s="17">
        <f t="shared" si="22"/>
        <v>3678.5099999999998</v>
      </c>
      <c r="K377" s="32">
        <f t="shared" si="23"/>
        <v>4113.17</v>
      </c>
    </row>
    <row r="378" spans="1:11" s="15" customFormat="1" ht="14.25" customHeight="1">
      <c r="A378" s="29">
        <f>'до 150 кВт'!A378</f>
        <v>45307</v>
      </c>
      <c r="B378" s="16">
        <v>9</v>
      </c>
      <c r="C378" s="21">
        <v>2084.95</v>
      </c>
      <c r="D378" s="21">
        <v>54.98</v>
      </c>
      <c r="E378" s="21">
        <v>0</v>
      </c>
      <c r="F378" s="21">
        <v>2113.5</v>
      </c>
      <c r="G378" s="21">
        <v>837</v>
      </c>
      <c r="H378" s="17">
        <f t="shared" si="20"/>
        <v>3055.7999999999997</v>
      </c>
      <c r="I378" s="17">
        <f t="shared" si="21"/>
        <v>3361.04</v>
      </c>
      <c r="J378" s="17">
        <f t="shared" si="22"/>
        <v>3688.74</v>
      </c>
      <c r="K378" s="32">
        <f t="shared" si="23"/>
        <v>4123.400000000001</v>
      </c>
    </row>
    <row r="379" spans="1:11" s="15" customFormat="1" ht="14.25" customHeight="1">
      <c r="A379" s="29">
        <f>'до 150 кВт'!A379</f>
        <v>45307</v>
      </c>
      <c r="B379" s="16">
        <v>10</v>
      </c>
      <c r="C379" s="21">
        <v>2143.16</v>
      </c>
      <c r="D379" s="21">
        <v>0</v>
      </c>
      <c r="E379" s="21">
        <v>37.43</v>
      </c>
      <c r="F379" s="21">
        <v>2171.71</v>
      </c>
      <c r="G379" s="21">
        <v>837</v>
      </c>
      <c r="H379" s="17">
        <f t="shared" si="20"/>
        <v>3114.0099999999998</v>
      </c>
      <c r="I379" s="17">
        <f t="shared" si="21"/>
        <v>3419.25</v>
      </c>
      <c r="J379" s="17">
        <f t="shared" si="22"/>
        <v>3746.95</v>
      </c>
      <c r="K379" s="32">
        <f t="shared" si="23"/>
        <v>4181.610000000001</v>
      </c>
    </row>
    <row r="380" spans="1:11" s="15" customFormat="1" ht="14.25" customHeight="1">
      <c r="A380" s="29">
        <f>'до 150 кВт'!A380</f>
        <v>45307</v>
      </c>
      <c r="B380" s="16">
        <v>11</v>
      </c>
      <c r="C380" s="21">
        <v>2073.63</v>
      </c>
      <c r="D380" s="21">
        <v>57.2</v>
      </c>
      <c r="E380" s="21">
        <v>0</v>
      </c>
      <c r="F380" s="21">
        <v>2102.18</v>
      </c>
      <c r="G380" s="21">
        <v>837</v>
      </c>
      <c r="H380" s="17">
        <f t="shared" si="20"/>
        <v>3044.4799999999996</v>
      </c>
      <c r="I380" s="17">
        <f t="shared" si="21"/>
        <v>3349.72</v>
      </c>
      <c r="J380" s="17">
        <f t="shared" si="22"/>
        <v>3677.4199999999996</v>
      </c>
      <c r="K380" s="32">
        <f t="shared" si="23"/>
        <v>4112.08</v>
      </c>
    </row>
    <row r="381" spans="1:11" s="15" customFormat="1" ht="14.25" customHeight="1">
      <c r="A381" s="29">
        <f>'до 150 кВт'!A381</f>
        <v>45307</v>
      </c>
      <c r="B381" s="16">
        <v>12</v>
      </c>
      <c r="C381" s="21">
        <v>2184.9</v>
      </c>
      <c r="D381" s="21">
        <v>0</v>
      </c>
      <c r="E381" s="21">
        <v>64.9</v>
      </c>
      <c r="F381" s="21">
        <v>2213.45</v>
      </c>
      <c r="G381" s="21">
        <v>837</v>
      </c>
      <c r="H381" s="17">
        <f t="shared" si="20"/>
        <v>3155.7499999999995</v>
      </c>
      <c r="I381" s="17">
        <f t="shared" si="21"/>
        <v>3460.99</v>
      </c>
      <c r="J381" s="17">
        <f t="shared" si="22"/>
        <v>3788.6899999999996</v>
      </c>
      <c r="K381" s="32">
        <f t="shared" si="23"/>
        <v>4223.35</v>
      </c>
    </row>
    <row r="382" spans="1:11" s="15" customFormat="1" ht="14.25" customHeight="1">
      <c r="A382" s="29">
        <f>'до 150 кВт'!A382</f>
        <v>45307</v>
      </c>
      <c r="B382" s="16">
        <v>13</v>
      </c>
      <c r="C382" s="21">
        <v>2198.8</v>
      </c>
      <c r="D382" s="21">
        <v>0</v>
      </c>
      <c r="E382" s="21">
        <v>68.22</v>
      </c>
      <c r="F382" s="21">
        <v>2227.35</v>
      </c>
      <c r="G382" s="21">
        <v>837</v>
      </c>
      <c r="H382" s="17">
        <f t="shared" si="20"/>
        <v>3169.6499999999996</v>
      </c>
      <c r="I382" s="17">
        <f t="shared" si="21"/>
        <v>3474.89</v>
      </c>
      <c r="J382" s="17">
        <f t="shared" si="22"/>
        <v>3802.5899999999997</v>
      </c>
      <c r="K382" s="32">
        <f t="shared" si="23"/>
        <v>4237.25</v>
      </c>
    </row>
    <row r="383" spans="1:11" s="15" customFormat="1" ht="14.25" customHeight="1">
      <c r="A383" s="29">
        <f>'до 150 кВт'!A383</f>
        <v>45307</v>
      </c>
      <c r="B383" s="16">
        <v>14</v>
      </c>
      <c r="C383" s="21">
        <v>2073.04</v>
      </c>
      <c r="D383" s="21">
        <v>64.59</v>
      </c>
      <c r="E383" s="21">
        <v>0</v>
      </c>
      <c r="F383" s="21">
        <v>2101.59</v>
      </c>
      <c r="G383" s="21">
        <v>837</v>
      </c>
      <c r="H383" s="17">
        <f t="shared" si="20"/>
        <v>3043.89</v>
      </c>
      <c r="I383" s="17">
        <f t="shared" si="21"/>
        <v>3349.13</v>
      </c>
      <c r="J383" s="17">
        <f t="shared" si="22"/>
        <v>3676.83</v>
      </c>
      <c r="K383" s="32">
        <f t="shared" si="23"/>
        <v>4111.490000000001</v>
      </c>
    </row>
    <row r="384" spans="1:11" s="15" customFormat="1" ht="14.25" customHeight="1">
      <c r="A384" s="29">
        <f>'до 150 кВт'!A384</f>
        <v>45307</v>
      </c>
      <c r="B384" s="16">
        <v>15</v>
      </c>
      <c r="C384" s="21">
        <v>2070.56</v>
      </c>
      <c r="D384" s="21">
        <v>68.65</v>
      </c>
      <c r="E384" s="21">
        <v>0</v>
      </c>
      <c r="F384" s="21">
        <v>2099.11</v>
      </c>
      <c r="G384" s="21">
        <v>837</v>
      </c>
      <c r="H384" s="17">
        <f t="shared" si="20"/>
        <v>3041.41</v>
      </c>
      <c r="I384" s="17">
        <f t="shared" si="21"/>
        <v>3346.65</v>
      </c>
      <c r="J384" s="17">
        <f t="shared" si="22"/>
        <v>3674.35</v>
      </c>
      <c r="K384" s="32">
        <f t="shared" si="23"/>
        <v>4109.01</v>
      </c>
    </row>
    <row r="385" spans="1:11" s="15" customFormat="1" ht="14.25" customHeight="1">
      <c r="A385" s="29">
        <f>'до 150 кВт'!A385</f>
        <v>45307</v>
      </c>
      <c r="B385" s="16">
        <v>16</v>
      </c>
      <c r="C385" s="21">
        <v>2175.53</v>
      </c>
      <c r="D385" s="21">
        <v>0</v>
      </c>
      <c r="E385" s="21">
        <v>76.21</v>
      </c>
      <c r="F385" s="21">
        <v>2204.08</v>
      </c>
      <c r="G385" s="21">
        <v>837</v>
      </c>
      <c r="H385" s="17">
        <f t="shared" si="20"/>
        <v>3146.3799999999997</v>
      </c>
      <c r="I385" s="17">
        <f t="shared" si="21"/>
        <v>3451.62</v>
      </c>
      <c r="J385" s="17">
        <f t="shared" si="22"/>
        <v>3779.3199999999997</v>
      </c>
      <c r="K385" s="32">
        <f t="shared" si="23"/>
        <v>4213.9800000000005</v>
      </c>
    </row>
    <row r="386" spans="1:11" s="15" customFormat="1" ht="14.25" customHeight="1">
      <c r="A386" s="29">
        <f>'до 150 кВт'!A386</f>
        <v>45307</v>
      </c>
      <c r="B386" s="16">
        <v>17</v>
      </c>
      <c r="C386" s="21">
        <v>2078.58</v>
      </c>
      <c r="D386" s="21">
        <v>18.57</v>
      </c>
      <c r="E386" s="21">
        <v>0</v>
      </c>
      <c r="F386" s="21">
        <v>2107.13</v>
      </c>
      <c r="G386" s="21">
        <v>837</v>
      </c>
      <c r="H386" s="17">
        <f t="shared" si="20"/>
        <v>3049.43</v>
      </c>
      <c r="I386" s="17">
        <f t="shared" si="21"/>
        <v>3354.67</v>
      </c>
      <c r="J386" s="17">
        <f t="shared" si="22"/>
        <v>3682.37</v>
      </c>
      <c r="K386" s="32">
        <f t="shared" si="23"/>
        <v>4117.030000000001</v>
      </c>
    </row>
    <row r="387" spans="1:11" s="15" customFormat="1" ht="14.25" customHeight="1">
      <c r="A387" s="29">
        <f>'до 150 кВт'!A387</f>
        <v>45307</v>
      </c>
      <c r="B387" s="16">
        <v>18</v>
      </c>
      <c r="C387" s="21">
        <v>2107.11</v>
      </c>
      <c r="D387" s="21">
        <v>11.16</v>
      </c>
      <c r="E387" s="21">
        <v>0</v>
      </c>
      <c r="F387" s="21">
        <v>2135.66</v>
      </c>
      <c r="G387" s="21">
        <v>837</v>
      </c>
      <c r="H387" s="17">
        <f t="shared" si="20"/>
        <v>3077.9599999999996</v>
      </c>
      <c r="I387" s="17">
        <f t="shared" si="21"/>
        <v>3383.2</v>
      </c>
      <c r="J387" s="17">
        <f t="shared" si="22"/>
        <v>3710.8999999999996</v>
      </c>
      <c r="K387" s="32">
        <f t="shared" si="23"/>
        <v>4145.56</v>
      </c>
    </row>
    <row r="388" spans="1:11" s="15" customFormat="1" ht="14.25" customHeight="1">
      <c r="A388" s="29">
        <f>'до 150 кВт'!A388</f>
        <v>45307</v>
      </c>
      <c r="B388" s="16">
        <v>19</v>
      </c>
      <c r="C388" s="21">
        <v>2147.37</v>
      </c>
      <c r="D388" s="21">
        <v>0</v>
      </c>
      <c r="E388" s="21">
        <v>11.93</v>
      </c>
      <c r="F388" s="21">
        <v>2175.92</v>
      </c>
      <c r="G388" s="21">
        <v>837</v>
      </c>
      <c r="H388" s="17">
        <f t="shared" si="20"/>
        <v>3118.22</v>
      </c>
      <c r="I388" s="17">
        <f t="shared" si="21"/>
        <v>3423.46</v>
      </c>
      <c r="J388" s="17">
        <f t="shared" si="22"/>
        <v>3751.16</v>
      </c>
      <c r="K388" s="32">
        <f t="shared" si="23"/>
        <v>4185.820000000001</v>
      </c>
    </row>
    <row r="389" spans="1:11" s="15" customFormat="1" ht="14.25" customHeight="1">
      <c r="A389" s="29">
        <f>'до 150 кВт'!A389</f>
        <v>45307</v>
      </c>
      <c r="B389" s="16">
        <v>20</v>
      </c>
      <c r="C389" s="21">
        <v>2066.92</v>
      </c>
      <c r="D389" s="21">
        <v>72.34</v>
      </c>
      <c r="E389" s="21">
        <v>0</v>
      </c>
      <c r="F389" s="21">
        <v>2095.47</v>
      </c>
      <c r="G389" s="21">
        <v>837</v>
      </c>
      <c r="H389" s="17">
        <f t="shared" si="20"/>
        <v>3037.7699999999995</v>
      </c>
      <c r="I389" s="17">
        <f t="shared" si="21"/>
        <v>3343.0099999999998</v>
      </c>
      <c r="J389" s="17">
        <f t="shared" si="22"/>
        <v>3670.7099999999996</v>
      </c>
      <c r="K389" s="32">
        <f t="shared" si="23"/>
        <v>4105.37</v>
      </c>
    </row>
    <row r="390" spans="1:11" s="15" customFormat="1" ht="14.25" customHeight="1">
      <c r="A390" s="29">
        <f>'до 150 кВт'!A390</f>
        <v>45307</v>
      </c>
      <c r="B390" s="16">
        <v>21</v>
      </c>
      <c r="C390" s="21">
        <v>2121.7</v>
      </c>
      <c r="D390" s="21">
        <v>0</v>
      </c>
      <c r="E390" s="21">
        <v>224.42</v>
      </c>
      <c r="F390" s="21">
        <v>2150.25</v>
      </c>
      <c r="G390" s="21">
        <v>837</v>
      </c>
      <c r="H390" s="17">
        <f t="shared" si="20"/>
        <v>3092.5499999999997</v>
      </c>
      <c r="I390" s="17">
        <f t="shared" si="21"/>
        <v>3397.79</v>
      </c>
      <c r="J390" s="17">
        <f t="shared" si="22"/>
        <v>3725.49</v>
      </c>
      <c r="K390" s="32">
        <f t="shared" si="23"/>
        <v>4160.150000000001</v>
      </c>
    </row>
    <row r="391" spans="1:11" s="15" customFormat="1" ht="14.25" customHeight="1">
      <c r="A391" s="29">
        <f>'до 150 кВт'!A391</f>
        <v>45307</v>
      </c>
      <c r="B391" s="16">
        <v>22</v>
      </c>
      <c r="C391" s="21">
        <v>2060.5</v>
      </c>
      <c r="D391" s="21">
        <v>0</v>
      </c>
      <c r="E391" s="21">
        <v>372.74</v>
      </c>
      <c r="F391" s="21">
        <v>2089.05</v>
      </c>
      <c r="G391" s="21">
        <v>837</v>
      </c>
      <c r="H391" s="17">
        <f t="shared" si="20"/>
        <v>3031.35</v>
      </c>
      <c r="I391" s="17">
        <f t="shared" si="21"/>
        <v>3336.59</v>
      </c>
      <c r="J391" s="17">
        <f t="shared" si="22"/>
        <v>3664.29</v>
      </c>
      <c r="K391" s="32">
        <f t="shared" si="23"/>
        <v>4098.950000000001</v>
      </c>
    </row>
    <row r="392" spans="1:11" s="15" customFormat="1" ht="14.25" customHeight="1">
      <c r="A392" s="29">
        <f>'до 150 кВт'!A392</f>
        <v>45307</v>
      </c>
      <c r="B392" s="16">
        <v>23</v>
      </c>
      <c r="C392" s="21">
        <v>1712.04</v>
      </c>
      <c r="D392" s="21">
        <v>0</v>
      </c>
      <c r="E392" s="21">
        <v>388.24</v>
      </c>
      <c r="F392" s="21">
        <v>1740.59</v>
      </c>
      <c r="G392" s="21">
        <v>837</v>
      </c>
      <c r="H392" s="17">
        <f t="shared" si="20"/>
        <v>2682.89</v>
      </c>
      <c r="I392" s="17">
        <f t="shared" si="21"/>
        <v>2988.13</v>
      </c>
      <c r="J392" s="17">
        <f t="shared" si="22"/>
        <v>3315.83</v>
      </c>
      <c r="K392" s="32">
        <f t="shared" si="23"/>
        <v>3750.4900000000002</v>
      </c>
    </row>
    <row r="393" spans="1:11" s="15" customFormat="1" ht="14.25" customHeight="1">
      <c r="A393" s="29">
        <f>'до 150 кВт'!A393</f>
        <v>45308</v>
      </c>
      <c r="B393" s="16">
        <v>0</v>
      </c>
      <c r="C393" s="21">
        <v>1346.43</v>
      </c>
      <c r="D393" s="21">
        <v>0</v>
      </c>
      <c r="E393" s="21">
        <v>82.24</v>
      </c>
      <c r="F393" s="21">
        <v>1374.98</v>
      </c>
      <c r="G393" s="21">
        <v>837</v>
      </c>
      <c r="H393" s="17">
        <f t="shared" si="20"/>
        <v>2317.2799999999997</v>
      </c>
      <c r="I393" s="17">
        <f t="shared" si="21"/>
        <v>2622.52</v>
      </c>
      <c r="J393" s="17">
        <f t="shared" si="22"/>
        <v>2950.22</v>
      </c>
      <c r="K393" s="32">
        <f t="shared" si="23"/>
        <v>3384.8799999999997</v>
      </c>
    </row>
    <row r="394" spans="1:11" s="15" customFormat="1" ht="14.25" customHeight="1">
      <c r="A394" s="29">
        <f>'до 150 кВт'!A394</f>
        <v>45308</v>
      </c>
      <c r="B394" s="16">
        <v>1</v>
      </c>
      <c r="C394" s="21">
        <v>1226.23</v>
      </c>
      <c r="D394" s="21">
        <v>0</v>
      </c>
      <c r="E394" s="21">
        <v>82.58</v>
      </c>
      <c r="F394" s="21">
        <v>1254.78</v>
      </c>
      <c r="G394" s="21">
        <v>837</v>
      </c>
      <c r="H394" s="17">
        <f aca="true" t="shared" si="24" ref="H394:H457">SUM($F394,$G394,$N$5,$N$7)</f>
        <v>2197.0799999999995</v>
      </c>
      <c r="I394" s="17">
        <f aca="true" t="shared" si="25" ref="I394:I457">SUM($F394,$G394,$O$5,$O$7)</f>
        <v>2502.3199999999997</v>
      </c>
      <c r="J394" s="17">
        <f aca="true" t="shared" si="26" ref="J394:J457">SUM($F394,$G394,$P$5,$P$7)</f>
        <v>2830.0199999999995</v>
      </c>
      <c r="K394" s="32">
        <f aca="true" t="shared" si="27" ref="K394:K457">SUM($F394,$G394,$Q$5,$Q$7)</f>
        <v>3264.68</v>
      </c>
    </row>
    <row r="395" spans="1:11" s="15" customFormat="1" ht="14.25" customHeight="1">
      <c r="A395" s="29">
        <f>'до 150 кВт'!A395</f>
        <v>45308</v>
      </c>
      <c r="B395" s="16">
        <v>2</v>
      </c>
      <c r="C395" s="21">
        <v>1180.01</v>
      </c>
      <c r="D395" s="21">
        <v>87.05</v>
      </c>
      <c r="E395" s="21">
        <v>0</v>
      </c>
      <c r="F395" s="21">
        <v>1208.56</v>
      </c>
      <c r="G395" s="21">
        <v>837</v>
      </c>
      <c r="H395" s="17">
        <f t="shared" si="24"/>
        <v>2150.8599999999997</v>
      </c>
      <c r="I395" s="17">
        <f t="shared" si="25"/>
        <v>2456.1</v>
      </c>
      <c r="J395" s="17">
        <f t="shared" si="26"/>
        <v>2783.7999999999997</v>
      </c>
      <c r="K395" s="32">
        <f t="shared" si="27"/>
        <v>3218.4599999999996</v>
      </c>
    </row>
    <row r="396" spans="1:11" s="15" customFormat="1" ht="14.25" customHeight="1">
      <c r="A396" s="29">
        <f>'до 150 кВт'!A396</f>
        <v>45308</v>
      </c>
      <c r="B396" s="16">
        <v>3</v>
      </c>
      <c r="C396" s="21">
        <v>1176.08</v>
      </c>
      <c r="D396" s="21">
        <v>86.72</v>
      </c>
      <c r="E396" s="21">
        <v>0</v>
      </c>
      <c r="F396" s="21">
        <v>1204.63</v>
      </c>
      <c r="G396" s="21">
        <v>837</v>
      </c>
      <c r="H396" s="17">
        <f t="shared" si="24"/>
        <v>2146.93</v>
      </c>
      <c r="I396" s="17">
        <f t="shared" si="25"/>
        <v>2452.17</v>
      </c>
      <c r="J396" s="17">
        <f t="shared" si="26"/>
        <v>2779.87</v>
      </c>
      <c r="K396" s="32">
        <f t="shared" si="27"/>
        <v>3214.53</v>
      </c>
    </row>
    <row r="397" spans="1:11" s="15" customFormat="1" ht="14.25" customHeight="1">
      <c r="A397" s="29">
        <f>'до 150 кВт'!A397</f>
        <v>45308</v>
      </c>
      <c r="B397" s="16">
        <v>4</v>
      </c>
      <c r="C397" s="21">
        <v>1251.53</v>
      </c>
      <c r="D397" s="21">
        <v>63.44</v>
      </c>
      <c r="E397" s="21">
        <v>0</v>
      </c>
      <c r="F397" s="21">
        <v>1280.08</v>
      </c>
      <c r="G397" s="21">
        <v>837</v>
      </c>
      <c r="H397" s="17">
        <f t="shared" si="24"/>
        <v>2222.3799999999997</v>
      </c>
      <c r="I397" s="17">
        <f t="shared" si="25"/>
        <v>2527.62</v>
      </c>
      <c r="J397" s="17">
        <f t="shared" si="26"/>
        <v>2855.3199999999997</v>
      </c>
      <c r="K397" s="32">
        <f t="shared" si="27"/>
        <v>3289.98</v>
      </c>
    </row>
    <row r="398" spans="1:11" s="15" customFormat="1" ht="14.25" customHeight="1">
      <c r="A398" s="29">
        <f>'до 150 кВт'!A398</f>
        <v>45308</v>
      </c>
      <c r="B398" s="16">
        <v>5</v>
      </c>
      <c r="C398" s="21">
        <v>1442.43</v>
      </c>
      <c r="D398" s="21">
        <v>128.98</v>
      </c>
      <c r="E398" s="21">
        <v>0</v>
      </c>
      <c r="F398" s="21">
        <v>1470.98</v>
      </c>
      <c r="G398" s="21">
        <v>837</v>
      </c>
      <c r="H398" s="17">
        <f t="shared" si="24"/>
        <v>2413.2799999999997</v>
      </c>
      <c r="I398" s="17">
        <f t="shared" si="25"/>
        <v>2718.52</v>
      </c>
      <c r="J398" s="17">
        <f t="shared" si="26"/>
        <v>3046.22</v>
      </c>
      <c r="K398" s="32">
        <f t="shared" si="27"/>
        <v>3480.8799999999997</v>
      </c>
    </row>
    <row r="399" spans="1:11" s="15" customFormat="1" ht="14.25" customHeight="1">
      <c r="A399" s="29">
        <f>'до 150 кВт'!A399</f>
        <v>45308</v>
      </c>
      <c r="B399" s="16">
        <v>6</v>
      </c>
      <c r="C399" s="21">
        <v>1796.12</v>
      </c>
      <c r="D399" s="21">
        <v>332.22</v>
      </c>
      <c r="E399" s="21">
        <v>0</v>
      </c>
      <c r="F399" s="21">
        <v>1824.67</v>
      </c>
      <c r="G399" s="21">
        <v>837</v>
      </c>
      <c r="H399" s="17">
        <f t="shared" si="24"/>
        <v>2766.97</v>
      </c>
      <c r="I399" s="17">
        <f t="shared" si="25"/>
        <v>3072.21</v>
      </c>
      <c r="J399" s="17">
        <f t="shared" si="26"/>
        <v>3399.91</v>
      </c>
      <c r="K399" s="32">
        <f t="shared" si="27"/>
        <v>3834.57</v>
      </c>
    </row>
    <row r="400" spans="1:11" s="15" customFormat="1" ht="14.25" customHeight="1">
      <c r="A400" s="29">
        <f>'до 150 кВт'!A400</f>
        <v>45308</v>
      </c>
      <c r="B400" s="16">
        <v>7</v>
      </c>
      <c r="C400" s="21">
        <v>2122.81</v>
      </c>
      <c r="D400" s="21">
        <v>0</v>
      </c>
      <c r="E400" s="21">
        <v>80.95</v>
      </c>
      <c r="F400" s="21">
        <v>2151.36</v>
      </c>
      <c r="G400" s="21">
        <v>837</v>
      </c>
      <c r="H400" s="17">
        <f t="shared" si="24"/>
        <v>3093.66</v>
      </c>
      <c r="I400" s="17">
        <f t="shared" si="25"/>
        <v>3398.9</v>
      </c>
      <c r="J400" s="17">
        <f t="shared" si="26"/>
        <v>3726.6</v>
      </c>
      <c r="K400" s="32">
        <f t="shared" si="27"/>
        <v>4161.26</v>
      </c>
    </row>
    <row r="401" spans="1:11" s="15" customFormat="1" ht="14.25" customHeight="1">
      <c r="A401" s="29">
        <f>'до 150 кВт'!A401</f>
        <v>45308</v>
      </c>
      <c r="B401" s="16">
        <v>8</v>
      </c>
      <c r="C401" s="21">
        <v>2191.84</v>
      </c>
      <c r="D401" s="21">
        <v>323.93</v>
      </c>
      <c r="E401" s="21">
        <v>0</v>
      </c>
      <c r="F401" s="21">
        <v>2220.39</v>
      </c>
      <c r="G401" s="21">
        <v>837</v>
      </c>
      <c r="H401" s="17">
        <f t="shared" si="24"/>
        <v>3162.6899999999996</v>
      </c>
      <c r="I401" s="17">
        <f t="shared" si="25"/>
        <v>3467.93</v>
      </c>
      <c r="J401" s="17">
        <f t="shared" si="26"/>
        <v>3795.6299999999997</v>
      </c>
      <c r="K401" s="32">
        <f t="shared" si="27"/>
        <v>4230.29</v>
      </c>
    </row>
    <row r="402" spans="1:11" s="15" customFormat="1" ht="14.25" customHeight="1">
      <c r="A402" s="29">
        <f>'до 150 кВт'!A402</f>
        <v>45308</v>
      </c>
      <c r="B402" s="16">
        <v>9</v>
      </c>
      <c r="C402" s="21">
        <v>3465.72</v>
      </c>
      <c r="D402" s="21">
        <v>0</v>
      </c>
      <c r="E402" s="21">
        <v>885.67</v>
      </c>
      <c r="F402" s="21">
        <v>3494.27</v>
      </c>
      <c r="G402" s="21">
        <v>837</v>
      </c>
      <c r="H402" s="17">
        <f t="shared" si="24"/>
        <v>4436.570000000001</v>
      </c>
      <c r="I402" s="17">
        <f t="shared" si="25"/>
        <v>4741.81</v>
      </c>
      <c r="J402" s="17">
        <f t="shared" si="26"/>
        <v>5069.510000000001</v>
      </c>
      <c r="K402" s="32">
        <f t="shared" si="27"/>
        <v>5504.170000000001</v>
      </c>
    </row>
    <row r="403" spans="1:11" s="15" customFormat="1" ht="14.25" customHeight="1">
      <c r="A403" s="29">
        <f>'до 150 кВт'!A403</f>
        <v>45308</v>
      </c>
      <c r="B403" s="16">
        <v>10</v>
      </c>
      <c r="C403" s="21">
        <v>2686.42</v>
      </c>
      <c r="D403" s="21">
        <v>0</v>
      </c>
      <c r="E403" s="21">
        <v>66.32</v>
      </c>
      <c r="F403" s="21">
        <v>2714.97</v>
      </c>
      <c r="G403" s="21">
        <v>837</v>
      </c>
      <c r="H403" s="17">
        <f t="shared" si="24"/>
        <v>3657.2699999999995</v>
      </c>
      <c r="I403" s="17">
        <f t="shared" si="25"/>
        <v>3962.5099999999998</v>
      </c>
      <c r="J403" s="17">
        <f t="shared" si="26"/>
        <v>4290.21</v>
      </c>
      <c r="K403" s="32">
        <f t="shared" si="27"/>
        <v>4724.87</v>
      </c>
    </row>
    <row r="404" spans="1:11" s="15" customFormat="1" ht="14.25" customHeight="1">
      <c r="A404" s="29">
        <f>'до 150 кВт'!A404</f>
        <v>45308</v>
      </c>
      <c r="B404" s="16">
        <v>11</v>
      </c>
      <c r="C404" s="21">
        <v>2616.02</v>
      </c>
      <c r="D404" s="21">
        <v>0</v>
      </c>
      <c r="E404" s="21">
        <v>463.45</v>
      </c>
      <c r="F404" s="21">
        <v>2644.57</v>
      </c>
      <c r="G404" s="21">
        <v>837</v>
      </c>
      <c r="H404" s="17">
        <f t="shared" si="24"/>
        <v>3586.87</v>
      </c>
      <c r="I404" s="17">
        <f t="shared" si="25"/>
        <v>3892.11</v>
      </c>
      <c r="J404" s="17">
        <f t="shared" si="26"/>
        <v>4219.81</v>
      </c>
      <c r="K404" s="32">
        <f t="shared" si="27"/>
        <v>4654.47</v>
      </c>
    </row>
    <row r="405" spans="1:11" s="15" customFormat="1" ht="14.25" customHeight="1">
      <c r="A405" s="29">
        <f>'до 150 кВт'!A405</f>
        <v>45308</v>
      </c>
      <c r="B405" s="16">
        <v>12</v>
      </c>
      <c r="C405" s="21">
        <v>2595.16</v>
      </c>
      <c r="D405" s="21">
        <v>0</v>
      </c>
      <c r="E405" s="21">
        <v>438.83</v>
      </c>
      <c r="F405" s="21">
        <v>2623.71</v>
      </c>
      <c r="G405" s="21">
        <v>837</v>
      </c>
      <c r="H405" s="17">
        <f t="shared" si="24"/>
        <v>3566.0099999999998</v>
      </c>
      <c r="I405" s="17">
        <f t="shared" si="25"/>
        <v>3871.25</v>
      </c>
      <c r="J405" s="17">
        <f t="shared" si="26"/>
        <v>4198.950000000001</v>
      </c>
      <c r="K405" s="32">
        <f t="shared" si="27"/>
        <v>4633.610000000001</v>
      </c>
    </row>
    <row r="406" spans="1:11" s="15" customFormat="1" ht="14.25" customHeight="1">
      <c r="A406" s="29">
        <f>'до 150 кВт'!A406</f>
        <v>45308</v>
      </c>
      <c r="B406" s="16">
        <v>13</v>
      </c>
      <c r="C406" s="21">
        <v>2582.71</v>
      </c>
      <c r="D406" s="21">
        <v>0</v>
      </c>
      <c r="E406" s="21">
        <v>28.31</v>
      </c>
      <c r="F406" s="21">
        <v>2611.26</v>
      </c>
      <c r="G406" s="21">
        <v>837</v>
      </c>
      <c r="H406" s="17">
        <f t="shared" si="24"/>
        <v>3553.56</v>
      </c>
      <c r="I406" s="17">
        <f t="shared" si="25"/>
        <v>3858.8</v>
      </c>
      <c r="J406" s="17">
        <f t="shared" si="26"/>
        <v>4186.500000000001</v>
      </c>
      <c r="K406" s="32">
        <f t="shared" si="27"/>
        <v>4621.160000000001</v>
      </c>
    </row>
    <row r="407" spans="1:11" s="15" customFormat="1" ht="14.25" customHeight="1">
      <c r="A407" s="29">
        <f>'до 150 кВт'!A407</f>
        <v>45308</v>
      </c>
      <c r="B407" s="16">
        <v>14</v>
      </c>
      <c r="C407" s="21">
        <v>2268.99</v>
      </c>
      <c r="D407" s="21">
        <v>299.81</v>
      </c>
      <c r="E407" s="21">
        <v>0</v>
      </c>
      <c r="F407" s="21">
        <v>2297.54</v>
      </c>
      <c r="G407" s="21">
        <v>837</v>
      </c>
      <c r="H407" s="17">
        <f t="shared" si="24"/>
        <v>3239.8399999999997</v>
      </c>
      <c r="I407" s="17">
        <f t="shared" si="25"/>
        <v>3545.08</v>
      </c>
      <c r="J407" s="17">
        <f t="shared" si="26"/>
        <v>3872.7799999999997</v>
      </c>
      <c r="K407" s="32">
        <f t="shared" si="27"/>
        <v>4307.4400000000005</v>
      </c>
    </row>
    <row r="408" spans="1:11" s="15" customFormat="1" ht="14.25" customHeight="1">
      <c r="A408" s="29">
        <f>'до 150 кВт'!A408</f>
        <v>45308</v>
      </c>
      <c r="B408" s="16">
        <v>15</v>
      </c>
      <c r="C408" s="21">
        <v>2222.84</v>
      </c>
      <c r="D408" s="21">
        <v>435.72</v>
      </c>
      <c r="E408" s="21">
        <v>0</v>
      </c>
      <c r="F408" s="21">
        <v>2251.39</v>
      </c>
      <c r="G408" s="21">
        <v>837</v>
      </c>
      <c r="H408" s="17">
        <f t="shared" si="24"/>
        <v>3193.6899999999996</v>
      </c>
      <c r="I408" s="17">
        <f t="shared" si="25"/>
        <v>3498.93</v>
      </c>
      <c r="J408" s="17">
        <f t="shared" si="26"/>
        <v>3826.6299999999997</v>
      </c>
      <c r="K408" s="32">
        <f t="shared" si="27"/>
        <v>4261.29</v>
      </c>
    </row>
    <row r="409" spans="1:11" s="15" customFormat="1" ht="14.25" customHeight="1">
      <c r="A409" s="29">
        <f>'до 150 кВт'!A409</f>
        <v>45308</v>
      </c>
      <c r="B409" s="16">
        <v>16</v>
      </c>
      <c r="C409" s="21">
        <v>2599.09</v>
      </c>
      <c r="D409" s="21">
        <v>375.96</v>
      </c>
      <c r="E409" s="21">
        <v>0</v>
      </c>
      <c r="F409" s="21">
        <v>2627.64</v>
      </c>
      <c r="G409" s="21">
        <v>837</v>
      </c>
      <c r="H409" s="17">
        <f t="shared" si="24"/>
        <v>3569.9399999999996</v>
      </c>
      <c r="I409" s="17">
        <f t="shared" si="25"/>
        <v>3875.18</v>
      </c>
      <c r="J409" s="17">
        <f t="shared" si="26"/>
        <v>4202.88</v>
      </c>
      <c r="K409" s="32">
        <f t="shared" si="27"/>
        <v>4637.54</v>
      </c>
    </row>
    <row r="410" spans="1:11" s="15" customFormat="1" ht="14.25" customHeight="1">
      <c r="A410" s="29">
        <f>'до 150 кВт'!A410</f>
        <v>45308</v>
      </c>
      <c r="B410" s="16">
        <v>17</v>
      </c>
      <c r="C410" s="21">
        <v>3560.1</v>
      </c>
      <c r="D410" s="21">
        <v>0</v>
      </c>
      <c r="E410" s="21">
        <v>791.61</v>
      </c>
      <c r="F410" s="21">
        <v>3588.65</v>
      </c>
      <c r="G410" s="21">
        <v>837</v>
      </c>
      <c r="H410" s="17">
        <f t="shared" si="24"/>
        <v>4530.95</v>
      </c>
      <c r="I410" s="17">
        <f t="shared" si="25"/>
        <v>4836.19</v>
      </c>
      <c r="J410" s="17">
        <f t="shared" si="26"/>
        <v>5163.89</v>
      </c>
      <c r="K410" s="32">
        <f t="shared" si="27"/>
        <v>5598.55</v>
      </c>
    </row>
    <row r="411" spans="1:11" s="15" customFormat="1" ht="14.25" customHeight="1">
      <c r="A411" s="29">
        <f>'до 150 кВт'!A411</f>
        <v>45308</v>
      </c>
      <c r="B411" s="16">
        <v>18</v>
      </c>
      <c r="C411" s="21">
        <v>3550.5</v>
      </c>
      <c r="D411" s="21">
        <v>0</v>
      </c>
      <c r="E411" s="21">
        <v>992.29</v>
      </c>
      <c r="F411" s="21">
        <v>3579.05</v>
      </c>
      <c r="G411" s="21">
        <v>837</v>
      </c>
      <c r="H411" s="17">
        <f t="shared" si="24"/>
        <v>4521.35</v>
      </c>
      <c r="I411" s="17">
        <f t="shared" si="25"/>
        <v>4826.590000000001</v>
      </c>
      <c r="J411" s="17">
        <f t="shared" si="26"/>
        <v>5154.290000000001</v>
      </c>
      <c r="K411" s="32">
        <f t="shared" si="27"/>
        <v>5588.950000000001</v>
      </c>
    </row>
    <row r="412" spans="1:11" s="15" customFormat="1" ht="14.25" customHeight="1">
      <c r="A412" s="29">
        <f>'до 150 кВт'!A412</f>
        <v>45308</v>
      </c>
      <c r="B412" s="16">
        <v>19</v>
      </c>
      <c r="C412" s="21">
        <v>3346.39</v>
      </c>
      <c r="D412" s="21">
        <v>0</v>
      </c>
      <c r="E412" s="21">
        <v>1223.49</v>
      </c>
      <c r="F412" s="21">
        <v>3374.94</v>
      </c>
      <c r="G412" s="21">
        <v>837</v>
      </c>
      <c r="H412" s="17">
        <f t="shared" si="24"/>
        <v>4317.240000000001</v>
      </c>
      <c r="I412" s="17">
        <f t="shared" si="25"/>
        <v>4622.4800000000005</v>
      </c>
      <c r="J412" s="17">
        <f t="shared" si="26"/>
        <v>4950.180000000001</v>
      </c>
      <c r="K412" s="32">
        <f t="shared" si="27"/>
        <v>5384.840000000001</v>
      </c>
    </row>
    <row r="413" spans="1:11" s="15" customFormat="1" ht="14.25" customHeight="1">
      <c r="A413" s="29">
        <f>'до 150 кВт'!A413</f>
        <v>45308</v>
      </c>
      <c r="B413" s="16">
        <v>20</v>
      </c>
      <c r="C413" s="21">
        <v>2571.02</v>
      </c>
      <c r="D413" s="21">
        <v>0</v>
      </c>
      <c r="E413" s="21">
        <v>314.65</v>
      </c>
      <c r="F413" s="21">
        <v>2599.57</v>
      </c>
      <c r="G413" s="21">
        <v>837</v>
      </c>
      <c r="H413" s="17">
        <f t="shared" si="24"/>
        <v>3541.87</v>
      </c>
      <c r="I413" s="17">
        <f t="shared" si="25"/>
        <v>3847.11</v>
      </c>
      <c r="J413" s="17">
        <f t="shared" si="26"/>
        <v>4174.81</v>
      </c>
      <c r="K413" s="32">
        <f t="shared" si="27"/>
        <v>4609.47</v>
      </c>
    </row>
    <row r="414" spans="1:11" s="15" customFormat="1" ht="14.25" customHeight="1">
      <c r="A414" s="29">
        <f>'до 150 кВт'!A414</f>
        <v>45308</v>
      </c>
      <c r="B414" s="16">
        <v>21</v>
      </c>
      <c r="C414" s="21">
        <v>2559.02</v>
      </c>
      <c r="D414" s="21">
        <v>0</v>
      </c>
      <c r="E414" s="21">
        <v>383.19</v>
      </c>
      <c r="F414" s="21">
        <v>2587.57</v>
      </c>
      <c r="G414" s="21">
        <v>837</v>
      </c>
      <c r="H414" s="17">
        <f t="shared" si="24"/>
        <v>3529.87</v>
      </c>
      <c r="I414" s="17">
        <f t="shared" si="25"/>
        <v>3835.11</v>
      </c>
      <c r="J414" s="17">
        <f t="shared" si="26"/>
        <v>4162.81</v>
      </c>
      <c r="K414" s="32">
        <f t="shared" si="27"/>
        <v>4597.47</v>
      </c>
    </row>
    <row r="415" spans="1:11" s="15" customFormat="1" ht="14.25" customHeight="1">
      <c r="A415" s="29">
        <f>'до 150 кВт'!A415</f>
        <v>45308</v>
      </c>
      <c r="B415" s="16">
        <v>22</v>
      </c>
      <c r="C415" s="21">
        <v>2542.57</v>
      </c>
      <c r="D415" s="21">
        <v>0</v>
      </c>
      <c r="E415" s="21">
        <v>506.06</v>
      </c>
      <c r="F415" s="21">
        <v>2571.12</v>
      </c>
      <c r="G415" s="21">
        <v>837</v>
      </c>
      <c r="H415" s="17">
        <f t="shared" si="24"/>
        <v>3513.4199999999996</v>
      </c>
      <c r="I415" s="17">
        <f t="shared" si="25"/>
        <v>3818.66</v>
      </c>
      <c r="J415" s="17">
        <f t="shared" si="26"/>
        <v>4146.360000000001</v>
      </c>
      <c r="K415" s="32">
        <f t="shared" si="27"/>
        <v>4581.02</v>
      </c>
    </row>
    <row r="416" spans="1:11" s="15" customFormat="1" ht="14.25" customHeight="1">
      <c r="A416" s="29">
        <f>'до 150 кВт'!A416</f>
        <v>45308</v>
      </c>
      <c r="B416" s="16">
        <v>23</v>
      </c>
      <c r="C416" s="21">
        <v>2042.53</v>
      </c>
      <c r="D416" s="21">
        <v>0</v>
      </c>
      <c r="E416" s="21">
        <v>275.92</v>
      </c>
      <c r="F416" s="21">
        <v>2071.08</v>
      </c>
      <c r="G416" s="21">
        <v>837</v>
      </c>
      <c r="H416" s="17">
        <f t="shared" si="24"/>
        <v>3013.3799999999997</v>
      </c>
      <c r="I416" s="17">
        <f t="shared" si="25"/>
        <v>3318.62</v>
      </c>
      <c r="J416" s="17">
        <f t="shared" si="26"/>
        <v>3646.3199999999997</v>
      </c>
      <c r="K416" s="32">
        <f t="shared" si="27"/>
        <v>4080.98</v>
      </c>
    </row>
    <row r="417" spans="1:11" s="15" customFormat="1" ht="14.25" customHeight="1">
      <c r="A417" s="29">
        <f>'до 150 кВт'!A417</f>
        <v>45309</v>
      </c>
      <c r="B417" s="16">
        <v>0</v>
      </c>
      <c r="C417" s="21">
        <v>1690.53</v>
      </c>
      <c r="D417" s="21">
        <v>0</v>
      </c>
      <c r="E417" s="21">
        <v>201.22</v>
      </c>
      <c r="F417" s="21">
        <v>1719.08</v>
      </c>
      <c r="G417" s="21">
        <v>837</v>
      </c>
      <c r="H417" s="17">
        <f t="shared" si="24"/>
        <v>2661.3799999999997</v>
      </c>
      <c r="I417" s="17">
        <f t="shared" si="25"/>
        <v>2966.62</v>
      </c>
      <c r="J417" s="17">
        <f t="shared" si="26"/>
        <v>3294.3199999999997</v>
      </c>
      <c r="K417" s="32">
        <f t="shared" si="27"/>
        <v>3728.98</v>
      </c>
    </row>
    <row r="418" spans="1:11" s="15" customFormat="1" ht="14.25" customHeight="1">
      <c r="A418" s="29">
        <f>'до 150 кВт'!A418</f>
        <v>45309</v>
      </c>
      <c r="B418" s="16">
        <v>1</v>
      </c>
      <c r="C418" s="21">
        <v>1421.27</v>
      </c>
      <c r="D418" s="21">
        <v>0</v>
      </c>
      <c r="E418" s="21">
        <v>29.7</v>
      </c>
      <c r="F418" s="21">
        <v>1449.82</v>
      </c>
      <c r="G418" s="21">
        <v>837</v>
      </c>
      <c r="H418" s="17">
        <f t="shared" si="24"/>
        <v>2392.1199999999994</v>
      </c>
      <c r="I418" s="17">
        <f t="shared" si="25"/>
        <v>2697.3599999999997</v>
      </c>
      <c r="J418" s="17">
        <f t="shared" si="26"/>
        <v>3025.0599999999995</v>
      </c>
      <c r="K418" s="32">
        <f t="shared" si="27"/>
        <v>3459.72</v>
      </c>
    </row>
    <row r="419" spans="1:11" s="15" customFormat="1" ht="14.25" customHeight="1">
      <c r="A419" s="29">
        <f>'до 150 кВт'!A419</f>
        <v>45309</v>
      </c>
      <c r="B419" s="16">
        <v>2</v>
      </c>
      <c r="C419" s="21">
        <v>1373.58</v>
      </c>
      <c r="D419" s="21">
        <v>204.68</v>
      </c>
      <c r="E419" s="21">
        <v>0</v>
      </c>
      <c r="F419" s="21">
        <v>1402.13</v>
      </c>
      <c r="G419" s="21">
        <v>837</v>
      </c>
      <c r="H419" s="17">
        <f t="shared" si="24"/>
        <v>2344.43</v>
      </c>
      <c r="I419" s="17">
        <f t="shared" si="25"/>
        <v>2649.67</v>
      </c>
      <c r="J419" s="17">
        <f t="shared" si="26"/>
        <v>2977.37</v>
      </c>
      <c r="K419" s="32">
        <f t="shared" si="27"/>
        <v>3412.03</v>
      </c>
    </row>
    <row r="420" spans="1:11" s="15" customFormat="1" ht="14.25" customHeight="1">
      <c r="A420" s="29">
        <f>'до 150 кВт'!A420</f>
        <v>45309</v>
      </c>
      <c r="B420" s="16">
        <v>3</v>
      </c>
      <c r="C420" s="21">
        <v>1344.89</v>
      </c>
      <c r="D420" s="21">
        <v>192.99</v>
      </c>
      <c r="E420" s="21">
        <v>0</v>
      </c>
      <c r="F420" s="21">
        <v>1373.44</v>
      </c>
      <c r="G420" s="21">
        <v>837</v>
      </c>
      <c r="H420" s="17">
        <f t="shared" si="24"/>
        <v>2315.74</v>
      </c>
      <c r="I420" s="17">
        <f t="shared" si="25"/>
        <v>2620.98</v>
      </c>
      <c r="J420" s="17">
        <f t="shared" si="26"/>
        <v>2948.68</v>
      </c>
      <c r="K420" s="32">
        <f t="shared" si="27"/>
        <v>3383.3399999999997</v>
      </c>
    </row>
    <row r="421" spans="1:11" s="15" customFormat="1" ht="14.25" customHeight="1">
      <c r="A421" s="29">
        <f>'до 150 кВт'!A421</f>
        <v>45309</v>
      </c>
      <c r="B421" s="16">
        <v>4</v>
      </c>
      <c r="C421" s="21">
        <v>1376.71</v>
      </c>
      <c r="D421" s="21">
        <v>188.06</v>
      </c>
      <c r="E421" s="21">
        <v>0</v>
      </c>
      <c r="F421" s="21">
        <v>1405.26</v>
      </c>
      <c r="G421" s="21">
        <v>837</v>
      </c>
      <c r="H421" s="17">
        <f t="shared" si="24"/>
        <v>2347.56</v>
      </c>
      <c r="I421" s="17">
        <f t="shared" si="25"/>
        <v>2652.8</v>
      </c>
      <c r="J421" s="17">
        <f t="shared" si="26"/>
        <v>2980.5</v>
      </c>
      <c r="K421" s="32">
        <f t="shared" si="27"/>
        <v>3415.1600000000003</v>
      </c>
    </row>
    <row r="422" spans="1:11" s="15" customFormat="1" ht="14.25" customHeight="1">
      <c r="A422" s="29">
        <f>'до 150 кВт'!A422</f>
        <v>45309</v>
      </c>
      <c r="B422" s="16">
        <v>5</v>
      </c>
      <c r="C422" s="21">
        <v>1572.7</v>
      </c>
      <c r="D422" s="21">
        <v>473.12</v>
      </c>
      <c r="E422" s="21">
        <v>0</v>
      </c>
      <c r="F422" s="21">
        <v>1601.25</v>
      </c>
      <c r="G422" s="21">
        <v>837</v>
      </c>
      <c r="H422" s="17">
        <f t="shared" si="24"/>
        <v>2543.5499999999997</v>
      </c>
      <c r="I422" s="17">
        <f t="shared" si="25"/>
        <v>2848.79</v>
      </c>
      <c r="J422" s="17">
        <f t="shared" si="26"/>
        <v>3176.49</v>
      </c>
      <c r="K422" s="32">
        <f t="shared" si="27"/>
        <v>3611.15</v>
      </c>
    </row>
    <row r="423" spans="1:11" s="15" customFormat="1" ht="14.25" customHeight="1">
      <c r="A423" s="29">
        <f>'до 150 кВт'!A423</f>
        <v>45309</v>
      </c>
      <c r="B423" s="16">
        <v>6</v>
      </c>
      <c r="C423" s="21">
        <v>1859.06</v>
      </c>
      <c r="D423" s="21">
        <v>218.22</v>
      </c>
      <c r="E423" s="21">
        <v>0</v>
      </c>
      <c r="F423" s="21">
        <v>1887.61</v>
      </c>
      <c r="G423" s="21">
        <v>837</v>
      </c>
      <c r="H423" s="17">
        <f t="shared" si="24"/>
        <v>2829.9099999999994</v>
      </c>
      <c r="I423" s="17">
        <f t="shared" si="25"/>
        <v>3135.1499999999996</v>
      </c>
      <c r="J423" s="17">
        <f t="shared" si="26"/>
        <v>3462.8499999999995</v>
      </c>
      <c r="K423" s="32">
        <f t="shared" si="27"/>
        <v>3897.5099999999998</v>
      </c>
    </row>
    <row r="424" spans="1:11" s="15" customFormat="1" ht="14.25" customHeight="1">
      <c r="A424" s="29">
        <f>'до 150 кВт'!A424</f>
        <v>45309</v>
      </c>
      <c r="B424" s="16">
        <v>7</v>
      </c>
      <c r="C424" s="21">
        <v>2139.6</v>
      </c>
      <c r="D424" s="21">
        <v>52.67</v>
      </c>
      <c r="E424" s="21">
        <v>0</v>
      </c>
      <c r="F424" s="21">
        <v>2168.15</v>
      </c>
      <c r="G424" s="21">
        <v>837</v>
      </c>
      <c r="H424" s="17">
        <f t="shared" si="24"/>
        <v>3110.45</v>
      </c>
      <c r="I424" s="17">
        <f t="shared" si="25"/>
        <v>3415.69</v>
      </c>
      <c r="J424" s="17">
        <f t="shared" si="26"/>
        <v>3743.39</v>
      </c>
      <c r="K424" s="32">
        <f t="shared" si="27"/>
        <v>4178.05</v>
      </c>
    </row>
    <row r="425" spans="1:11" s="15" customFormat="1" ht="14.25" customHeight="1">
      <c r="A425" s="29">
        <f>'до 150 кВт'!A425</f>
        <v>45309</v>
      </c>
      <c r="B425" s="16">
        <v>8</v>
      </c>
      <c r="C425" s="21">
        <v>2099.95</v>
      </c>
      <c r="D425" s="21">
        <v>171.14</v>
      </c>
      <c r="E425" s="21">
        <v>0</v>
      </c>
      <c r="F425" s="21">
        <v>2128.5</v>
      </c>
      <c r="G425" s="21">
        <v>837</v>
      </c>
      <c r="H425" s="17">
        <f t="shared" si="24"/>
        <v>3070.7999999999997</v>
      </c>
      <c r="I425" s="17">
        <f t="shared" si="25"/>
        <v>3376.04</v>
      </c>
      <c r="J425" s="17">
        <f t="shared" si="26"/>
        <v>3703.74</v>
      </c>
      <c r="K425" s="32">
        <f t="shared" si="27"/>
        <v>4138.400000000001</v>
      </c>
    </row>
    <row r="426" spans="1:11" s="15" customFormat="1" ht="14.25" customHeight="1">
      <c r="A426" s="29">
        <f>'до 150 кВт'!A426</f>
        <v>45309</v>
      </c>
      <c r="B426" s="16">
        <v>9</v>
      </c>
      <c r="C426" s="21">
        <v>3463.28</v>
      </c>
      <c r="D426" s="21">
        <v>0</v>
      </c>
      <c r="E426" s="21">
        <v>1151.84</v>
      </c>
      <c r="F426" s="21">
        <v>3491.83</v>
      </c>
      <c r="G426" s="21">
        <v>837</v>
      </c>
      <c r="H426" s="17">
        <f t="shared" si="24"/>
        <v>4434.13</v>
      </c>
      <c r="I426" s="17">
        <f t="shared" si="25"/>
        <v>4739.37</v>
      </c>
      <c r="J426" s="17">
        <f t="shared" si="26"/>
        <v>5067.070000000001</v>
      </c>
      <c r="K426" s="32">
        <f t="shared" si="27"/>
        <v>5501.7300000000005</v>
      </c>
    </row>
    <row r="427" spans="1:11" s="15" customFormat="1" ht="14.25" customHeight="1">
      <c r="A427" s="29">
        <f>'до 150 кВт'!A427</f>
        <v>45309</v>
      </c>
      <c r="B427" s="16">
        <v>10</v>
      </c>
      <c r="C427" s="21">
        <v>2268.1</v>
      </c>
      <c r="D427" s="21">
        <v>313.45</v>
      </c>
      <c r="E427" s="21">
        <v>0</v>
      </c>
      <c r="F427" s="21">
        <v>2296.65</v>
      </c>
      <c r="G427" s="21">
        <v>837</v>
      </c>
      <c r="H427" s="17">
        <f t="shared" si="24"/>
        <v>3238.95</v>
      </c>
      <c r="I427" s="17">
        <f t="shared" si="25"/>
        <v>3544.19</v>
      </c>
      <c r="J427" s="17">
        <f t="shared" si="26"/>
        <v>3871.89</v>
      </c>
      <c r="K427" s="32">
        <f t="shared" si="27"/>
        <v>4306.55</v>
      </c>
    </row>
    <row r="428" spans="1:11" s="15" customFormat="1" ht="14.25" customHeight="1">
      <c r="A428" s="29">
        <f>'до 150 кВт'!A428</f>
        <v>45309</v>
      </c>
      <c r="B428" s="16">
        <v>11</v>
      </c>
      <c r="C428" s="21">
        <v>2245.29</v>
      </c>
      <c r="D428" s="21">
        <v>34.78</v>
      </c>
      <c r="E428" s="21">
        <v>0</v>
      </c>
      <c r="F428" s="21">
        <v>2273.84</v>
      </c>
      <c r="G428" s="21">
        <v>837</v>
      </c>
      <c r="H428" s="17">
        <f t="shared" si="24"/>
        <v>3216.14</v>
      </c>
      <c r="I428" s="17">
        <f t="shared" si="25"/>
        <v>3521.38</v>
      </c>
      <c r="J428" s="17">
        <f t="shared" si="26"/>
        <v>3849.08</v>
      </c>
      <c r="K428" s="32">
        <f t="shared" si="27"/>
        <v>4283.740000000001</v>
      </c>
    </row>
    <row r="429" spans="1:11" s="15" customFormat="1" ht="14.25" customHeight="1">
      <c r="A429" s="29">
        <f>'до 150 кВт'!A429</f>
        <v>45309</v>
      </c>
      <c r="B429" s="16">
        <v>12</v>
      </c>
      <c r="C429" s="21">
        <v>2199.26</v>
      </c>
      <c r="D429" s="21">
        <v>101.72</v>
      </c>
      <c r="E429" s="21">
        <v>0</v>
      </c>
      <c r="F429" s="21">
        <v>2227.81</v>
      </c>
      <c r="G429" s="21">
        <v>837</v>
      </c>
      <c r="H429" s="17">
        <f t="shared" si="24"/>
        <v>3170.1099999999997</v>
      </c>
      <c r="I429" s="17">
        <f t="shared" si="25"/>
        <v>3475.35</v>
      </c>
      <c r="J429" s="17">
        <f t="shared" si="26"/>
        <v>3803.0499999999997</v>
      </c>
      <c r="K429" s="32">
        <f t="shared" si="27"/>
        <v>4237.71</v>
      </c>
    </row>
    <row r="430" spans="1:11" s="15" customFormat="1" ht="14.25" customHeight="1">
      <c r="A430" s="29">
        <f>'до 150 кВт'!A430</f>
        <v>45309</v>
      </c>
      <c r="B430" s="16">
        <v>13</v>
      </c>
      <c r="C430" s="21">
        <v>2196.74</v>
      </c>
      <c r="D430" s="21">
        <v>0</v>
      </c>
      <c r="E430" s="21">
        <v>3.12</v>
      </c>
      <c r="F430" s="21">
        <v>2225.29</v>
      </c>
      <c r="G430" s="21">
        <v>837</v>
      </c>
      <c r="H430" s="17">
        <f t="shared" si="24"/>
        <v>3167.5899999999997</v>
      </c>
      <c r="I430" s="17">
        <f t="shared" si="25"/>
        <v>3472.83</v>
      </c>
      <c r="J430" s="17">
        <f t="shared" si="26"/>
        <v>3800.5299999999997</v>
      </c>
      <c r="K430" s="32">
        <f t="shared" si="27"/>
        <v>4235.1900000000005</v>
      </c>
    </row>
    <row r="431" spans="1:11" s="15" customFormat="1" ht="14.25" customHeight="1">
      <c r="A431" s="29">
        <f>'до 150 кВт'!A431</f>
        <v>45309</v>
      </c>
      <c r="B431" s="16">
        <v>14</v>
      </c>
      <c r="C431" s="21">
        <v>2197.03</v>
      </c>
      <c r="D431" s="21">
        <v>73.73</v>
      </c>
      <c r="E431" s="21">
        <v>0</v>
      </c>
      <c r="F431" s="21">
        <v>2225.58</v>
      </c>
      <c r="G431" s="21">
        <v>837</v>
      </c>
      <c r="H431" s="17">
        <f t="shared" si="24"/>
        <v>3167.8799999999997</v>
      </c>
      <c r="I431" s="17">
        <f t="shared" si="25"/>
        <v>3473.12</v>
      </c>
      <c r="J431" s="17">
        <f t="shared" si="26"/>
        <v>3800.8199999999997</v>
      </c>
      <c r="K431" s="32">
        <f t="shared" si="27"/>
        <v>4235.4800000000005</v>
      </c>
    </row>
    <row r="432" spans="1:11" s="15" customFormat="1" ht="14.25" customHeight="1">
      <c r="A432" s="29">
        <f>'до 150 кВт'!A432</f>
        <v>45309</v>
      </c>
      <c r="B432" s="16">
        <v>15</v>
      </c>
      <c r="C432" s="21">
        <v>2217.95</v>
      </c>
      <c r="D432" s="21">
        <v>0</v>
      </c>
      <c r="E432" s="21">
        <v>1.21</v>
      </c>
      <c r="F432" s="21">
        <v>2246.5</v>
      </c>
      <c r="G432" s="21">
        <v>837</v>
      </c>
      <c r="H432" s="17">
        <f t="shared" si="24"/>
        <v>3188.7999999999997</v>
      </c>
      <c r="I432" s="17">
        <f t="shared" si="25"/>
        <v>3494.04</v>
      </c>
      <c r="J432" s="17">
        <f t="shared" si="26"/>
        <v>3821.74</v>
      </c>
      <c r="K432" s="32">
        <f t="shared" si="27"/>
        <v>4256.400000000001</v>
      </c>
    </row>
    <row r="433" spans="1:11" s="15" customFormat="1" ht="14.25" customHeight="1">
      <c r="A433" s="29">
        <f>'до 150 кВт'!A433</f>
        <v>45309</v>
      </c>
      <c r="B433" s="16">
        <v>16</v>
      </c>
      <c r="C433" s="21">
        <v>2198.43</v>
      </c>
      <c r="D433" s="21">
        <v>0</v>
      </c>
      <c r="E433" s="21">
        <v>4.35</v>
      </c>
      <c r="F433" s="21">
        <v>2226.98</v>
      </c>
      <c r="G433" s="21">
        <v>837</v>
      </c>
      <c r="H433" s="17">
        <f t="shared" si="24"/>
        <v>3169.2799999999997</v>
      </c>
      <c r="I433" s="17">
        <f t="shared" si="25"/>
        <v>3474.52</v>
      </c>
      <c r="J433" s="17">
        <f t="shared" si="26"/>
        <v>3802.22</v>
      </c>
      <c r="K433" s="32">
        <f t="shared" si="27"/>
        <v>4236.88</v>
      </c>
    </row>
    <row r="434" spans="1:11" s="15" customFormat="1" ht="14.25" customHeight="1">
      <c r="A434" s="29">
        <f>'до 150 кВт'!A434</f>
        <v>45309</v>
      </c>
      <c r="B434" s="16">
        <v>17</v>
      </c>
      <c r="C434" s="21">
        <v>2159.82</v>
      </c>
      <c r="D434" s="21">
        <v>0</v>
      </c>
      <c r="E434" s="21">
        <v>12.1</v>
      </c>
      <c r="F434" s="21">
        <v>2188.37</v>
      </c>
      <c r="G434" s="21">
        <v>837</v>
      </c>
      <c r="H434" s="17">
        <f t="shared" si="24"/>
        <v>3130.6699999999996</v>
      </c>
      <c r="I434" s="17">
        <f t="shared" si="25"/>
        <v>3435.91</v>
      </c>
      <c r="J434" s="17">
        <f t="shared" si="26"/>
        <v>3763.6099999999997</v>
      </c>
      <c r="K434" s="32">
        <f t="shared" si="27"/>
        <v>4198.27</v>
      </c>
    </row>
    <row r="435" spans="1:11" s="15" customFormat="1" ht="14.25" customHeight="1">
      <c r="A435" s="29">
        <f>'до 150 кВт'!A435</f>
        <v>45309</v>
      </c>
      <c r="B435" s="16">
        <v>18</v>
      </c>
      <c r="C435" s="21">
        <v>2189.33</v>
      </c>
      <c r="D435" s="21">
        <v>0</v>
      </c>
      <c r="E435" s="21">
        <v>37.95</v>
      </c>
      <c r="F435" s="21">
        <v>2217.88</v>
      </c>
      <c r="G435" s="21">
        <v>837</v>
      </c>
      <c r="H435" s="17">
        <f t="shared" si="24"/>
        <v>3160.18</v>
      </c>
      <c r="I435" s="17">
        <f t="shared" si="25"/>
        <v>3465.42</v>
      </c>
      <c r="J435" s="17">
        <f t="shared" si="26"/>
        <v>3793.12</v>
      </c>
      <c r="K435" s="32">
        <f t="shared" si="27"/>
        <v>4227.780000000001</v>
      </c>
    </row>
    <row r="436" spans="1:11" s="15" customFormat="1" ht="14.25" customHeight="1">
      <c r="A436" s="29">
        <f>'до 150 кВт'!A436</f>
        <v>45309</v>
      </c>
      <c r="B436" s="16">
        <v>19</v>
      </c>
      <c r="C436" s="21">
        <v>2104.52</v>
      </c>
      <c r="D436" s="21">
        <v>55.63</v>
      </c>
      <c r="E436" s="21">
        <v>0</v>
      </c>
      <c r="F436" s="21">
        <v>2133.07</v>
      </c>
      <c r="G436" s="21">
        <v>837</v>
      </c>
      <c r="H436" s="17">
        <f t="shared" si="24"/>
        <v>3075.37</v>
      </c>
      <c r="I436" s="17">
        <f t="shared" si="25"/>
        <v>3380.61</v>
      </c>
      <c r="J436" s="17">
        <f t="shared" si="26"/>
        <v>3708.31</v>
      </c>
      <c r="K436" s="32">
        <f t="shared" si="27"/>
        <v>4142.97</v>
      </c>
    </row>
    <row r="437" spans="1:11" s="15" customFormat="1" ht="14.25" customHeight="1">
      <c r="A437" s="29">
        <f>'до 150 кВт'!A437</f>
        <v>45309</v>
      </c>
      <c r="B437" s="16">
        <v>20</v>
      </c>
      <c r="C437" s="21">
        <v>2144.82</v>
      </c>
      <c r="D437" s="21">
        <v>0</v>
      </c>
      <c r="E437" s="21">
        <v>5.29</v>
      </c>
      <c r="F437" s="21">
        <v>2173.37</v>
      </c>
      <c r="G437" s="21">
        <v>837</v>
      </c>
      <c r="H437" s="17">
        <f t="shared" si="24"/>
        <v>3115.6699999999996</v>
      </c>
      <c r="I437" s="17">
        <f t="shared" si="25"/>
        <v>3420.91</v>
      </c>
      <c r="J437" s="17">
        <f t="shared" si="26"/>
        <v>3748.6099999999997</v>
      </c>
      <c r="K437" s="32">
        <f t="shared" si="27"/>
        <v>4183.27</v>
      </c>
    </row>
    <row r="438" spans="1:11" s="15" customFormat="1" ht="14.25" customHeight="1">
      <c r="A438" s="29">
        <f>'до 150 кВт'!A438</f>
        <v>45309</v>
      </c>
      <c r="B438" s="16">
        <v>21</v>
      </c>
      <c r="C438" s="21">
        <v>2120.9</v>
      </c>
      <c r="D438" s="21">
        <v>0</v>
      </c>
      <c r="E438" s="21">
        <v>252.81</v>
      </c>
      <c r="F438" s="21">
        <v>2149.45</v>
      </c>
      <c r="G438" s="21">
        <v>837</v>
      </c>
      <c r="H438" s="17">
        <f t="shared" si="24"/>
        <v>3091.7499999999995</v>
      </c>
      <c r="I438" s="17">
        <f t="shared" si="25"/>
        <v>3396.99</v>
      </c>
      <c r="J438" s="17">
        <f t="shared" si="26"/>
        <v>3724.6899999999996</v>
      </c>
      <c r="K438" s="32">
        <f t="shared" si="27"/>
        <v>4159.35</v>
      </c>
    </row>
    <row r="439" spans="1:11" s="15" customFormat="1" ht="14.25" customHeight="1">
      <c r="A439" s="29">
        <f>'до 150 кВт'!A439</f>
        <v>45309</v>
      </c>
      <c r="B439" s="16">
        <v>22</v>
      </c>
      <c r="C439" s="21">
        <v>1804.66</v>
      </c>
      <c r="D439" s="21">
        <v>0</v>
      </c>
      <c r="E439" s="21">
        <v>206.4</v>
      </c>
      <c r="F439" s="21">
        <v>1833.21</v>
      </c>
      <c r="G439" s="21">
        <v>837</v>
      </c>
      <c r="H439" s="17">
        <f t="shared" si="24"/>
        <v>2775.5099999999998</v>
      </c>
      <c r="I439" s="17">
        <f t="shared" si="25"/>
        <v>3080.75</v>
      </c>
      <c r="J439" s="17">
        <f t="shared" si="26"/>
        <v>3408.45</v>
      </c>
      <c r="K439" s="32">
        <f t="shared" si="27"/>
        <v>3843.11</v>
      </c>
    </row>
    <row r="440" spans="1:11" s="15" customFormat="1" ht="14.25" customHeight="1">
      <c r="A440" s="29">
        <f>'до 150 кВт'!A440</f>
        <v>45309</v>
      </c>
      <c r="B440" s="16">
        <v>23</v>
      </c>
      <c r="C440" s="21">
        <v>1438.92</v>
      </c>
      <c r="D440" s="21">
        <v>0</v>
      </c>
      <c r="E440" s="21">
        <v>125.34</v>
      </c>
      <c r="F440" s="21">
        <v>1467.47</v>
      </c>
      <c r="G440" s="21">
        <v>837</v>
      </c>
      <c r="H440" s="17">
        <f t="shared" si="24"/>
        <v>2409.77</v>
      </c>
      <c r="I440" s="17">
        <f t="shared" si="25"/>
        <v>2715.01</v>
      </c>
      <c r="J440" s="17">
        <f t="shared" si="26"/>
        <v>3042.71</v>
      </c>
      <c r="K440" s="32">
        <f t="shared" si="27"/>
        <v>3477.3700000000003</v>
      </c>
    </row>
    <row r="441" spans="1:11" s="15" customFormat="1" ht="14.25" customHeight="1">
      <c r="A441" s="29">
        <f>'до 150 кВт'!A441</f>
        <v>45310</v>
      </c>
      <c r="B441" s="16">
        <v>0</v>
      </c>
      <c r="C441" s="21">
        <v>1327.36</v>
      </c>
      <c r="D441" s="21">
        <v>0</v>
      </c>
      <c r="E441" s="21">
        <v>176.14</v>
      </c>
      <c r="F441" s="21">
        <v>1355.91</v>
      </c>
      <c r="G441" s="21">
        <v>837</v>
      </c>
      <c r="H441" s="17">
        <f t="shared" si="24"/>
        <v>2298.2099999999996</v>
      </c>
      <c r="I441" s="17">
        <f t="shared" si="25"/>
        <v>2603.45</v>
      </c>
      <c r="J441" s="17">
        <f t="shared" si="26"/>
        <v>2931.1499999999996</v>
      </c>
      <c r="K441" s="32">
        <f t="shared" si="27"/>
        <v>3365.81</v>
      </c>
    </row>
    <row r="442" spans="1:11" s="15" customFormat="1" ht="14.25" customHeight="1">
      <c r="A442" s="29">
        <f>'до 150 кВт'!A442</f>
        <v>45310</v>
      </c>
      <c r="B442" s="16">
        <v>1</v>
      </c>
      <c r="C442" s="21">
        <v>1226.97</v>
      </c>
      <c r="D442" s="21">
        <v>0</v>
      </c>
      <c r="E442" s="21">
        <v>109.65</v>
      </c>
      <c r="F442" s="21">
        <v>1255.52</v>
      </c>
      <c r="G442" s="21">
        <v>837</v>
      </c>
      <c r="H442" s="17">
        <f t="shared" si="24"/>
        <v>2197.8199999999997</v>
      </c>
      <c r="I442" s="17">
        <f t="shared" si="25"/>
        <v>2503.06</v>
      </c>
      <c r="J442" s="17">
        <f t="shared" si="26"/>
        <v>2830.7599999999998</v>
      </c>
      <c r="K442" s="32">
        <f t="shared" si="27"/>
        <v>3265.4199999999996</v>
      </c>
    </row>
    <row r="443" spans="1:11" s="15" customFormat="1" ht="14.25" customHeight="1">
      <c r="A443" s="29">
        <f>'до 150 кВт'!A443</f>
        <v>45310</v>
      </c>
      <c r="B443" s="16">
        <v>2</v>
      </c>
      <c r="C443" s="21">
        <v>1184.99</v>
      </c>
      <c r="D443" s="21">
        <v>0</v>
      </c>
      <c r="E443" s="21">
        <v>74.12</v>
      </c>
      <c r="F443" s="21">
        <v>1213.54</v>
      </c>
      <c r="G443" s="21">
        <v>837</v>
      </c>
      <c r="H443" s="17">
        <f t="shared" si="24"/>
        <v>2155.8399999999997</v>
      </c>
      <c r="I443" s="17">
        <f t="shared" si="25"/>
        <v>2461.08</v>
      </c>
      <c r="J443" s="17">
        <f t="shared" si="26"/>
        <v>2788.7799999999997</v>
      </c>
      <c r="K443" s="32">
        <f t="shared" si="27"/>
        <v>3223.44</v>
      </c>
    </row>
    <row r="444" spans="1:11" s="15" customFormat="1" ht="14.25" customHeight="1">
      <c r="A444" s="29">
        <f>'до 150 кВт'!A444</f>
        <v>45310</v>
      </c>
      <c r="B444" s="16">
        <v>3</v>
      </c>
      <c r="C444" s="21">
        <v>1177.95</v>
      </c>
      <c r="D444" s="21">
        <v>0</v>
      </c>
      <c r="E444" s="21">
        <v>18.61</v>
      </c>
      <c r="F444" s="21">
        <v>1206.5</v>
      </c>
      <c r="G444" s="21">
        <v>837</v>
      </c>
      <c r="H444" s="17">
        <f t="shared" si="24"/>
        <v>2148.7999999999997</v>
      </c>
      <c r="I444" s="17">
        <f t="shared" si="25"/>
        <v>2454.04</v>
      </c>
      <c r="J444" s="17">
        <f t="shared" si="26"/>
        <v>2781.74</v>
      </c>
      <c r="K444" s="32">
        <f t="shared" si="27"/>
        <v>3216.4</v>
      </c>
    </row>
    <row r="445" spans="1:11" s="15" customFormat="1" ht="14.25" customHeight="1">
      <c r="A445" s="29">
        <f>'до 150 кВт'!A445</f>
        <v>45310</v>
      </c>
      <c r="B445" s="16">
        <v>4</v>
      </c>
      <c r="C445" s="21">
        <v>1230.88</v>
      </c>
      <c r="D445" s="21">
        <v>56.2</v>
      </c>
      <c r="E445" s="21">
        <v>0</v>
      </c>
      <c r="F445" s="21">
        <v>1259.43</v>
      </c>
      <c r="G445" s="21">
        <v>837</v>
      </c>
      <c r="H445" s="17">
        <f t="shared" si="24"/>
        <v>2201.73</v>
      </c>
      <c r="I445" s="17">
        <f t="shared" si="25"/>
        <v>2506.9700000000003</v>
      </c>
      <c r="J445" s="17">
        <f t="shared" si="26"/>
        <v>2834.67</v>
      </c>
      <c r="K445" s="32">
        <f t="shared" si="27"/>
        <v>3269.3300000000004</v>
      </c>
    </row>
    <row r="446" spans="1:11" s="15" customFormat="1" ht="14.25" customHeight="1">
      <c r="A446" s="29">
        <f>'до 150 кВт'!A446</f>
        <v>45310</v>
      </c>
      <c r="B446" s="16">
        <v>5</v>
      </c>
      <c r="C446" s="21">
        <v>1382.45</v>
      </c>
      <c r="D446" s="21">
        <v>100.23</v>
      </c>
      <c r="E446" s="21">
        <v>0</v>
      </c>
      <c r="F446" s="21">
        <v>1411</v>
      </c>
      <c r="G446" s="21">
        <v>837</v>
      </c>
      <c r="H446" s="17">
        <f t="shared" si="24"/>
        <v>2353.2999999999997</v>
      </c>
      <c r="I446" s="17">
        <f t="shared" si="25"/>
        <v>2658.54</v>
      </c>
      <c r="J446" s="17">
        <f t="shared" si="26"/>
        <v>2986.24</v>
      </c>
      <c r="K446" s="32">
        <f t="shared" si="27"/>
        <v>3420.9</v>
      </c>
    </row>
    <row r="447" spans="1:11" s="15" customFormat="1" ht="14.25" customHeight="1">
      <c r="A447" s="29">
        <f>'до 150 кВт'!A447</f>
        <v>45310</v>
      </c>
      <c r="B447" s="16">
        <v>6</v>
      </c>
      <c r="C447" s="21">
        <v>1616.97</v>
      </c>
      <c r="D447" s="21">
        <v>302.33</v>
      </c>
      <c r="E447" s="21">
        <v>0</v>
      </c>
      <c r="F447" s="21">
        <v>1645.52</v>
      </c>
      <c r="G447" s="21">
        <v>837</v>
      </c>
      <c r="H447" s="17">
        <f t="shared" si="24"/>
        <v>2587.8199999999997</v>
      </c>
      <c r="I447" s="17">
        <f t="shared" si="25"/>
        <v>2893.06</v>
      </c>
      <c r="J447" s="17">
        <f t="shared" si="26"/>
        <v>3220.7599999999998</v>
      </c>
      <c r="K447" s="32">
        <f t="shared" si="27"/>
        <v>3655.4199999999996</v>
      </c>
    </row>
    <row r="448" spans="1:11" s="15" customFormat="1" ht="14.25" customHeight="1">
      <c r="A448" s="29">
        <f>'до 150 кВт'!A448</f>
        <v>45310</v>
      </c>
      <c r="B448" s="16">
        <v>7</v>
      </c>
      <c r="C448" s="21">
        <v>2074.31</v>
      </c>
      <c r="D448" s="21">
        <v>21.85</v>
      </c>
      <c r="E448" s="21">
        <v>0</v>
      </c>
      <c r="F448" s="21">
        <v>2102.86</v>
      </c>
      <c r="G448" s="21">
        <v>837</v>
      </c>
      <c r="H448" s="17">
        <f t="shared" si="24"/>
        <v>3045.16</v>
      </c>
      <c r="I448" s="17">
        <f t="shared" si="25"/>
        <v>3350.4</v>
      </c>
      <c r="J448" s="17">
        <f t="shared" si="26"/>
        <v>3678.1</v>
      </c>
      <c r="K448" s="32">
        <f t="shared" si="27"/>
        <v>4112.76</v>
      </c>
    </row>
    <row r="449" spans="1:11" s="15" customFormat="1" ht="14.25" customHeight="1">
      <c r="A449" s="29">
        <f>'до 150 кВт'!A449</f>
        <v>45310</v>
      </c>
      <c r="B449" s="16">
        <v>8</v>
      </c>
      <c r="C449" s="21">
        <v>2226.53</v>
      </c>
      <c r="D449" s="21">
        <v>0</v>
      </c>
      <c r="E449" s="21">
        <v>38.02</v>
      </c>
      <c r="F449" s="21">
        <v>2255.08</v>
      </c>
      <c r="G449" s="21">
        <v>837</v>
      </c>
      <c r="H449" s="17">
        <f t="shared" si="24"/>
        <v>3197.3799999999997</v>
      </c>
      <c r="I449" s="17">
        <f t="shared" si="25"/>
        <v>3502.62</v>
      </c>
      <c r="J449" s="17">
        <f t="shared" si="26"/>
        <v>3830.3199999999997</v>
      </c>
      <c r="K449" s="32">
        <f t="shared" si="27"/>
        <v>4264.9800000000005</v>
      </c>
    </row>
    <row r="450" spans="1:11" s="15" customFormat="1" ht="14.25" customHeight="1">
      <c r="A450" s="29">
        <f>'до 150 кВт'!A450</f>
        <v>45310</v>
      </c>
      <c r="B450" s="16">
        <v>9</v>
      </c>
      <c r="C450" s="21">
        <v>2240.66</v>
      </c>
      <c r="D450" s="21">
        <v>0</v>
      </c>
      <c r="E450" s="21">
        <v>32.91</v>
      </c>
      <c r="F450" s="21">
        <v>2269.21</v>
      </c>
      <c r="G450" s="21">
        <v>837</v>
      </c>
      <c r="H450" s="17">
        <f t="shared" si="24"/>
        <v>3211.5099999999998</v>
      </c>
      <c r="I450" s="17">
        <f t="shared" si="25"/>
        <v>3516.75</v>
      </c>
      <c r="J450" s="17">
        <f t="shared" si="26"/>
        <v>3844.45</v>
      </c>
      <c r="K450" s="32">
        <f t="shared" si="27"/>
        <v>4279.110000000001</v>
      </c>
    </row>
    <row r="451" spans="1:11" s="15" customFormat="1" ht="14.25" customHeight="1">
      <c r="A451" s="29">
        <f>'до 150 кВт'!A451</f>
        <v>45310</v>
      </c>
      <c r="B451" s="16">
        <v>10</v>
      </c>
      <c r="C451" s="21">
        <v>2323.14</v>
      </c>
      <c r="D451" s="21">
        <v>0</v>
      </c>
      <c r="E451" s="21">
        <v>62.2</v>
      </c>
      <c r="F451" s="21">
        <v>2351.69</v>
      </c>
      <c r="G451" s="21">
        <v>837</v>
      </c>
      <c r="H451" s="17">
        <f t="shared" si="24"/>
        <v>3293.99</v>
      </c>
      <c r="I451" s="17">
        <f t="shared" si="25"/>
        <v>3599.23</v>
      </c>
      <c r="J451" s="17">
        <f t="shared" si="26"/>
        <v>3926.93</v>
      </c>
      <c r="K451" s="32">
        <f t="shared" si="27"/>
        <v>4361.59</v>
      </c>
    </row>
    <row r="452" spans="1:11" s="15" customFormat="1" ht="14.25" customHeight="1">
      <c r="A452" s="29">
        <f>'до 150 кВт'!A452</f>
        <v>45310</v>
      </c>
      <c r="B452" s="16">
        <v>11</v>
      </c>
      <c r="C452" s="21">
        <v>2218.89</v>
      </c>
      <c r="D452" s="21">
        <v>30.96</v>
      </c>
      <c r="E452" s="21">
        <v>0</v>
      </c>
      <c r="F452" s="21">
        <v>2247.44</v>
      </c>
      <c r="G452" s="21">
        <v>837</v>
      </c>
      <c r="H452" s="17">
        <f t="shared" si="24"/>
        <v>3189.74</v>
      </c>
      <c r="I452" s="17">
        <f t="shared" si="25"/>
        <v>3494.98</v>
      </c>
      <c r="J452" s="17">
        <f t="shared" si="26"/>
        <v>3822.68</v>
      </c>
      <c r="K452" s="32">
        <f t="shared" si="27"/>
        <v>4257.34</v>
      </c>
    </row>
    <row r="453" spans="1:11" s="15" customFormat="1" ht="14.25" customHeight="1">
      <c r="A453" s="29">
        <f>'до 150 кВт'!A453</f>
        <v>45310</v>
      </c>
      <c r="B453" s="16">
        <v>12</v>
      </c>
      <c r="C453" s="21">
        <v>2259.42</v>
      </c>
      <c r="D453" s="21">
        <v>0</v>
      </c>
      <c r="E453" s="21">
        <v>32.7</v>
      </c>
      <c r="F453" s="21">
        <v>2287.97</v>
      </c>
      <c r="G453" s="21">
        <v>837</v>
      </c>
      <c r="H453" s="17">
        <f t="shared" si="24"/>
        <v>3230.2699999999995</v>
      </c>
      <c r="I453" s="17">
        <f t="shared" si="25"/>
        <v>3535.5099999999998</v>
      </c>
      <c r="J453" s="17">
        <f t="shared" si="26"/>
        <v>3863.2099999999996</v>
      </c>
      <c r="K453" s="32">
        <f t="shared" si="27"/>
        <v>4297.87</v>
      </c>
    </row>
    <row r="454" spans="1:11" s="15" customFormat="1" ht="14.25" customHeight="1">
      <c r="A454" s="29">
        <f>'до 150 кВт'!A454</f>
        <v>45310</v>
      </c>
      <c r="B454" s="16">
        <v>13</v>
      </c>
      <c r="C454" s="21">
        <v>2278.21</v>
      </c>
      <c r="D454" s="21">
        <v>0</v>
      </c>
      <c r="E454" s="21">
        <v>58.22</v>
      </c>
      <c r="F454" s="21">
        <v>2306.76</v>
      </c>
      <c r="G454" s="21">
        <v>837</v>
      </c>
      <c r="H454" s="17">
        <f t="shared" si="24"/>
        <v>3249.06</v>
      </c>
      <c r="I454" s="17">
        <f t="shared" si="25"/>
        <v>3554.3</v>
      </c>
      <c r="J454" s="17">
        <f t="shared" si="26"/>
        <v>3882</v>
      </c>
      <c r="K454" s="32">
        <f t="shared" si="27"/>
        <v>4316.660000000001</v>
      </c>
    </row>
    <row r="455" spans="1:11" s="15" customFormat="1" ht="14.25" customHeight="1">
      <c r="A455" s="29">
        <f>'до 150 кВт'!A455</f>
        <v>45310</v>
      </c>
      <c r="B455" s="16">
        <v>14</v>
      </c>
      <c r="C455" s="21">
        <v>2304.48</v>
      </c>
      <c r="D455" s="21">
        <v>0</v>
      </c>
      <c r="E455" s="21">
        <v>81.69</v>
      </c>
      <c r="F455" s="21">
        <v>2333.03</v>
      </c>
      <c r="G455" s="21">
        <v>837</v>
      </c>
      <c r="H455" s="17">
        <f t="shared" si="24"/>
        <v>3275.33</v>
      </c>
      <c r="I455" s="17">
        <f t="shared" si="25"/>
        <v>3580.57</v>
      </c>
      <c r="J455" s="17">
        <f t="shared" si="26"/>
        <v>3908.27</v>
      </c>
      <c r="K455" s="32">
        <f t="shared" si="27"/>
        <v>4342.93</v>
      </c>
    </row>
    <row r="456" spans="1:11" s="15" customFormat="1" ht="14.25" customHeight="1">
      <c r="A456" s="29">
        <f>'до 150 кВт'!A456</f>
        <v>45310</v>
      </c>
      <c r="B456" s="16">
        <v>15</v>
      </c>
      <c r="C456" s="21">
        <v>2141.28</v>
      </c>
      <c r="D456" s="21">
        <v>77.97</v>
      </c>
      <c r="E456" s="21">
        <v>0</v>
      </c>
      <c r="F456" s="21">
        <v>2169.83</v>
      </c>
      <c r="G456" s="21">
        <v>837</v>
      </c>
      <c r="H456" s="17">
        <f t="shared" si="24"/>
        <v>3112.1299999999997</v>
      </c>
      <c r="I456" s="17">
        <f t="shared" si="25"/>
        <v>3417.37</v>
      </c>
      <c r="J456" s="17">
        <f t="shared" si="26"/>
        <v>3745.0699999999997</v>
      </c>
      <c r="K456" s="32">
        <f t="shared" si="27"/>
        <v>4179.7300000000005</v>
      </c>
    </row>
    <row r="457" spans="1:11" s="15" customFormat="1" ht="14.25" customHeight="1">
      <c r="A457" s="29">
        <f>'до 150 кВт'!A457</f>
        <v>45310</v>
      </c>
      <c r="B457" s="16">
        <v>16</v>
      </c>
      <c r="C457" s="21">
        <v>2130.58</v>
      </c>
      <c r="D457" s="21">
        <v>98.88</v>
      </c>
      <c r="E457" s="21">
        <v>0</v>
      </c>
      <c r="F457" s="21">
        <v>2159.13</v>
      </c>
      <c r="G457" s="21">
        <v>837</v>
      </c>
      <c r="H457" s="17">
        <f t="shared" si="24"/>
        <v>3101.43</v>
      </c>
      <c r="I457" s="17">
        <f t="shared" si="25"/>
        <v>3406.67</v>
      </c>
      <c r="J457" s="17">
        <f t="shared" si="26"/>
        <v>3734.37</v>
      </c>
      <c r="K457" s="32">
        <f t="shared" si="27"/>
        <v>4169.030000000001</v>
      </c>
    </row>
    <row r="458" spans="1:11" s="15" customFormat="1" ht="14.25" customHeight="1">
      <c r="A458" s="29">
        <f>'до 150 кВт'!A458</f>
        <v>45310</v>
      </c>
      <c r="B458" s="16">
        <v>17</v>
      </c>
      <c r="C458" s="21">
        <v>2180.89</v>
      </c>
      <c r="D458" s="21">
        <v>57.36</v>
      </c>
      <c r="E458" s="21">
        <v>0</v>
      </c>
      <c r="F458" s="21">
        <v>2209.44</v>
      </c>
      <c r="G458" s="21">
        <v>837</v>
      </c>
      <c r="H458" s="17">
        <f aca="true" t="shared" si="28" ref="H458:H521">SUM($F458,$G458,$N$5,$N$7)</f>
        <v>3151.74</v>
      </c>
      <c r="I458" s="17">
        <f aca="true" t="shared" si="29" ref="I458:I521">SUM($F458,$G458,$O$5,$O$7)</f>
        <v>3456.98</v>
      </c>
      <c r="J458" s="17">
        <f aca="true" t="shared" si="30" ref="J458:J521">SUM($F458,$G458,$P$5,$P$7)</f>
        <v>3784.68</v>
      </c>
      <c r="K458" s="32">
        <f aca="true" t="shared" si="31" ref="K458:K521">SUM($F458,$G458,$Q$5,$Q$7)</f>
        <v>4219.34</v>
      </c>
    </row>
    <row r="459" spans="1:11" s="15" customFormat="1" ht="14.25" customHeight="1">
      <c r="A459" s="29">
        <f>'до 150 кВт'!A459</f>
        <v>45310</v>
      </c>
      <c r="B459" s="16">
        <v>18</v>
      </c>
      <c r="C459" s="21">
        <v>2229.95</v>
      </c>
      <c r="D459" s="21">
        <v>0</v>
      </c>
      <c r="E459" s="21">
        <v>174.43</v>
      </c>
      <c r="F459" s="21">
        <v>2258.5</v>
      </c>
      <c r="G459" s="21">
        <v>837</v>
      </c>
      <c r="H459" s="17">
        <f t="shared" si="28"/>
        <v>3200.7999999999997</v>
      </c>
      <c r="I459" s="17">
        <f t="shared" si="29"/>
        <v>3506.04</v>
      </c>
      <c r="J459" s="17">
        <f t="shared" si="30"/>
        <v>3833.74</v>
      </c>
      <c r="K459" s="32">
        <f t="shared" si="31"/>
        <v>4268.400000000001</v>
      </c>
    </row>
    <row r="460" spans="1:11" s="15" customFormat="1" ht="14.25" customHeight="1">
      <c r="A460" s="29">
        <f>'до 150 кВт'!A460</f>
        <v>45310</v>
      </c>
      <c r="B460" s="16">
        <v>19</v>
      </c>
      <c r="C460" s="21">
        <v>2216.7</v>
      </c>
      <c r="D460" s="21">
        <v>0</v>
      </c>
      <c r="E460" s="21">
        <v>142.5</v>
      </c>
      <c r="F460" s="21">
        <v>2245.25</v>
      </c>
      <c r="G460" s="21">
        <v>837</v>
      </c>
      <c r="H460" s="17">
        <f t="shared" si="28"/>
        <v>3187.5499999999997</v>
      </c>
      <c r="I460" s="17">
        <f t="shared" si="29"/>
        <v>3492.79</v>
      </c>
      <c r="J460" s="17">
        <f t="shared" si="30"/>
        <v>3820.49</v>
      </c>
      <c r="K460" s="32">
        <f t="shared" si="31"/>
        <v>4255.150000000001</v>
      </c>
    </row>
    <row r="461" spans="1:11" s="15" customFormat="1" ht="14.25" customHeight="1">
      <c r="A461" s="29">
        <f>'до 150 кВт'!A461</f>
        <v>45310</v>
      </c>
      <c r="B461" s="16">
        <v>20</v>
      </c>
      <c r="C461" s="21">
        <v>2091.06</v>
      </c>
      <c r="D461" s="21">
        <v>13.79</v>
      </c>
      <c r="E461" s="21">
        <v>0</v>
      </c>
      <c r="F461" s="21">
        <v>2119.61</v>
      </c>
      <c r="G461" s="21">
        <v>837</v>
      </c>
      <c r="H461" s="17">
        <f t="shared" si="28"/>
        <v>3061.91</v>
      </c>
      <c r="I461" s="17">
        <f t="shared" si="29"/>
        <v>3367.15</v>
      </c>
      <c r="J461" s="17">
        <f t="shared" si="30"/>
        <v>3694.85</v>
      </c>
      <c r="K461" s="32">
        <f t="shared" si="31"/>
        <v>4129.51</v>
      </c>
    </row>
    <row r="462" spans="1:11" s="15" customFormat="1" ht="14.25" customHeight="1">
      <c r="A462" s="29">
        <f>'до 150 кВт'!A462</f>
        <v>45310</v>
      </c>
      <c r="B462" s="16">
        <v>21</v>
      </c>
      <c r="C462" s="21">
        <v>2190.35</v>
      </c>
      <c r="D462" s="21">
        <v>0</v>
      </c>
      <c r="E462" s="21">
        <v>131.24</v>
      </c>
      <c r="F462" s="21">
        <v>2218.9</v>
      </c>
      <c r="G462" s="21">
        <v>837</v>
      </c>
      <c r="H462" s="17">
        <f t="shared" si="28"/>
        <v>3161.2</v>
      </c>
      <c r="I462" s="17">
        <f t="shared" si="29"/>
        <v>3466.44</v>
      </c>
      <c r="J462" s="17">
        <f t="shared" si="30"/>
        <v>3794.14</v>
      </c>
      <c r="K462" s="32">
        <f t="shared" si="31"/>
        <v>4228.8</v>
      </c>
    </row>
    <row r="463" spans="1:11" s="15" customFormat="1" ht="14.25" customHeight="1">
      <c r="A463" s="29">
        <f>'до 150 кВт'!A463</f>
        <v>45310</v>
      </c>
      <c r="B463" s="16">
        <v>22</v>
      </c>
      <c r="C463" s="21">
        <v>2079.89</v>
      </c>
      <c r="D463" s="21">
        <v>0</v>
      </c>
      <c r="E463" s="21">
        <v>185.2</v>
      </c>
      <c r="F463" s="21">
        <v>2108.44</v>
      </c>
      <c r="G463" s="21">
        <v>837</v>
      </c>
      <c r="H463" s="17">
        <f t="shared" si="28"/>
        <v>3050.74</v>
      </c>
      <c r="I463" s="17">
        <f t="shared" si="29"/>
        <v>3355.98</v>
      </c>
      <c r="J463" s="17">
        <f t="shared" si="30"/>
        <v>3683.68</v>
      </c>
      <c r="K463" s="32">
        <f t="shared" si="31"/>
        <v>4118.34</v>
      </c>
    </row>
    <row r="464" spans="1:11" s="15" customFormat="1" ht="14.25" customHeight="1">
      <c r="A464" s="29">
        <f>'до 150 кВт'!A464</f>
        <v>45310</v>
      </c>
      <c r="B464" s="16">
        <v>23</v>
      </c>
      <c r="C464" s="21">
        <v>1764.74</v>
      </c>
      <c r="D464" s="21">
        <v>0</v>
      </c>
      <c r="E464" s="21">
        <v>192.67</v>
      </c>
      <c r="F464" s="21">
        <v>1793.29</v>
      </c>
      <c r="G464" s="21">
        <v>837</v>
      </c>
      <c r="H464" s="17">
        <f t="shared" si="28"/>
        <v>2735.5899999999997</v>
      </c>
      <c r="I464" s="17">
        <f t="shared" si="29"/>
        <v>3040.83</v>
      </c>
      <c r="J464" s="17">
        <f t="shared" si="30"/>
        <v>3368.5299999999997</v>
      </c>
      <c r="K464" s="32">
        <f t="shared" si="31"/>
        <v>3803.19</v>
      </c>
    </row>
    <row r="465" spans="1:11" s="15" customFormat="1" ht="14.25" customHeight="1">
      <c r="A465" s="29">
        <f>'до 150 кВт'!A465</f>
        <v>45311</v>
      </c>
      <c r="B465" s="16">
        <v>0</v>
      </c>
      <c r="C465" s="21">
        <v>1560.15</v>
      </c>
      <c r="D465" s="21">
        <v>0</v>
      </c>
      <c r="E465" s="21">
        <v>237.35</v>
      </c>
      <c r="F465" s="21">
        <v>1588.7</v>
      </c>
      <c r="G465" s="21">
        <v>837</v>
      </c>
      <c r="H465" s="17">
        <f t="shared" si="28"/>
        <v>2530.9999999999995</v>
      </c>
      <c r="I465" s="17">
        <f t="shared" si="29"/>
        <v>2836.24</v>
      </c>
      <c r="J465" s="17">
        <f t="shared" si="30"/>
        <v>3163.9399999999996</v>
      </c>
      <c r="K465" s="32">
        <f t="shared" si="31"/>
        <v>3598.6</v>
      </c>
    </row>
    <row r="466" spans="1:11" s="15" customFormat="1" ht="14.25" customHeight="1">
      <c r="A466" s="29">
        <f>'до 150 кВт'!A466</f>
        <v>45311</v>
      </c>
      <c r="B466" s="16">
        <v>1</v>
      </c>
      <c r="C466" s="21">
        <v>1374.21</v>
      </c>
      <c r="D466" s="21">
        <v>0</v>
      </c>
      <c r="E466" s="21">
        <v>114.32</v>
      </c>
      <c r="F466" s="21">
        <v>1402.76</v>
      </c>
      <c r="G466" s="21">
        <v>837</v>
      </c>
      <c r="H466" s="17">
        <f t="shared" si="28"/>
        <v>2345.06</v>
      </c>
      <c r="I466" s="17">
        <f t="shared" si="29"/>
        <v>2650.3</v>
      </c>
      <c r="J466" s="17">
        <f t="shared" si="30"/>
        <v>2978</v>
      </c>
      <c r="K466" s="32">
        <f t="shared" si="31"/>
        <v>3412.6600000000003</v>
      </c>
    </row>
    <row r="467" spans="1:11" s="15" customFormat="1" ht="14.25" customHeight="1">
      <c r="A467" s="29">
        <f>'до 150 кВт'!A467</f>
        <v>45311</v>
      </c>
      <c r="B467" s="16">
        <v>2</v>
      </c>
      <c r="C467" s="21">
        <v>1319.51</v>
      </c>
      <c r="D467" s="21">
        <v>0</v>
      </c>
      <c r="E467" s="21">
        <v>105.63</v>
      </c>
      <c r="F467" s="21">
        <v>1348.06</v>
      </c>
      <c r="G467" s="21">
        <v>837</v>
      </c>
      <c r="H467" s="17">
        <f t="shared" si="28"/>
        <v>2290.3599999999997</v>
      </c>
      <c r="I467" s="17">
        <f t="shared" si="29"/>
        <v>2595.6</v>
      </c>
      <c r="J467" s="17">
        <f t="shared" si="30"/>
        <v>2923.2999999999997</v>
      </c>
      <c r="K467" s="32">
        <f t="shared" si="31"/>
        <v>3357.9599999999996</v>
      </c>
    </row>
    <row r="468" spans="1:11" s="15" customFormat="1" ht="14.25" customHeight="1">
      <c r="A468" s="29">
        <f>'до 150 кВт'!A468</f>
        <v>45311</v>
      </c>
      <c r="B468" s="16">
        <v>3</v>
      </c>
      <c r="C468" s="21">
        <v>1324.76</v>
      </c>
      <c r="D468" s="21">
        <v>0</v>
      </c>
      <c r="E468" s="21">
        <v>117.22</v>
      </c>
      <c r="F468" s="21">
        <v>1353.31</v>
      </c>
      <c r="G468" s="21">
        <v>837</v>
      </c>
      <c r="H468" s="17">
        <f t="shared" si="28"/>
        <v>2295.6099999999997</v>
      </c>
      <c r="I468" s="17">
        <f t="shared" si="29"/>
        <v>2600.85</v>
      </c>
      <c r="J468" s="17">
        <f t="shared" si="30"/>
        <v>2928.5499999999997</v>
      </c>
      <c r="K468" s="32">
        <f t="shared" si="31"/>
        <v>3363.2099999999996</v>
      </c>
    </row>
    <row r="469" spans="1:11" s="15" customFormat="1" ht="14.25" customHeight="1">
      <c r="A469" s="29">
        <f>'до 150 кВт'!A469</f>
        <v>45311</v>
      </c>
      <c r="B469" s="16">
        <v>4</v>
      </c>
      <c r="C469" s="21">
        <v>1344.3</v>
      </c>
      <c r="D469" s="21">
        <v>0</v>
      </c>
      <c r="E469" s="21">
        <v>83.38</v>
      </c>
      <c r="F469" s="21">
        <v>1372.85</v>
      </c>
      <c r="G469" s="21">
        <v>837</v>
      </c>
      <c r="H469" s="17">
        <f t="shared" si="28"/>
        <v>2315.1499999999996</v>
      </c>
      <c r="I469" s="17">
        <f t="shared" si="29"/>
        <v>2620.39</v>
      </c>
      <c r="J469" s="17">
        <f t="shared" si="30"/>
        <v>2948.0899999999997</v>
      </c>
      <c r="K469" s="32">
        <f t="shared" si="31"/>
        <v>3382.7499999999995</v>
      </c>
    </row>
    <row r="470" spans="1:11" s="15" customFormat="1" ht="14.25" customHeight="1">
      <c r="A470" s="29">
        <f>'до 150 кВт'!A470</f>
        <v>45311</v>
      </c>
      <c r="B470" s="16">
        <v>5</v>
      </c>
      <c r="C470" s="21">
        <v>1391.97</v>
      </c>
      <c r="D470" s="21">
        <v>0</v>
      </c>
      <c r="E470" s="21">
        <v>9.67</v>
      </c>
      <c r="F470" s="21">
        <v>1420.52</v>
      </c>
      <c r="G470" s="21">
        <v>837</v>
      </c>
      <c r="H470" s="17">
        <f t="shared" si="28"/>
        <v>2362.8199999999997</v>
      </c>
      <c r="I470" s="17">
        <f t="shared" si="29"/>
        <v>2668.06</v>
      </c>
      <c r="J470" s="17">
        <f t="shared" si="30"/>
        <v>2995.7599999999998</v>
      </c>
      <c r="K470" s="32">
        <f t="shared" si="31"/>
        <v>3430.4199999999996</v>
      </c>
    </row>
    <row r="471" spans="1:11" s="15" customFormat="1" ht="14.25" customHeight="1">
      <c r="A471" s="29">
        <f>'до 150 кВт'!A471</f>
        <v>45311</v>
      </c>
      <c r="B471" s="16">
        <v>6</v>
      </c>
      <c r="C471" s="21">
        <v>1569.07</v>
      </c>
      <c r="D471" s="21">
        <v>0</v>
      </c>
      <c r="E471" s="21">
        <v>15.99</v>
      </c>
      <c r="F471" s="21">
        <v>1597.62</v>
      </c>
      <c r="G471" s="21">
        <v>837</v>
      </c>
      <c r="H471" s="17">
        <f t="shared" si="28"/>
        <v>2539.9199999999996</v>
      </c>
      <c r="I471" s="17">
        <f t="shared" si="29"/>
        <v>2845.16</v>
      </c>
      <c r="J471" s="17">
        <f t="shared" si="30"/>
        <v>3172.8599999999997</v>
      </c>
      <c r="K471" s="32">
        <f t="shared" si="31"/>
        <v>3607.52</v>
      </c>
    </row>
    <row r="472" spans="1:11" s="15" customFormat="1" ht="14.25" customHeight="1">
      <c r="A472" s="29">
        <f>'до 150 кВт'!A472</f>
        <v>45311</v>
      </c>
      <c r="B472" s="16">
        <v>7</v>
      </c>
      <c r="C472" s="21">
        <v>1817.81</v>
      </c>
      <c r="D472" s="21">
        <v>97.17</v>
      </c>
      <c r="E472" s="21">
        <v>0</v>
      </c>
      <c r="F472" s="21">
        <v>1846.36</v>
      </c>
      <c r="G472" s="21">
        <v>837</v>
      </c>
      <c r="H472" s="17">
        <f t="shared" si="28"/>
        <v>2788.6599999999994</v>
      </c>
      <c r="I472" s="17">
        <f t="shared" si="29"/>
        <v>3093.8999999999996</v>
      </c>
      <c r="J472" s="17">
        <f t="shared" si="30"/>
        <v>3421.5999999999995</v>
      </c>
      <c r="K472" s="32">
        <f t="shared" si="31"/>
        <v>3856.2599999999998</v>
      </c>
    </row>
    <row r="473" spans="1:11" s="15" customFormat="1" ht="14.25" customHeight="1">
      <c r="A473" s="29">
        <f>'до 150 кВт'!A473</f>
        <v>45311</v>
      </c>
      <c r="B473" s="16">
        <v>8</v>
      </c>
      <c r="C473" s="21">
        <v>2126.61</v>
      </c>
      <c r="D473" s="21">
        <v>0</v>
      </c>
      <c r="E473" s="21">
        <v>88.75</v>
      </c>
      <c r="F473" s="21">
        <v>2155.16</v>
      </c>
      <c r="G473" s="21">
        <v>837</v>
      </c>
      <c r="H473" s="17">
        <f t="shared" si="28"/>
        <v>3097.4599999999996</v>
      </c>
      <c r="I473" s="17">
        <f t="shared" si="29"/>
        <v>3402.7</v>
      </c>
      <c r="J473" s="17">
        <f t="shared" si="30"/>
        <v>3730.3999999999996</v>
      </c>
      <c r="K473" s="32">
        <f t="shared" si="31"/>
        <v>4165.06</v>
      </c>
    </row>
    <row r="474" spans="1:11" s="15" customFormat="1" ht="14.25" customHeight="1">
      <c r="A474" s="29">
        <f>'до 150 кВт'!A474</f>
        <v>45311</v>
      </c>
      <c r="B474" s="16">
        <v>9</v>
      </c>
      <c r="C474" s="21">
        <v>2087.62</v>
      </c>
      <c r="D474" s="21">
        <v>0</v>
      </c>
      <c r="E474" s="21">
        <v>40.68</v>
      </c>
      <c r="F474" s="21">
        <v>2116.17</v>
      </c>
      <c r="G474" s="21">
        <v>837</v>
      </c>
      <c r="H474" s="17">
        <f t="shared" si="28"/>
        <v>3058.47</v>
      </c>
      <c r="I474" s="17">
        <f t="shared" si="29"/>
        <v>3363.71</v>
      </c>
      <c r="J474" s="17">
        <f t="shared" si="30"/>
        <v>3691.41</v>
      </c>
      <c r="K474" s="32">
        <f t="shared" si="31"/>
        <v>4126.070000000001</v>
      </c>
    </row>
    <row r="475" spans="1:11" s="15" customFormat="1" ht="14.25" customHeight="1">
      <c r="A475" s="29">
        <f>'до 150 кВт'!A475</f>
        <v>45311</v>
      </c>
      <c r="B475" s="16">
        <v>10</v>
      </c>
      <c r="C475" s="21">
        <v>2147</v>
      </c>
      <c r="D475" s="21">
        <v>0</v>
      </c>
      <c r="E475" s="21">
        <v>99.58</v>
      </c>
      <c r="F475" s="21">
        <v>2175.55</v>
      </c>
      <c r="G475" s="21">
        <v>837</v>
      </c>
      <c r="H475" s="17">
        <f t="shared" si="28"/>
        <v>3117.85</v>
      </c>
      <c r="I475" s="17">
        <f t="shared" si="29"/>
        <v>3423.09</v>
      </c>
      <c r="J475" s="17">
        <f t="shared" si="30"/>
        <v>3750.79</v>
      </c>
      <c r="K475" s="32">
        <f t="shared" si="31"/>
        <v>4185.450000000001</v>
      </c>
    </row>
    <row r="476" spans="1:11" s="15" customFormat="1" ht="14.25" customHeight="1">
      <c r="A476" s="29">
        <f>'до 150 кВт'!A476</f>
        <v>45311</v>
      </c>
      <c r="B476" s="16">
        <v>11</v>
      </c>
      <c r="C476" s="21">
        <v>2169.36</v>
      </c>
      <c r="D476" s="21">
        <v>0</v>
      </c>
      <c r="E476" s="21">
        <v>123.96</v>
      </c>
      <c r="F476" s="21">
        <v>2197.91</v>
      </c>
      <c r="G476" s="21">
        <v>837</v>
      </c>
      <c r="H476" s="17">
        <f t="shared" si="28"/>
        <v>3140.2099999999996</v>
      </c>
      <c r="I476" s="17">
        <f t="shared" si="29"/>
        <v>3445.45</v>
      </c>
      <c r="J476" s="17">
        <f t="shared" si="30"/>
        <v>3773.1499999999996</v>
      </c>
      <c r="K476" s="32">
        <f t="shared" si="31"/>
        <v>4207.81</v>
      </c>
    </row>
    <row r="477" spans="1:11" s="15" customFormat="1" ht="14.25" customHeight="1">
      <c r="A477" s="29">
        <f>'до 150 кВт'!A477</f>
        <v>45311</v>
      </c>
      <c r="B477" s="16">
        <v>12</v>
      </c>
      <c r="C477" s="21">
        <v>2204.64</v>
      </c>
      <c r="D477" s="21">
        <v>0</v>
      </c>
      <c r="E477" s="21">
        <v>128.67</v>
      </c>
      <c r="F477" s="21">
        <v>2233.19</v>
      </c>
      <c r="G477" s="21">
        <v>837</v>
      </c>
      <c r="H477" s="17">
        <f t="shared" si="28"/>
        <v>3175.49</v>
      </c>
      <c r="I477" s="17">
        <f t="shared" si="29"/>
        <v>3480.73</v>
      </c>
      <c r="J477" s="17">
        <f t="shared" si="30"/>
        <v>3808.43</v>
      </c>
      <c r="K477" s="32">
        <f t="shared" si="31"/>
        <v>4243.09</v>
      </c>
    </row>
    <row r="478" spans="1:11" s="15" customFormat="1" ht="14.25" customHeight="1">
      <c r="A478" s="29">
        <f>'до 150 кВт'!A478</f>
        <v>45311</v>
      </c>
      <c r="B478" s="16">
        <v>13</v>
      </c>
      <c r="C478" s="21">
        <v>2204.38</v>
      </c>
      <c r="D478" s="21">
        <v>0</v>
      </c>
      <c r="E478" s="21">
        <v>79.28</v>
      </c>
      <c r="F478" s="21">
        <v>2232.93</v>
      </c>
      <c r="G478" s="21">
        <v>837</v>
      </c>
      <c r="H478" s="17">
        <f t="shared" si="28"/>
        <v>3175.2299999999996</v>
      </c>
      <c r="I478" s="17">
        <f t="shared" si="29"/>
        <v>3480.47</v>
      </c>
      <c r="J478" s="17">
        <f t="shared" si="30"/>
        <v>3808.1699999999996</v>
      </c>
      <c r="K478" s="32">
        <f t="shared" si="31"/>
        <v>4242.83</v>
      </c>
    </row>
    <row r="479" spans="1:11" s="15" customFormat="1" ht="14.25" customHeight="1">
      <c r="A479" s="29">
        <f>'до 150 кВт'!A479</f>
        <v>45311</v>
      </c>
      <c r="B479" s="16">
        <v>14</v>
      </c>
      <c r="C479" s="21">
        <v>2117.01</v>
      </c>
      <c r="D479" s="21">
        <v>0</v>
      </c>
      <c r="E479" s="21">
        <v>32.35</v>
      </c>
      <c r="F479" s="21">
        <v>2145.56</v>
      </c>
      <c r="G479" s="21">
        <v>837</v>
      </c>
      <c r="H479" s="17">
        <f t="shared" si="28"/>
        <v>3087.8599999999997</v>
      </c>
      <c r="I479" s="17">
        <f t="shared" si="29"/>
        <v>3393.1</v>
      </c>
      <c r="J479" s="17">
        <f t="shared" si="30"/>
        <v>3720.7999999999997</v>
      </c>
      <c r="K479" s="32">
        <f t="shared" si="31"/>
        <v>4155.46</v>
      </c>
    </row>
    <row r="480" spans="1:11" s="15" customFormat="1" ht="14.25" customHeight="1">
      <c r="A480" s="29">
        <f>'до 150 кВт'!A480</f>
        <v>45311</v>
      </c>
      <c r="B480" s="16">
        <v>15</v>
      </c>
      <c r="C480" s="21">
        <v>2096.92</v>
      </c>
      <c r="D480" s="21">
        <v>0</v>
      </c>
      <c r="E480" s="21">
        <v>15.76</v>
      </c>
      <c r="F480" s="21">
        <v>2125.47</v>
      </c>
      <c r="G480" s="21">
        <v>837</v>
      </c>
      <c r="H480" s="17">
        <f t="shared" si="28"/>
        <v>3067.7699999999995</v>
      </c>
      <c r="I480" s="17">
        <f t="shared" si="29"/>
        <v>3373.0099999999998</v>
      </c>
      <c r="J480" s="17">
        <f t="shared" si="30"/>
        <v>3700.7099999999996</v>
      </c>
      <c r="K480" s="32">
        <f t="shared" si="31"/>
        <v>4135.37</v>
      </c>
    </row>
    <row r="481" spans="1:11" s="15" customFormat="1" ht="14.25" customHeight="1">
      <c r="A481" s="29">
        <f>'до 150 кВт'!A481</f>
        <v>45311</v>
      </c>
      <c r="B481" s="16">
        <v>16</v>
      </c>
      <c r="C481" s="21">
        <v>2218.73</v>
      </c>
      <c r="D481" s="21">
        <v>0</v>
      </c>
      <c r="E481" s="21">
        <v>132.96</v>
      </c>
      <c r="F481" s="21">
        <v>2247.28</v>
      </c>
      <c r="G481" s="21">
        <v>837</v>
      </c>
      <c r="H481" s="17">
        <f t="shared" si="28"/>
        <v>3189.58</v>
      </c>
      <c r="I481" s="17">
        <f t="shared" si="29"/>
        <v>3494.82</v>
      </c>
      <c r="J481" s="17">
        <f t="shared" si="30"/>
        <v>3822.52</v>
      </c>
      <c r="K481" s="32">
        <f t="shared" si="31"/>
        <v>4257.18</v>
      </c>
    </row>
    <row r="482" spans="1:11" s="15" customFormat="1" ht="14.25" customHeight="1">
      <c r="A482" s="29">
        <f>'до 150 кВт'!A482</f>
        <v>45311</v>
      </c>
      <c r="B482" s="16">
        <v>17</v>
      </c>
      <c r="C482" s="21">
        <v>2211.06</v>
      </c>
      <c r="D482" s="21">
        <v>0</v>
      </c>
      <c r="E482" s="21">
        <v>88.43</v>
      </c>
      <c r="F482" s="21">
        <v>2239.61</v>
      </c>
      <c r="G482" s="21">
        <v>837</v>
      </c>
      <c r="H482" s="17">
        <f t="shared" si="28"/>
        <v>3181.91</v>
      </c>
      <c r="I482" s="17">
        <f t="shared" si="29"/>
        <v>3487.15</v>
      </c>
      <c r="J482" s="17">
        <f t="shared" si="30"/>
        <v>3814.85</v>
      </c>
      <c r="K482" s="32">
        <f t="shared" si="31"/>
        <v>4249.51</v>
      </c>
    </row>
    <row r="483" spans="1:11" s="15" customFormat="1" ht="14.25" customHeight="1">
      <c r="A483" s="29">
        <f>'до 150 кВт'!A483</f>
        <v>45311</v>
      </c>
      <c r="B483" s="16">
        <v>18</v>
      </c>
      <c r="C483" s="21">
        <v>2314.56</v>
      </c>
      <c r="D483" s="21">
        <v>0</v>
      </c>
      <c r="E483" s="21">
        <v>172.31</v>
      </c>
      <c r="F483" s="21">
        <v>2343.11</v>
      </c>
      <c r="G483" s="21">
        <v>837</v>
      </c>
      <c r="H483" s="17">
        <f t="shared" si="28"/>
        <v>3285.41</v>
      </c>
      <c r="I483" s="17">
        <f t="shared" si="29"/>
        <v>3590.65</v>
      </c>
      <c r="J483" s="17">
        <f t="shared" si="30"/>
        <v>3918.35</v>
      </c>
      <c r="K483" s="32">
        <f t="shared" si="31"/>
        <v>4353.01</v>
      </c>
    </row>
    <row r="484" spans="1:11" s="15" customFormat="1" ht="14.25" customHeight="1">
      <c r="A484" s="29">
        <f>'до 150 кВт'!A484</f>
        <v>45311</v>
      </c>
      <c r="B484" s="16">
        <v>19</v>
      </c>
      <c r="C484" s="21">
        <v>2235.19</v>
      </c>
      <c r="D484" s="21">
        <v>0</v>
      </c>
      <c r="E484" s="21">
        <v>97.92</v>
      </c>
      <c r="F484" s="21">
        <v>2263.74</v>
      </c>
      <c r="G484" s="21">
        <v>837</v>
      </c>
      <c r="H484" s="17">
        <f t="shared" si="28"/>
        <v>3206.0399999999995</v>
      </c>
      <c r="I484" s="17">
        <f t="shared" si="29"/>
        <v>3511.2799999999997</v>
      </c>
      <c r="J484" s="17">
        <f t="shared" si="30"/>
        <v>3838.9799999999996</v>
      </c>
      <c r="K484" s="32">
        <f t="shared" si="31"/>
        <v>4273.64</v>
      </c>
    </row>
    <row r="485" spans="1:11" s="15" customFormat="1" ht="14.25" customHeight="1">
      <c r="A485" s="29">
        <f>'до 150 кВт'!A485</f>
        <v>45311</v>
      </c>
      <c r="B485" s="16">
        <v>20</v>
      </c>
      <c r="C485" s="21">
        <v>2088.6</v>
      </c>
      <c r="D485" s="21">
        <v>0</v>
      </c>
      <c r="E485" s="21">
        <v>33.1</v>
      </c>
      <c r="F485" s="21">
        <v>2117.15</v>
      </c>
      <c r="G485" s="21">
        <v>837</v>
      </c>
      <c r="H485" s="17">
        <f t="shared" si="28"/>
        <v>3059.45</v>
      </c>
      <c r="I485" s="17">
        <f t="shared" si="29"/>
        <v>3364.69</v>
      </c>
      <c r="J485" s="17">
        <f t="shared" si="30"/>
        <v>3692.39</v>
      </c>
      <c r="K485" s="32">
        <f t="shared" si="31"/>
        <v>4127.05</v>
      </c>
    </row>
    <row r="486" spans="1:11" s="15" customFormat="1" ht="14.25" customHeight="1">
      <c r="A486" s="29">
        <f>'до 150 кВт'!A486</f>
        <v>45311</v>
      </c>
      <c r="B486" s="16">
        <v>21</v>
      </c>
      <c r="C486" s="21">
        <v>2132.33</v>
      </c>
      <c r="D486" s="21">
        <v>0</v>
      </c>
      <c r="E486" s="21">
        <v>415.74</v>
      </c>
      <c r="F486" s="21">
        <v>2160.88</v>
      </c>
      <c r="G486" s="21">
        <v>837</v>
      </c>
      <c r="H486" s="17">
        <f t="shared" si="28"/>
        <v>3103.18</v>
      </c>
      <c r="I486" s="17">
        <f t="shared" si="29"/>
        <v>3408.42</v>
      </c>
      <c r="J486" s="17">
        <f t="shared" si="30"/>
        <v>3736.12</v>
      </c>
      <c r="K486" s="32">
        <f t="shared" si="31"/>
        <v>4170.780000000001</v>
      </c>
    </row>
    <row r="487" spans="1:11" s="15" customFormat="1" ht="14.25" customHeight="1">
      <c r="A487" s="29">
        <f>'до 150 кВт'!A487</f>
        <v>45311</v>
      </c>
      <c r="B487" s="16">
        <v>22</v>
      </c>
      <c r="C487" s="21">
        <v>2003.42</v>
      </c>
      <c r="D487" s="21">
        <v>0</v>
      </c>
      <c r="E487" s="21">
        <v>603.2</v>
      </c>
      <c r="F487" s="21">
        <v>2031.97</v>
      </c>
      <c r="G487" s="21">
        <v>837</v>
      </c>
      <c r="H487" s="17">
        <f t="shared" si="28"/>
        <v>2974.27</v>
      </c>
      <c r="I487" s="17">
        <f t="shared" si="29"/>
        <v>3279.51</v>
      </c>
      <c r="J487" s="17">
        <f t="shared" si="30"/>
        <v>3607.21</v>
      </c>
      <c r="K487" s="32">
        <f t="shared" si="31"/>
        <v>4041.8700000000003</v>
      </c>
    </row>
    <row r="488" spans="1:11" s="15" customFormat="1" ht="14.25" customHeight="1">
      <c r="A488" s="29">
        <f>'до 150 кВт'!A488</f>
        <v>45311</v>
      </c>
      <c r="B488" s="16">
        <v>23</v>
      </c>
      <c r="C488" s="21">
        <v>1725.51</v>
      </c>
      <c r="D488" s="21">
        <v>0</v>
      </c>
      <c r="E488" s="21">
        <v>575.99</v>
      </c>
      <c r="F488" s="21">
        <v>1754.06</v>
      </c>
      <c r="G488" s="21">
        <v>837</v>
      </c>
      <c r="H488" s="17">
        <f t="shared" si="28"/>
        <v>2696.3599999999997</v>
      </c>
      <c r="I488" s="17">
        <f t="shared" si="29"/>
        <v>3001.6</v>
      </c>
      <c r="J488" s="17">
        <f t="shared" si="30"/>
        <v>3329.2999999999997</v>
      </c>
      <c r="K488" s="32">
        <f t="shared" si="31"/>
        <v>3763.9599999999996</v>
      </c>
    </row>
    <row r="489" spans="1:11" s="15" customFormat="1" ht="14.25" customHeight="1">
      <c r="A489" s="29">
        <f>'до 150 кВт'!A489</f>
        <v>45312</v>
      </c>
      <c r="B489" s="16">
        <v>0</v>
      </c>
      <c r="C489" s="21">
        <v>1420.95</v>
      </c>
      <c r="D489" s="21">
        <v>0</v>
      </c>
      <c r="E489" s="21">
        <v>208.79</v>
      </c>
      <c r="F489" s="21">
        <v>1449.5</v>
      </c>
      <c r="G489" s="21">
        <v>837</v>
      </c>
      <c r="H489" s="17">
        <f t="shared" si="28"/>
        <v>2391.7999999999997</v>
      </c>
      <c r="I489" s="17">
        <f t="shared" si="29"/>
        <v>2697.04</v>
      </c>
      <c r="J489" s="17">
        <f t="shared" si="30"/>
        <v>3024.74</v>
      </c>
      <c r="K489" s="32">
        <f t="shared" si="31"/>
        <v>3459.4</v>
      </c>
    </row>
    <row r="490" spans="1:11" s="15" customFormat="1" ht="14.25" customHeight="1">
      <c r="A490" s="29">
        <f>'до 150 кВт'!A490</f>
        <v>45312</v>
      </c>
      <c r="B490" s="16">
        <v>1</v>
      </c>
      <c r="C490" s="21">
        <v>1274.37</v>
      </c>
      <c r="D490" s="21">
        <v>0</v>
      </c>
      <c r="E490" s="21">
        <v>188.45</v>
      </c>
      <c r="F490" s="21">
        <v>1302.92</v>
      </c>
      <c r="G490" s="21">
        <v>837</v>
      </c>
      <c r="H490" s="17">
        <f t="shared" si="28"/>
        <v>2245.22</v>
      </c>
      <c r="I490" s="17">
        <f t="shared" si="29"/>
        <v>2550.46</v>
      </c>
      <c r="J490" s="17">
        <f t="shared" si="30"/>
        <v>2878.16</v>
      </c>
      <c r="K490" s="32">
        <f t="shared" si="31"/>
        <v>3312.82</v>
      </c>
    </row>
    <row r="491" spans="1:11" s="15" customFormat="1" ht="14.25" customHeight="1">
      <c r="A491" s="29">
        <f>'до 150 кВт'!A491</f>
        <v>45312</v>
      </c>
      <c r="B491" s="16">
        <v>2</v>
      </c>
      <c r="C491" s="21">
        <v>1189.48</v>
      </c>
      <c r="D491" s="21">
        <v>0</v>
      </c>
      <c r="E491" s="21">
        <v>124.27</v>
      </c>
      <c r="F491" s="21">
        <v>1218.03</v>
      </c>
      <c r="G491" s="21">
        <v>837</v>
      </c>
      <c r="H491" s="17">
        <f t="shared" si="28"/>
        <v>2160.3299999999995</v>
      </c>
      <c r="I491" s="17">
        <f t="shared" si="29"/>
        <v>2465.5699999999997</v>
      </c>
      <c r="J491" s="17">
        <f t="shared" si="30"/>
        <v>2793.2699999999995</v>
      </c>
      <c r="K491" s="32">
        <f t="shared" si="31"/>
        <v>3227.93</v>
      </c>
    </row>
    <row r="492" spans="1:11" s="15" customFormat="1" ht="14.25" customHeight="1">
      <c r="A492" s="29">
        <f>'до 150 кВт'!A492</f>
        <v>45312</v>
      </c>
      <c r="B492" s="16">
        <v>3</v>
      </c>
      <c r="C492" s="21">
        <v>1180.03</v>
      </c>
      <c r="D492" s="21">
        <v>0</v>
      </c>
      <c r="E492" s="21">
        <v>91.98</v>
      </c>
      <c r="F492" s="21">
        <v>1208.58</v>
      </c>
      <c r="G492" s="21">
        <v>837</v>
      </c>
      <c r="H492" s="17">
        <f t="shared" si="28"/>
        <v>2150.8799999999997</v>
      </c>
      <c r="I492" s="17">
        <f t="shared" si="29"/>
        <v>2456.12</v>
      </c>
      <c r="J492" s="17">
        <f t="shared" si="30"/>
        <v>2783.8199999999997</v>
      </c>
      <c r="K492" s="32">
        <f t="shared" si="31"/>
        <v>3218.48</v>
      </c>
    </row>
    <row r="493" spans="1:11" s="15" customFormat="1" ht="14.25" customHeight="1">
      <c r="A493" s="29">
        <f>'до 150 кВт'!A493</f>
        <v>45312</v>
      </c>
      <c r="B493" s="16">
        <v>4</v>
      </c>
      <c r="C493" s="21">
        <v>1176.81</v>
      </c>
      <c r="D493" s="21">
        <v>0</v>
      </c>
      <c r="E493" s="21">
        <v>124.79</v>
      </c>
      <c r="F493" s="21">
        <v>1205.36</v>
      </c>
      <c r="G493" s="21">
        <v>837</v>
      </c>
      <c r="H493" s="17">
        <f t="shared" si="28"/>
        <v>2147.66</v>
      </c>
      <c r="I493" s="17">
        <f t="shared" si="29"/>
        <v>2452.9</v>
      </c>
      <c r="J493" s="17">
        <f t="shared" si="30"/>
        <v>2780.6</v>
      </c>
      <c r="K493" s="32">
        <f t="shared" si="31"/>
        <v>3215.2599999999998</v>
      </c>
    </row>
    <row r="494" spans="1:11" s="15" customFormat="1" ht="14.25" customHeight="1">
      <c r="A494" s="29">
        <f>'до 150 кВт'!A494</f>
        <v>45312</v>
      </c>
      <c r="B494" s="16">
        <v>5</v>
      </c>
      <c r="C494" s="21">
        <v>1225.45</v>
      </c>
      <c r="D494" s="21">
        <v>0</v>
      </c>
      <c r="E494" s="21">
        <v>27.46</v>
      </c>
      <c r="F494" s="21">
        <v>1254</v>
      </c>
      <c r="G494" s="21">
        <v>837</v>
      </c>
      <c r="H494" s="17">
        <f t="shared" si="28"/>
        <v>2196.2999999999997</v>
      </c>
      <c r="I494" s="17">
        <f t="shared" si="29"/>
        <v>2501.54</v>
      </c>
      <c r="J494" s="17">
        <f t="shared" si="30"/>
        <v>2829.24</v>
      </c>
      <c r="K494" s="32">
        <f t="shared" si="31"/>
        <v>3263.9</v>
      </c>
    </row>
    <row r="495" spans="1:11" s="15" customFormat="1" ht="14.25" customHeight="1">
      <c r="A495" s="29">
        <f>'до 150 кВт'!A495</f>
        <v>45312</v>
      </c>
      <c r="B495" s="16">
        <v>6</v>
      </c>
      <c r="C495" s="21">
        <v>1300.27</v>
      </c>
      <c r="D495" s="21">
        <v>24.14</v>
      </c>
      <c r="E495" s="21">
        <v>0</v>
      </c>
      <c r="F495" s="21">
        <v>1328.82</v>
      </c>
      <c r="G495" s="21">
        <v>837</v>
      </c>
      <c r="H495" s="17">
        <f t="shared" si="28"/>
        <v>2271.1199999999994</v>
      </c>
      <c r="I495" s="17">
        <f t="shared" si="29"/>
        <v>2576.3599999999997</v>
      </c>
      <c r="J495" s="17">
        <f t="shared" si="30"/>
        <v>2904.0599999999995</v>
      </c>
      <c r="K495" s="32">
        <f t="shared" si="31"/>
        <v>3338.72</v>
      </c>
    </row>
    <row r="496" spans="1:11" s="15" customFormat="1" ht="14.25" customHeight="1">
      <c r="A496" s="29">
        <f>'до 150 кВт'!A496</f>
        <v>45312</v>
      </c>
      <c r="B496" s="16">
        <v>7</v>
      </c>
      <c r="C496" s="21">
        <v>1452.28</v>
      </c>
      <c r="D496" s="21">
        <v>49.6</v>
      </c>
      <c r="E496" s="21">
        <v>0</v>
      </c>
      <c r="F496" s="21">
        <v>1480.83</v>
      </c>
      <c r="G496" s="21">
        <v>837</v>
      </c>
      <c r="H496" s="17">
        <f t="shared" si="28"/>
        <v>2423.1299999999997</v>
      </c>
      <c r="I496" s="17">
        <f t="shared" si="29"/>
        <v>2728.37</v>
      </c>
      <c r="J496" s="17">
        <f t="shared" si="30"/>
        <v>3056.0699999999997</v>
      </c>
      <c r="K496" s="32">
        <f t="shared" si="31"/>
        <v>3490.73</v>
      </c>
    </row>
    <row r="497" spans="1:11" s="15" customFormat="1" ht="14.25" customHeight="1">
      <c r="A497" s="29">
        <f>'до 150 кВт'!A497</f>
        <v>45312</v>
      </c>
      <c r="B497" s="16">
        <v>8</v>
      </c>
      <c r="C497" s="21">
        <v>1831.93</v>
      </c>
      <c r="D497" s="21">
        <v>44.29</v>
      </c>
      <c r="E497" s="21">
        <v>0</v>
      </c>
      <c r="F497" s="21">
        <v>1860.48</v>
      </c>
      <c r="G497" s="21">
        <v>837</v>
      </c>
      <c r="H497" s="17">
        <f t="shared" si="28"/>
        <v>2802.7799999999997</v>
      </c>
      <c r="I497" s="17">
        <f t="shared" si="29"/>
        <v>3108.02</v>
      </c>
      <c r="J497" s="17">
        <f t="shared" si="30"/>
        <v>3435.72</v>
      </c>
      <c r="K497" s="32">
        <f t="shared" si="31"/>
        <v>3870.3799999999997</v>
      </c>
    </row>
    <row r="498" spans="1:11" s="15" customFormat="1" ht="14.25" customHeight="1">
      <c r="A498" s="29">
        <f>'до 150 кВт'!A498</f>
        <v>45312</v>
      </c>
      <c r="B498" s="16">
        <v>9</v>
      </c>
      <c r="C498" s="21">
        <v>2041.5</v>
      </c>
      <c r="D498" s="21">
        <v>38.93</v>
      </c>
      <c r="E498" s="21">
        <v>0</v>
      </c>
      <c r="F498" s="21">
        <v>2070.05</v>
      </c>
      <c r="G498" s="21">
        <v>837</v>
      </c>
      <c r="H498" s="17">
        <f t="shared" si="28"/>
        <v>3012.35</v>
      </c>
      <c r="I498" s="17">
        <f t="shared" si="29"/>
        <v>3317.59</v>
      </c>
      <c r="J498" s="17">
        <f t="shared" si="30"/>
        <v>3645.29</v>
      </c>
      <c r="K498" s="32">
        <f t="shared" si="31"/>
        <v>4079.9500000000003</v>
      </c>
    </row>
    <row r="499" spans="1:11" s="15" customFormat="1" ht="14.25" customHeight="1">
      <c r="A499" s="29">
        <f>'до 150 кВт'!A499</f>
        <v>45312</v>
      </c>
      <c r="B499" s="16">
        <v>10</v>
      </c>
      <c r="C499" s="21">
        <v>2093.92</v>
      </c>
      <c r="D499" s="21">
        <v>21.09</v>
      </c>
      <c r="E499" s="21">
        <v>0</v>
      </c>
      <c r="F499" s="21">
        <v>2122.47</v>
      </c>
      <c r="G499" s="21">
        <v>837</v>
      </c>
      <c r="H499" s="17">
        <f t="shared" si="28"/>
        <v>3064.7699999999995</v>
      </c>
      <c r="I499" s="17">
        <f t="shared" si="29"/>
        <v>3370.0099999999998</v>
      </c>
      <c r="J499" s="17">
        <f t="shared" si="30"/>
        <v>3697.7099999999996</v>
      </c>
      <c r="K499" s="32">
        <f t="shared" si="31"/>
        <v>4132.37</v>
      </c>
    </row>
    <row r="500" spans="1:11" s="15" customFormat="1" ht="14.25" customHeight="1">
      <c r="A500" s="29">
        <f>'до 150 кВт'!A500</f>
        <v>45312</v>
      </c>
      <c r="B500" s="16">
        <v>11</v>
      </c>
      <c r="C500" s="21">
        <v>2108.34</v>
      </c>
      <c r="D500" s="21">
        <v>11.78</v>
      </c>
      <c r="E500" s="21">
        <v>0</v>
      </c>
      <c r="F500" s="21">
        <v>2136.89</v>
      </c>
      <c r="G500" s="21">
        <v>837</v>
      </c>
      <c r="H500" s="17">
        <f t="shared" si="28"/>
        <v>3079.1899999999996</v>
      </c>
      <c r="I500" s="17">
        <f t="shared" si="29"/>
        <v>3384.43</v>
      </c>
      <c r="J500" s="17">
        <f t="shared" si="30"/>
        <v>3712.1299999999997</v>
      </c>
      <c r="K500" s="32">
        <f t="shared" si="31"/>
        <v>4146.79</v>
      </c>
    </row>
    <row r="501" spans="1:11" s="15" customFormat="1" ht="14.25" customHeight="1">
      <c r="A501" s="29">
        <f>'до 150 кВт'!A501</f>
        <v>45312</v>
      </c>
      <c r="B501" s="16">
        <v>12</v>
      </c>
      <c r="C501" s="21">
        <v>2109.3</v>
      </c>
      <c r="D501" s="21">
        <v>16.71</v>
      </c>
      <c r="E501" s="21">
        <v>0</v>
      </c>
      <c r="F501" s="21">
        <v>2137.85</v>
      </c>
      <c r="G501" s="21">
        <v>837</v>
      </c>
      <c r="H501" s="17">
        <f t="shared" si="28"/>
        <v>3080.1499999999996</v>
      </c>
      <c r="I501" s="17">
        <f t="shared" si="29"/>
        <v>3385.39</v>
      </c>
      <c r="J501" s="17">
        <f t="shared" si="30"/>
        <v>3713.0899999999997</v>
      </c>
      <c r="K501" s="32">
        <f t="shared" si="31"/>
        <v>4147.75</v>
      </c>
    </row>
    <row r="502" spans="1:11" s="15" customFormat="1" ht="14.25" customHeight="1">
      <c r="A502" s="29">
        <f>'до 150 кВт'!A502</f>
        <v>45312</v>
      </c>
      <c r="B502" s="16">
        <v>13</v>
      </c>
      <c r="C502" s="21">
        <v>2107.41</v>
      </c>
      <c r="D502" s="21">
        <v>18.57</v>
      </c>
      <c r="E502" s="21">
        <v>0</v>
      </c>
      <c r="F502" s="21">
        <v>2135.96</v>
      </c>
      <c r="G502" s="21">
        <v>837</v>
      </c>
      <c r="H502" s="17">
        <f t="shared" si="28"/>
        <v>3078.2599999999998</v>
      </c>
      <c r="I502" s="17">
        <f t="shared" si="29"/>
        <v>3383.5</v>
      </c>
      <c r="J502" s="17">
        <f t="shared" si="30"/>
        <v>3711.2</v>
      </c>
      <c r="K502" s="32">
        <f t="shared" si="31"/>
        <v>4145.860000000001</v>
      </c>
    </row>
    <row r="503" spans="1:11" s="15" customFormat="1" ht="14.25" customHeight="1">
      <c r="A503" s="29">
        <f>'до 150 кВт'!A503</f>
        <v>45312</v>
      </c>
      <c r="B503" s="16">
        <v>14</v>
      </c>
      <c r="C503" s="21">
        <v>2109.73</v>
      </c>
      <c r="D503" s="21">
        <v>20</v>
      </c>
      <c r="E503" s="21">
        <v>0</v>
      </c>
      <c r="F503" s="21">
        <v>2138.28</v>
      </c>
      <c r="G503" s="21">
        <v>837</v>
      </c>
      <c r="H503" s="17">
        <f t="shared" si="28"/>
        <v>3080.58</v>
      </c>
      <c r="I503" s="17">
        <f t="shared" si="29"/>
        <v>3385.82</v>
      </c>
      <c r="J503" s="17">
        <f t="shared" si="30"/>
        <v>3713.52</v>
      </c>
      <c r="K503" s="32">
        <f t="shared" si="31"/>
        <v>4148.18</v>
      </c>
    </row>
    <row r="504" spans="1:11" s="15" customFormat="1" ht="14.25" customHeight="1">
      <c r="A504" s="29">
        <f>'до 150 кВт'!A504</f>
        <v>45312</v>
      </c>
      <c r="B504" s="16">
        <v>15</v>
      </c>
      <c r="C504" s="21">
        <v>2110.78</v>
      </c>
      <c r="D504" s="21">
        <v>0</v>
      </c>
      <c r="E504" s="21">
        <v>31.91</v>
      </c>
      <c r="F504" s="21">
        <v>2139.33</v>
      </c>
      <c r="G504" s="21">
        <v>837</v>
      </c>
      <c r="H504" s="17">
        <f t="shared" si="28"/>
        <v>3081.6299999999997</v>
      </c>
      <c r="I504" s="17">
        <f t="shared" si="29"/>
        <v>3386.87</v>
      </c>
      <c r="J504" s="17">
        <f t="shared" si="30"/>
        <v>3714.5699999999997</v>
      </c>
      <c r="K504" s="32">
        <f t="shared" si="31"/>
        <v>4149.2300000000005</v>
      </c>
    </row>
    <row r="505" spans="1:11" s="15" customFormat="1" ht="14.25" customHeight="1">
      <c r="A505" s="29">
        <f>'до 150 кВт'!A505</f>
        <v>45312</v>
      </c>
      <c r="B505" s="16">
        <v>16</v>
      </c>
      <c r="C505" s="21">
        <v>2112.91</v>
      </c>
      <c r="D505" s="21">
        <v>24.34</v>
      </c>
      <c r="E505" s="21">
        <v>0</v>
      </c>
      <c r="F505" s="21">
        <v>2141.46</v>
      </c>
      <c r="G505" s="21">
        <v>837</v>
      </c>
      <c r="H505" s="17">
        <f t="shared" si="28"/>
        <v>3083.7599999999998</v>
      </c>
      <c r="I505" s="17">
        <f t="shared" si="29"/>
        <v>3389</v>
      </c>
      <c r="J505" s="17">
        <f t="shared" si="30"/>
        <v>3716.7</v>
      </c>
      <c r="K505" s="32">
        <f t="shared" si="31"/>
        <v>4151.360000000001</v>
      </c>
    </row>
    <row r="506" spans="1:11" s="15" customFormat="1" ht="14.25" customHeight="1">
      <c r="A506" s="29">
        <f>'до 150 кВт'!A506</f>
        <v>45312</v>
      </c>
      <c r="B506" s="16">
        <v>17</v>
      </c>
      <c r="C506" s="21">
        <v>2086.55</v>
      </c>
      <c r="D506" s="21">
        <v>28.34</v>
      </c>
      <c r="E506" s="21">
        <v>0</v>
      </c>
      <c r="F506" s="21">
        <v>2115.1</v>
      </c>
      <c r="G506" s="21">
        <v>837</v>
      </c>
      <c r="H506" s="17">
        <f t="shared" si="28"/>
        <v>3057.3999999999996</v>
      </c>
      <c r="I506" s="17">
        <f t="shared" si="29"/>
        <v>3362.64</v>
      </c>
      <c r="J506" s="17">
        <f t="shared" si="30"/>
        <v>3690.3399999999997</v>
      </c>
      <c r="K506" s="32">
        <f t="shared" si="31"/>
        <v>4125</v>
      </c>
    </row>
    <row r="507" spans="1:11" s="15" customFormat="1" ht="14.25" customHeight="1">
      <c r="A507" s="29">
        <f>'до 150 кВт'!A507</f>
        <v>45312</v>
      </c>
      <c r="B507" s="16">
        <v>18</v>
      </c>
      <c r="C507" s="21">
        <v>2133.19</v>
      </c>
      <c r="D507" s="21">
        <v>2.87</v>
      </c>
      <c r="E507" s="21">
        <v>0</v>
      </c>
      <c r="F507" s="21">
        <v>2161.74</v>
      </c>
      <c r="G507" s="21">
        <v>837</v>
      </c>
      <c r="H507" s="17">
        <f t="shared" si="28"/>
        <v>3104.0399999999995</v>
      </c>
      <c r="I507" s="17">
        <f t="shared" si="29"/>
        <v>3409.2799999999997</v>
      </c>
      <c r="J507" s="17">
        <f t="shared" si="30"/>
        <v>3736.9799999999996</v>
      </c>
      <c r="K507" s="32">
        <f t="shared" si="31"/>
        <v>4171.64</v>
      </c>
    </row>
    <row r="508" spans="1:11" s="15" customFormat="1" ht="14.25" customHeight="1">
      <c r="A508" s="29">
        <f>'до 150 кВт'!A508</f>
        <v>45312</v>
      </c>
      <c r="B508" s="16">
        <v>19</v>
      </c>
      <c r="C508" s="21">
        <v>2136.34</v>
      </c>
      <c r="D508" s="21">
        <v>0</v>
      </c>
      <c r="E508" s="21">
        <v>42.8</v>
      </c>
      <c r="F508" s="21">
        <v>2164.89</v>
      </c>
      <c r="G508" s="21">
        <v>837</v>
      </c>
      <c r="H508" s="17">
        <f t="shared" si="28"/>
        <v>3107.1899999999996</v>
      </c>
      <c r="I508" s="17">
        <f t="shared" si="29"/>
        <v>3412.43</v>
      </c>
      <c r="J508" s="17">
        <f t="shared" si="30"/>
        <v>3740.1299999999997</v>
      </c>
      <c r="K508" s="32">
        <f t="shared" si="31"/>
        <v>4174.79</v>
      </c>
    </row>
    <row r="509" spans="1:11" s="15" customFormat="1" ht="14.25" customHeight="1">
      <c r="A509" s="29">
        <f>'до 150 кВт'!A509</f>
        <v>45312</v>
      </c>
      <c r="B509" s="16">
        <v>20</v>
      </c>
      <c r="C509" s="21">
        <v>2099.32</v>
      </c>
      <c r="D509" s="21">
        <v>0</v>
      </c>
      <c r="E509" s="21">
        <v>58.54</v>
      </c>
      <c r="F509" s="21">
        <v>2127.87</v>
      </c>
      <c r="G509" s="21">
        <v>837</v>
      </c>
      <c r="H509" s="17">
        <f t="shared" si="28"/>
        <v>3070.1699999999996</v>
      </c>
      <c r="I509" s="17">
        <f t="shared" si="29"/>
        <v>3375.41</v>
      </c>
      <c r="J509" s="17">
        <f t="shared" si="30"/>
        <v>3703.1099999999997</v>
      </c>
      <c r="K509" s="32">
        <f t="shared" si="31"/>
        <v>4137.77</v>
      </c>
    </row>
    <row r="510" spans="1:11" s="15" customFormat="1" ht="14.25" customHeight="1">
      <c r="A510" s="29">
        <f>'до 150 кВт'!A510</f>
        <v>45312</v>
      </c>
      <c r="B510" s="16">
        <v>21</v>
      </c>
      <c r="C510" s="21">
        <v>2091.76</v>
      </c>
      <c r="D510" s="21">
        <v>0</v>
      </c>
      <c r="E510" s="21">
        <v>70.27</v>
      </c>
      <c r="F510" s="21">
        <v>2120.31</v>
      </c>
      <c r="G510" s="21">
        <v>837</v>
      </c>
      <c r="H510" s="17">
        <f t="shared" si="28"/>
        <v>3062.6099999999997</v>
      </c>
      <c r="I510" s="17">
        <f t="shared" si="29"/>
        <v>3367.85</v>
      </c>
      <c r="J510" s="17">
        <f t="shared" si="30"/>
        <v>3695.5499999999997</v>
      </c>
      <c r="K510" s="32">
        <f t="shared" si="31"/>
        <v>4130.21</v>
      </c>
    </row>
    <row r="511" spans="1:11" s="15" customFormat="1" ht="14.25" customHeight="1">
      <c r="A511" s="29">
        <f>'до 150 кВт'!A511</f>
        <v>45312</v>
      </c>
      <c r="B511" s="16">
        <v>22</v>
      </c>
      <c r="C511" s="21">
        <v>1933.05</v>
      </c>
      <c r="D511" s="21">
        <v>0</v>
      </c>
      <c r="E511" s="21">
        <v>297.34</v>
      </c>
      <c r="F511" s="21">
        <v>1961.6</v>
      </c>
      <c r="G511" s="21">
        <v>837</v>
      </c>
      <c r="H511" s="17">
        <f t="shared" si="28"/>
        <v>2903.8999999999996</v>
      </c>
      <c r="I511" s="17">
        <f t="shared" si="29"/>
        <v>3209.14</v>
      </c>
      <c r="J511" s="17">
        <f t="shared" si="30"/>
        <v>3536.8399999999997</v>
      </c>
      <c r="K511" s="32">
        <f t="shared" si="31"/>
        <v>3971.4999999999995</v>
      </c>
    </row>
    <row r="512" spans="1:11" s="15" customFormat="1" ht="14.25" customHeight="1">
      <c r="A512" s="29">
        <f>'до 150 кВт'!A512</f>
        <v>45312</v>
      </c>
      <c r="B512" s="16">
        <v>23</v>
      </c>
      <c r="C512" s="21">
        <v>1695.76</v>
      </c>
      <c r="D512" s="21">
        <v>0</v>
      </c>
      <c r="E512" s="21">
        <v>305.54</v>
      </c>
      <c r="F512" s="21">
        <v>1724.31</v>
      </c>
      <c r="G512" s="21">
        <v>837</v>
      </c>
      <c r="H512" s="17">
        <f t="shared" si="28"/>
        <v>2666.6099999999997</v>
      </c>
      <c r="I512" s="17">
        <f t="shared" si="29"/>
        <v>2971.85</v>
      </c>
      <c r="J512" s="17">
        <f t="shared" si="30"/>
        <v>3299.5499999999997</v>
      </c>
      <c r="K512" s="32">
        <f t="shared" si="31"/>
        <v>3734.2099999999996</v>
      </c>
    </row>
    <row r="513" spans="1:11" s="15" customFormat="1" ht="14.25" customHeight="1">
      <c r="A513" s="29">
        <f>'до 150 кВт'!A513</f>
        <v>45313</v>
      </c>
      <c r="B513" s="16">
        <v>0</v>
      </c>
      <c r="C513" s="21">
        <v>1591.34</v>
      </c>
      <c r="D513" s="21">
        <v>0</v>
      </c>
      <c r="E513" s="21">
        <v>355.31</v>
      </c>
      <c r="F513" s="21">
        <v>1619.89</v>
      </c>
      <c r="G513" s="21">
        <v>837</v>
      </c>
      <c r="H513" s="17">
        <f t="shared" si="28"/>
        <v>2562.19</v>
      </c>
      <c r="I513" s="17">
        <f t="shared" si="29"/>
        <v>2867.4300000000003</v>
      </c>
      <c r="J513" s="17">
        <f t="shared" si="30"/>
        <v>3195.13</v>
      </c>
      <c r="K513" s="32">
        <f t="shared" si="31"/>
        <v>3629.7900000000004</v>
      </c>
    </row>
    <row r="514" spans="1:11" s="15" customFormat="1" ht="14.25" customHeight="1">
      <c r="A514" s="29">
        <f>'до 150 кВт'!A514</f>
        <v>45313</v>
      </c>
      <c r="B514" s="16">
        <v>1</v>
      </c>
      <c r="C514" s="21">
        <v>1403.08</v>
      </c>
      <c r="D514" s="21">
        <v>0</v>
      </c>
      <c r="E514" s="21">
        <v>290.91</v>
      </c>
      <c r="F514" s="21">
        <v>1431.63</v>
      </c>
      <c r="G514" s="21">
        <v>837</v>
      </c>
      <c r="H514" s="17">
        <f t="shared" si="28"/>
        <v>2373.93</v>
      </c>
      <c r="I514" s="17">
        <f t="shared" si="29"/>
        <v>2679.17</v>
      </c>
      <c r="J514" s="17">
        <f t="shared" si="30"/>
        <v>3006.87</v>
      </c>
      <c r="K514" s="32">
        <f t="shared" si="31"/>
        <v>3441.53</v>
      </c>
    </row>
    <row r="515" spans="1:11" s="15" customFormat="1" ht="14.25" customHeight="1">
      <c r="A515" s="29">
        <f>'до 150 кВт'!A515</f>
        <v>45313</v>
      </c>
      <c r="B515" s="16">
        <v>2</v>
      </c>
      <c r="C515" s="21">
        <v>1354.74</v>
      </c>
      <c r="D515" s="21">
        <v>0</v>
      </c>
      <c r="E515" s="21">
        <v>210.69</v>
      </c>
      <c r="F515" s="21">
        <v>1383.29</v>
      </c>
      <c r="G515" s="21">
        <v>837</v>
      </c>
      <c r="H515" s="17">
        <f t="shared" si="28"/>
        <v>2325.5899999999997</v>
      </c>
      <c r="I515" s="17">
        <f t="shared" si="29"/>
        <v>2630.83</v>
      </c>
      <c r="J515" s="17">
        <f t="shared" si="30"/>
        <v>2958.5299999999997</v>
      </c>
      <c r="K515" s="32">
        <f t="shared" si="31"/>
        <v>3393.19</v>
      </c>
    </row>
    <row r="516" spans="1:11" s="15" customFormat="1" ht="14.25" customHeight="1">
      <c r="A516" s="29">
        <f>'до 150 кВт'!A516</f>
        <v>45313</v>
      </c>
      <c r="B516" s="16">
        <v>3</v>
      </c>
      <c r="C516" s="21">
        <v>1343.25</v>
      </c>
      <c r="D516" s="21">
        <v>0</v>
      </c>
      <c r="E516" s="21">
        <v>161.69</v>
      </c>
      <c r="F516" s="21">
        <v>1371.8</v>
      </c>
      <c r="G516" s="21">
        <v>837</v>
      </c>
      <c r="H516" s="17">
        <f t="shared" si="28"/>
        <v>2314.1</v>
      </c>
      <c r="I516" s="17">
        <f t="shared" si="29"/>
        <v>2619.34</v>
      </c>
      <c r="J516" s="17">
        <f t="shared" si="30"/>
        <v>2947.04</v>
      </c>
      <c r="K516" s="32">
        <f t="shared" si="31"/>
        <v>3381.7000000000003</v>
      </c>
    </row>
    <row r="517" spans="1:11" s="15" customFormat="1" ht="14.25" customHeight="1">
      <c r="A517" s="29">
        <f>'до 150 кВт'!A517</f>
        <v>45313</v>
      </c>
      <c r="B517" s="16">
        <v>4</v>
      </c>
      <c r="C517" s="21">
        <v>1362.4</v>
      </c>
      <c r="D517" s="21">
        <v>0</v>
      </c>
      <c r="E517" s="21">
        <v>41.92</v>
      </c>
      <c r="F517" s="21">
        <v>1390.95</v>
      </c>
      <c r="G517" s="21">
        <v>837</v>
      </c>
      <c r="H517" s="17">
        <f t="shared" si="28"/>
        <v>2333.2499999999995</v>
      </c>
      <c r="I517" s="17">
        <f t="shared" si="29"/>
        <v>2638.49</v>
      </c>
      <c r="J517" s="17">
        <f t="shared" si="30"/>
        <v>2966.1899999999996</v>
      </c>
      <c r="K517" s="32">
        <f t="shared" si="31"/>
        <v>3400.85</v>
      </c>
    </row>
    <row r="518" spans="1:11" s="15" customFormat="1" ht="14.25" customHeight="1">
      <c r="A518" s="29">
        <f>'до 150 кВт'!A518</f>
        <v>45313</v>
      </c>
      <c r="B518" s="16">
        <v>5</v>
      </c>
      <c r="C518" s="21">
        <v>1492.36</v>
      </c>
      <c r="D518" s="21">
        <v>91.3</v>
      </c>
      <c r="E518" s="21">
        <v>0</v>
      </c>
      <c r="F518" s="21">
        <v>1520.91</v>
      </c>
      <c r="G518" s="21">
        <v>837</v>
      </c>
      <c r="H518" s="17">
        <f t="shared" si="28"/>
        <v>2463.2099999999996</v>
      </c>
      <c r="I518" s="17">
        <f t="shared" si="29"/>
        <v>2768.45</v>
      </c>
      <c r="J518" s="17">
        <f t="shared" si="30"/>
        <v>3096.1499999999996</v>
      </c>
      <c r="K518" s="32">
        <f t="shared" si="31"/>
        <v>3530.81</v>
      </c>
    </row>
    <row r="519" spans="1:11" s="15" customFormat="1" ht="14.25" customHeight="1">
      <c r="A519" s="29">
        <f>'до 150 кВт'!A519</f>
        <v>45313</v>
      </c>
      <c r="B519" s="16">
        <v>6</v>
      </c>
      <c r="C519" s="21">
        <v>1802.53</v>
      </c>
      <c r="D519" s="21">
        <v>289.62</v>
      </c>
      <c r="E519" s="21">
        <v>0</v>
      </c>
      <c r="F519" s="21">
        <v>1831.08</v>
      </c>
      <c r="G519" s="21">
        <v>837</v>
      </c>
      <c r="H519" s="17">
        <f t="shared" si="28"/>
        <v>2773.3799999999997</v>
      </c>
      <c r="I519" s="17">
        <f t="shared" si="29"/>
        <v>3078.62</v>
      </c>
      <c r="J519" s="17">
        <f t="shared" si="30"/>
        <v>3406.3199999999997</v>
      </c>
      <c r="K519" s="32">
        <f t="shared" si="31"/>
        <v>3840.98</v>
      </c>
    </row>
    <row r="520" spans="1:11" s="15" customFormat="1" ht="14.25" customHeight="1">
      <c r="A520" s="29">
        <f>'до 150 кВт'!A520</f>
        <v>45313</v>
      </c>
      <c r="B520" s="16">
        <v>7</v>
      </c>
      <c r="C520" s="21">
        <v>2101.6</v>
      </c>
      <c r="D520" s="21">
        <v>41.69</v>
      </c>
      <c r="E520" s="21">
        <v>0</v>
      </c>
      <c r="F520" s="21">
        <v>2130.15</v>
      </c>
      <c r="G520" s="21">
        <v>837</v>
      </c>
      <c r="H520" s="17">
        <f t="shared" si="28"/>
        <v>3072.45</v>
      </c>
      <c r="I520" s="17">
        <f t="shared" si="29"/>
        <v>3377.69</v>
      </c>
      <c r="J520" s="17">
        <f t="shared" si="30"/>
        <v>3705.39</v>
      </c>
      <c r="K520" s="32">
        <f t="shared" si="31"/>
        <v>4140.05</v>
      </c>
    </row>
    <row r="521" spans="1:11" s="15" customFormat="1" ht="14.25" customHeight="1">
      <c r="A521" s="29">
        <f>'до 150 кВт'!A521</f>
        <v>45313</v>
      </c>
      <c r="B521" s="16">
        <v>8</v>
      </c>
      <c r="C521" s="21">
        <v>2237.01</v>
      </c>
      <c r="D521" s="21">
        <v>94.22</v>
      </c>
      <c r="E521" s="21">
        <v>0</v>
      </c>
      <c r="F521" s="21">
        <v>2265.56</v>
      </c>
      <c r="G521" s="21">
        <v>837</v>
      </c>
      <c r="H521" s="17">
        <f t="shared" si="28"/>
        <v>3207.8599999999997</v>
      </c>
      <c r="I521" s="17">
        <f t="shared" si="29"/>
        <v>3513.1</v>
      </c>
      <c r="J521" s="17">
        <f t="shared" si="30"/>
        <v>3840.7999999999997</v>
      </c>
      <c r="K521" s="32">
        <f t="shared" si="31"/>
        <v>4275.46</v>
      </c>
    </row>
    <row r="522" spans="1:11" s="15" customFormat="1" ht="14.25" customHeight="1">
      <c r="A522" s="29">
        <f>'до 150 кВт'!A522</f>
        <v>45313</v>
      </c>
      <c r="B522" s="16">
        <v>9</v>
      </c>
      <c r="C522" s="21">
        <v>2314.64</v>
      </c>
      <c r="D522" s="21">
        <v>148.49</v>
      </c>
      <c r="E522" s="21">
        <v>0</v>
      </c>
      <c r="F522" s="21">
        <v>2343.19</v>
      </c>
      <c r="G522" s="21">
        <v>837</v>
      </c>
      <c r="H522" s="17">
        <f aca="true" t="shared" si="32" ref="H522:H585">SUM($F522,$G522,$N$5,$N$7)</f>
        <v>3285.49</v>
      </c>
      <c r="I522" s="17">
        <f aca="true" t="shared" si="33" ref="I522:I585">SUM($F522,$G522,$O$5,$O$7)</f>
        <v>3590.73</v>
      </c>
      <c r="J522" s="17">
        <f aca="true" t="shared" si="34" ref="J522:J585">SUM($F522,$G522,$P$5,$P$7)</f>
        <v>3918.43</v>
      </c>
      <c r="K522" s="32">
        <f aca="true" t="shared" si="35" ref="K522:K585">SUM($F522,$G522,$Q$5,$Q$7)</f>
        <v>4353.09</v>
      </c>
    </row>
    <row r="523" spans="1:11" s="15" customFormat="1" ht="14.25" customHeight="1">
      <c r="A523" s="29">
        <f>'до 150 кВт'!A523</f>
        <v>45313</v>
      </c>
      <c r="B523" s="16">
        <v>10</v>
      </c>
      <c r="C523" s="21">
        <v>2368.07</v>
      </c>
      <c r="D523" s="21">
        <v>75.42</v>
      </c>
      <c r="E523" s="21">
        <v>0</v>
      </c>
      <c r="F523" s="21">
        <v>2396.62</v>
      </c>
      <c r="G523" s="21">
        <v>837</v>
      </c>
      <c r="H523" s="17">
        <f t="shared" si="32"/>
        <v>3338.9199999999996</v>
      </c>
      <c r="I523" s="17">
        <f t="shared" si="33"/>
        <v>3644.16</v>
      </c>
      <c r="J523" s="17">
        <f t="shared" si="34"/>
        <v>3971.8599999999997</v>
      </c>
      <c r="K523" s="32">
        <f t="shared" si="35"/>
        <v>4406.52</v>
      </c>
    </row>
    <row r="524" spans="1:11" s="15" customFormat="1" ht="14.25" customHeight="1">
      <c r="A524" s="29">
        <f>'до 150 кВт'!A524</f>
        <v>45313</v>
      </c>
      <c r="B524" s="16">
        <v>11</v>
      </c>
      <c r="C524" s="21">
        <v>2328.11</v>
      </c>
      <c r="D524" s="21">
        <v>67.6</v>
      </c>
      <c r="E524" s="21">
        <v>0</v>
      </c>
      <c r="F524" s="21">
        <v>2356.66</v>
      </c>
      <c r="G524" s="21">
        <v>837</v>
      </c>
      <c r="H524" s="17">
        <f t="shared" si="32"/>
        <v>3298.9599999999996</v>
      </c>
      <c r="I524" s="17">
        <f t="shared" si="33"/>
        <v>3604.2</v>
      </c>
      <c r="J524" s="17">
        <f t="shared" si="34"/>
        <v>3931.8999999999996</v>
      </c>
      <c r="K524" s="32">
        <f t="shared" si="35"/>
        <v>4366.56</v>
      </c>
    </row>
    <row r="525" spans="1:11" s="15" customFormat="1" ht="14.25" customHeight="1">
      <c r="A525" s="29">
        <f>'до 150 кВт'!A525</f>
        <v>45313</v>
      </c>
      <c r="B525" s="16">
        <v>12</v>
      </c>
      <c r="C525" s="21">
        <v>2279</v>
      </c>
      <c r="D525" s="21">
        <v>118.29</v>
      </c>
      <c r="E525" s="21">
        <v>0</v>
      </c>
      <c r="F525" s="21">
        <v>2307.55</v>
      </c>
      <c r="G525" s="21">
        <v>837</v>
      </c>
      <c r="H525" s="17">
        <f t="shared" si="32"/>
        <v>3249.85</v>
      </c>
      <c r="I525" s="17">
        <f t="shared" si="33"/>
        <v>3555.09</v>
      </c>
      <c r="J525" s="17">
        <f t="shared" si="34"/>
        <v>3882.79</v>
      </c>
      <c r="K525" s="32">
        <f t="shared" si="35"/>
        <v>4317.450000000001</v>
      </c>
    </row>
    <row r="526" spans="1:11" s="15" customFormat="1" ht="14.25" customHeight="1">
      <c r="A526" s="29">
        <f>'до 150 кВт'!A526</f>
        <v>45313</v>
      </c>
      <c r="B526" s="16">
        <v>13</v>
      </c>
      <c r="C526" s="21">
        <v>2285.48</v>
      </c>
      <c r="D526" s="21">
        <v>168.33</v>
      </c>
      <c r="E526" s="21">
        <v>0</v>
      </c>
      <c r="F526" s="21">
        <v>2314.03</v>
      </c>
      <c r="G526" s="21">
        <v>837</v>
      </c>
      <c r="H526" s="17">
        <f t="shared" si="32"/>
        <v>3256.33</v>
      </c>
      <c r="I526" s="17">
        <f t="shared" si="33"/>
        <v>3561.57</v>
      </c>
      <c r="J526" s="17">
        <f t="shared" si="34"/>
        <v>3889.27</v>
      </c>
      <c r="K526" s="32">
        <f t="shared" si="35"/>
        <v>4323.93</v>
      </c>
    </row>
    <row r="527" spans="1:11" s="15" customFormat="1" ht="14.25" customHeight="1">
      <c r="A527" s="29">
        <f>'до 150 кВт'!A527</f>
        <v>45313</v>
      </c>
      <c r="B527" s="16">
        <v>14</v>
      </c>
      <c r="C527" s="21">
        <v>2287.31</v>
      </c>
      <c r="D527" s="21">
        <v>151.91</v>
      </c>
      <c r="E527" s="21">
        <v>0</v>
      </c>
      <c r="F527" s="21">
        <v>2315.86</v>
      </c>
      <c r="G527" s="21">
        <v>837</v>
      </c>
      <c r="H527" s="17">
        <f t="shared" si="32"/>
        <v>3258.16</v>
      </c>
      <c r="I527" s="17">
        <f t="shared" si="33"/>
        <v>3563.4</v>
      </c>
      <c r="J527" s="17">
        <f t="shared" si="34"/>
        <v>3891.1</v>
      </c>
      <c r="K527" s="32">
        <f t="shared" si="35"/>
        <v>4325.76</v>
      </c>
    </row>
    <row r="528" spans="1:11" s="15" customFormat="1" ht="14.25" customHeight="1">
      <c r="A528" s="29">
        <f>'до 150 кВт'!A528</f>
        <v>45313</v>
      </c>
      <c r="B528" s="16">
        <v>15</v>
      </c>
      <c r="C528" s="21">
        <v>2277.26</v>
      </c>
      <c r="D528" s="21">
        <v>144.18</v>
      </c>
      <c r="E528" s="21">
        <v>0</v>
      </c>
      <c r="F528" s="21">
        <v>2305.81</v>
      </c>
      <c r="G528" s="21">
        <v>837</v>
      </c>
      <c r="H528" s="17">
        <f t="shared" si="32"/>
        <v>3248.1099999999997</v>
      </c>
      <c r="I528" s="17">
        <f t="shared" si="33"/>
        <v>3553.35</v>
      </c>
      <c r="J528" s="17">
        <f t="shared" si="34"/>
        <v>3881.0499999999997</v>
      </c>
      <c r="K528" s="32">
        <f t="shared" si="35"/>
        <v>4315.71</v>
      </c>
    </row>
    <row r="529" spans="1:11" s="15" customFormat="1" ht="14.25" customHeight="1">
      <c r="A529" s="29">
        <f>'до 150 кВт'!A529</f>
        <v>45313</v>
      </c>
      <c r="B529" s="16">
        <v>16</v>
      </c>
      <c r="C529" s="21">
        <v>2291.76</v>
      </c>
      <c r="D529" s="21">
        <v>170.7</v>
      </c>
      <c r="E529" s="21">
        <v>0</v>
      </c>
      <c r="F529" s="21">
        <v>2320.31</v>
      </c>
      <c r="G529" s="21">
        <v>837</v>
      </c>
      <c r="H529" s="17">
        <f t="shared" si="32"/>
        <v>3262.6099999999997</v>
      </c>
      <c r="I529" s="17">
        <f t="shared" si="33"/>
        <v>3567.85</v>
      </c>
      <c r="J529" s="17">
        <f t="shared" si="34"/>
        <v>3895.5499999999997</v>
      </c>
      <c r="K529" s="32">
        <f t="shared" si="35"/>
        <v>4330.21</v>
      </c>
    </row>
    <row r="530" spans="1:11" s="15" customFormat="1" ht="14.25" customHeight="1">
      <c r="A530" s="29">
        <f>'до 150 кВт'!A530</f>
        <v>45313</v>
      </c>
      <c r="B530" s="16">
        <v>17</v>
      </c>
      <c r="C530" s="21">
        <v>2243.76</v>
      </c>
      <c r="D530" s="21">
        <v>11.64</v>
      </c>
      <c r="E530" s="21">
        <v>0</v>
      </c>
      <c r="F530" s="21">
        <v>2272.31</v>
      </c>
      <c r="G530" s="21">
        <v>837</v>
      </c>
      <c r="H530" s="17">
        <f t="shared" si="32"/>
        <v>3214.6099999999997</v>
      </c>
      <c r="I530" s="17">
        <f t="shared" si="33"/>
        <v>3519.85</v>
      </c>
      <c r="J530" s="17">
        <f t="shared" si="34"/>
        <v>3847.5499999999997</v>
      </c>
      <c r="K530" s="32">
        <f t="shared" si="35"/>
        <v>4282.21</v>
      </c>
    </row>
    <row r="531" spans="1:11" s="15" customFormat="1" ht="14.25" customHeight="1">
      <c r="A531" s="29">
        <f>'до 150 кВт'!A531</f>
        <v>45313</v>
      </c>
      <c r="B531" s="16">
        <v>18</v>
      </c>
      <c r="C531" s="21">
        <v>2377.51</v>
      </c>
      <c r="D531" s="21">
        <v>98.25</v>
      </c>
      <c r="E531" s="21">
        <v>0</v>
      </c>
      <c r="F531" s="21">
        <v>2406.06</v>
      </c>
      <c r="G531" s="21">
        <v>837</v>
      </c>
      <c r="H531" s="17">
        <f t="shared" si="32"/>
        <v>3348.3599999999997</v>
      </c>
      <c r="I531" s="17">
        <f t="shared" si="33"/>
        <v>3653.6</v>
      </c>
      <c r="J531" s="17">
        <f t="shared" si="34"/>
        <v>3981.2999999999997</v>
      </c>
      <c r="K531" s="32">
        <f t="shared" si="35"/>
        <v>4415.96</v>
      </c>
    </row>
    <row r="532" spans="1:11" s="15" customFormat="1" ht="14.25" customHeight="1">
      <c r="A532" s="29">
        <f>'до 150 кВт'!A532</f>
        <v>45313</v>
      </c>
      <c r="B532" s="16">
        <v>19</v>
      </c>
      <c r="C532" s="21">
        <v>2914.56</v>
      </c>
      <c r="D532" s="21">
        <v>0</v>
      </c>
      <c r="E532" s="21">
        <v>637.57</v>
      </c>
      <c r="F532" s="21">
        <v>2943.11</v>
      </c>
      <c r="G532" s="21">
        <v>837</v>
      </c>
      <c r="H532" s="17">
        <f t="shared" si="32"/>
        <v>3885.41</v>
      </c>
      <c r="I532" s="17">
        <f t="shared" si="33"/>
        <v>4190.650000000001</v>
      </c>
      <c r="J532" s="17">
        <f t="shared" si="34"/>
        <v>4518.35</v>
      </c>
      <c r="K532" s="32">
        <f t="shared" si="35"/>
        <v>4953.01</v>
      </c>
    </row>
    <row r="533" spans="1:11" s="15" customFormat="1" ht="14.25" customHeight="1">
      <c r="A533" s="29">
        <f>'до 150 кВт'!A533</f>
        <v>45313</v>
      </c>
      <c r="B533" s="16">
        <v>20</v>
      </c>
      <c r="C533" s="21">
        <v>2252</v>
      </c>
      <c r="D533" s="21">
        <v>119.61</v>
      </c>
      <c r="E533" s="21">
        <v>0</v>
      </c>
      <c r="F533" s="21">
        <v>2280.55</v>
      </c>
      <c r="G533" s="21">
        <v>837</v>
      </c>
      <c r="H533" s="17">
        <f t="shared" si="32"/>
        <v>3222.85</v>
      </c>
      <c r="I533" s="17">
        <f t="shared" si="33"/>
        <v>3528.09</v>
      </c>
      <c r="J533" s="17">
        <f t="shared" si="34"/>
        <v>3855.79</v>
      </c>
      <c r="K533" s="32">
        <f t="shared" si="35"/>
        <v>4290.450000000001</v>
      </c>
    </row>
    <row r="534" spans="1:11" s="15" customFormat="1" ht="14.25" customHeight="1">
      <c r="A534" s="29">
        <f>'до 150 кВт'!A534</f>
        <v>45313</v>
      </c>
      <c r="B534" s="16">
        <v>21</v>
      </c>
      <c r="C534" s="21">
        <v>2162.13</v>
      </c>
      <c r="D534" s="21">
        <v>140.81</v>
      </c>
      <c r="E534" s="21">
        <v>0</v>
      </c>
      <c r="F534" s="21">
        <v>2190.68</v>
      </c>
      <c r="G534" s="21">
        <v>837</v>
      </c>
      <c r="H534" s="17">
        <f t="shared" si="32"/>
        <v>3132.9799999999996</v>
      </c>
      <c r="I534" s="17">
        <f t="shared" si="33"/>
        <v>3438.22</v>
      </c>
      <c r="J534" s="17">
        <f t="shared" si="34"/>
        <v>3765.9199999999996</v>
      </c>
      <c r="K534" s="32">
        <f t="shared" si="35"/>
        <v>4200.58</v>
      </c>
    </row>
    <row r="535" spans="1:11" s="15" customFormat="1" ht="14.25" customHeight="1">
      <c r="A535" s="29">
        <f>'до 150 кВт'!A535</f>
        <v>45313</v>
      </c>
      <c r="B535" s="16">
        <v>22</v>
      </c>
      <c r="C535" s="21">
        <v>2044.31</v>
      </c>
      <c r="D535" s="21">
        <v>0</v>
      </c>
      <c r="E535" s="21">
        <v>26.1</v>
      </c>
      <c r="F535" s="21">
        <v>2072.86</v>
      </c>
      <c r="G535" s="21">
        <v>837</v>
      </c>
      <c r="H535" s="17">
        <f t="shared" si="32"/>
        <v>3015.16</v>
      </c>
      <c r="I535" s="17">
        <f t="shared" si="33"/>
        <v>3320.4</v>
      </c>
      <c r="J535" s="17">
        <f t="shared" si="34"/>
        <v>3648.1</v>
      </c>
      <c r="K535" s="32">
        <f t="shared" si="35"/>
        <v>4082.7599999999998</v>
      </c>
    </row>
    <row r="536" spans="1:11" s="15" customFormat="1" ht="14.25" customHeight="1">
      <c r="A536" s="29">
        <f>'до 150 кВт'!A536</f>
        <v>45313</v>
      </c>
      <c r="B536" s="16">
        <v>23</v>
      </c>
      <c r="C536" s="21">
        <v>1760.56</v>
      </c>
      <c r="D536" s="21">
        <v>0</v>
      </c>
      <c r="E536" s="21">
        <v>350.96</v>
      </c>
      <c r="F536" s="21">
        <v>1789.11</v>
      </c>
      <c r="G536" s="21">
        <v>837</v>
      </c>
      <c r="H536" s="17">
        <f t="shared" si="32"/>
        <v>2731.4099999999994</v>
      </c>
      <c r="I536" s="17">
        <f t="shared" si="33"/>
        <v>3036.6499999999996</v>
      </c>
      <c r="J536" s="17">
        <f t="shared" si="34"/>
        <v>3364.3499999999995</v>
      </c>
      <c r="K536" s="32">
        <f t="shared" si="35"/>
        <v>3799.0099999999998</v>
      </c>
    </row>
    <row r="537" spans="1:11" s="15" customFormat="1" ht="14.25" customHeight="1">
      <c r="A537" s="29">
        <f>'до 150 кВт'!A537</f>
        <v>45314</v>
      </c>
      <c r="B537" s="16">
        <v>0</v>
      </c>
      <c r="C537" s="21">
        <v>1410.04</v>
      </c>
      <c r="D537" s="21">
        <v>0</v>
      </c>
      <c r="E537" s="21">
        <v>311.48</v>
      </c>
      <c r="F537" s="21">
        <v>1438.59</v>
      </c>
      <c r="G537" s="21">
        <v>837</v>
      </c>
      <c r="H537" s="17">
        <f t="shared" si="32"/>
        <v>2380.89</v>
      </c>
      <c r="I537" s="17">
        <f t="shared" si="33"/>
        <v>2686.13</v>
      </c>
      <c r="J537" s="17">
        <f t="shared" si="34"/>
        <v>3013.83</v>
      </c>
      <c r="K537" s="32">
        <f t="shared" si="35"/>
        <v>3448.4900000000002</v>
      </c>
    </row>
    <row r="538" spans="1:11" s="15" customFormat="1" ht="14.25" customHeight="1">
      <c r="A538" s="29">
        <f>'до 150 кВт'!A538</f>
        <v>45314</v>
      </c>
      <c r="B538" s="16">
        <v>1</v>
      </c>
      <c r="C538" s="21">
        <v>1298.89</v>
      </c>
      <c r="D538" s="21">
        <v>53.32</v>
      </c>
      <c r="E538" s="21">
        <v>0</v>
      </c>
      <c r="F538" s="21">
        <v>1327.44</v>
      </c>
      <c r="G538" s="21">
        <v>837</v>
      </c>
      <c r="H538" s="17">
        <f t="shared" si="32"/>
        <v>2269.74</v>
      </c>
      <c r="I538" s="17">
        <f t="shared" si="33"/>
        <v>2574.98</v>
      </c>
      <c r="J538" s="17">
        <f t="shared" si="34"/>
        <v>2902.68</v>
      </c>
      <c r="K538" s="32">
        <f t="shared" si="35"/>
        <v>3337.3399999999997</v>
      </c>
    </row>
    <row r="539" spans="1:11" s="15" customFormat="1" ht="14.25" customHeight="1">
      <c r="A539" s="29">
        <f>'до 150 кВт'!A539</f>
        <v>45314</v>
      </c>
      <c r="B539" s="16">
        <v>2</v>
      </c>
      <c r="C539" s="21">
        <v>1252.91</v>
      </c>
      <c r="D539" s="21">
        <v>30.96</v>
      </c>
      <c r="E539" s="21">
        <v>0</v>
      </c>
      <c r="F539" s="21">
        <v>1281.46</v>
      </c>
      <c r="G539" s="21">
        <v>837</v>
      </c>
      <c r="H539" s="17">
        <f t="shared" si="32"/>
        <v>2223.7599999999998</v>
      </c>
      <c r="I539" s="17">
        <f t="shared" si="33"/>
        <v>2529</v>
      </c>
      <c r="J539" s="17">
        <f t="shared" si="34"/>
        <v>2856.7</v>
      </c>
      <c r="K539" s="32">
        <f t="shared" si="35"/>
        <v>3291.36</v>
      </c>
    </row>
    <row r="540" spans="1:11" s="15" customFormat="1" ht="14.25" customHeight="1">
      <c r="A540" s="29">
        <f>'до 150 кВт'!A540</f>
        <v>45314</v>
      </c>
      <c r="B540" s="16">
        <v>3</v>
      </c>
      <c r="C540" s="21">
        <v>1240.25</v>
      </c>
      <c r="D540" s="21">
        <v>57.55</v>
      </c>
      <c r="E540" s="21">
        <v>0</v>
      </c>
      <c r="F540" s="21">
        <v>1268.8</v>
      </c>
      <c r="G540" s="21">
        <v>837</v>
      </c>
      <c r="H540" s="17">
        <f t="shared" si="32"/>
        <v>2211.1</v>
      </c>
      <c r="I540" s="17">
        <f t="shared" si="33"/>
        <v>2516.34</v>
      </c>
      <c r="J540" s="17">
        <f t="shared" si="34"/>
        <v>2844.04</v>
      </c>
      <c r="K540" s="32">
        <f t="shared" si="35"/>
        <v>3278.7000000000003</v>
      </c>
    </row>
    <row r="541" spans="1:11" s="15" customFormat="1" ht="14.25" customHeight="1">
      <c r="A541" s="29">
        <f>'до 150 кВт'!A541</f>
        <v>45314</v>
      </c>
      <c r="B541" s="16">
        <v>4</v>
      </c>
      <c r="C541" s="21">
        <v>1285.68</v>
      </c>
      <c r="D541" s="21">
        <v>176.68</v>
      </c>
      <c r="E541" s="21">
        <v>0</v>
      </c>
      <c r="F541" s="21">
        <v>1314.23</v>
      </c>
      <c r="G541" s="21">
        <v>837</v>
      </c>
      <c r="H541" s="17">
        <f t="shared" si="32"/>
        <v>2256.5299999999997</v>
      </c>
      <c r="I541" s="17">
        <f t="shared" si="33"/>
        <v>2561.77</v>
      </c>
      <c r="J541" s="17">
        <f t="shared" si="34"/>
        <v>2889.47</v>
      </c>
      <c r="K541" s="32">
        <f t="shared" si="35"/>
        <v>3324.1299999999997</v>
      </c>
    </row>
    <row r="542" spans="1:11" s="15" customFormat="1" ht="14.25" customHeight="1">
      <c r="A542" s="29">
        <f>'до 150 кВт'!A542</f>
        <v>45314</v>
      </c>
      <c r="B542" s="16">
        <v>5</v>
      </c>
      <c r="C542" s="21">
        <v>1404.93</v>
      </c>
      <c r="D542" s="21">
        <v>340.48</v>
      </c>
      <c r="E542" s="21">
        <v>0</v>
      </c>
      <c r="F542" s="21">
        <v>1433.48</v>
      </c>
      <c r="G542" s="21">
        <v>837</v>
      </c>
      <c r="H542" s="17">
        <f t="shared" si="32"/>
        <v>2375.7799999999997</v>
      </c>
      <c r="I542" s="17">
        <f t="shared" si="33"/>
        <v>2681.02</v>
      </c>
      <c r="J542" s="17">
        <f t="shared" si="34"/>
        <v>3008.72</v>
      </c>
      <c r="K542" s="32">
        <f t="shared" si="35"/>
        <v>3443.3799999999997</v>
      </c>
    </row>
    <row r="543" spans="1:11" s="15" customFormat="1" ht="14.25" customHeight="1">
      <c r="A543" s="29">
        <f>'до 150 кВт'!A543</f>
        <v>45314</v>
      </c>
      <c r="B543" s="16">
        <v>6</v>
      </c>
      <c r="C543" s="21">
        <v>1708.46</v>
      </c>
      <c r="D543" s="21">
        <v>427.29</v>
      </c>
      <c r="E543" s="21">
        <v>0</v>
      </c>
      <c r="F543" s="21">
        <v>1737.01</v>
      </c>
      <c r="G543" s="21">
        <v>837</v>
      </c>
      <c r="H543" s="17">
        <f t="shared" si="32"/>
        <v>2679.31</v>
      </c>
      <c r="I543" s="17">
        <f t="shared" si="33"/>
        <v>2984.55</v>
      </c>
      <c r="J543" s="17">
        <f t="shared" si="34"/>
        <v>3312.25</v>
      </c>
      <c r="K543" s="32">
        <f t="shared" si="35"/>
        <v>3746.9100000000003</v>
      </c>
    </row>
    <row r="544" spans="1:11" s="15" customFormat="1" ht="14.25" customHeight="1">
      <c r="A544" s="29">
        <f>'до 150 кВт'!A544</f>
        <v>45314</v>
      </c>
      <c r="B544" s="16">
        <v>7</v>
      </c>
      <c r="C544" s="21">
        <v>2072.09</v>
      </c>
      <c r="D544" s="21">
        <v>194.11</v>
      </c>
      <c r="E544" s="21">
        <v>0</v>
      </c>
      <c r="F544" s="21">
        <v>2100.64</v>
      </c>
      <c r="G544" s="21">
        <v>837</v>
      </c>
      <c r="H544" s="17">
        <f t="shared" si="32"/>
        <v>3042.9399999999996</v>
      </c>
      <c r="I544" s="17">
        <f t="shared" si="33"/>
        <v>3348.18</v>
      </c>
      <c r="J544" s="17">
        <f t="shared" si="34"/>
        <v>3675.8799999999997</v>
      </c>
      <c r="K544" s="32">
        <f t="shared" si="35"/>
        <v>4110.54</v>
      </c>
    </row>
    <row r="545" spans="1:11" s="15" customFormat="1" ht="14.25" customHeight="1">
      <c r="A545" s="29">
        <f>'до 150 кВт'!A545</f>
        <v>45314</v>
      </c>
      <c r="B545" s="16">
        <v>8</v>
      </c>
      <c r="C545" s="21">
        <v>2147.52</v>
      </c>
      <c r="D545" s="21">
        <v>302.24</v>
      </c>
      <c r="E545" s="21">
        <v>0</v>
      </c>
      <c r="F545" s="21">
        <v>2176.07</v>
      </c>
      <c r="G545" s="21">
        <v>837</v>
      </c>
      <c r="H545" s="17">
        <f t="shared" si="32"/>
        <v>3118.37</v>
      </c>
      <c r="I545" s="17">
        <f t="shared" si="33"/>
        <v>3423.61</v>
      </c>
      <c r="J545" s="17">
        <f t="shared" si="34"/>
        <v>3751.31</v>
      </c>
      <c r="K545" s="32">
        <f t="shared" si="35"/>
        <v>4185.97</v>
      </c>
    </row>
    <row r="546" spans="1:11" s="15" customFormat="1" ht="14.25" customHeight="1">
      <c r="A546" s="29">
        <f>'до 150 кВт'!A546</f>
        <v>45314</v>
      </c>
      <c r="B546" s="16">
        <v>9</v>
      </c>
      <c r="C546" s="21">
        <v>2185.89</v>
      </c>
      <c r="D546" s="21">
        <v>539.83</v>
      </c>
      <c r="E546" s="21">
        <v>0</v>
      </c>
      <c r="F546" s="21">
        <v>2214.44</v>
      </c>
      <c r="G546" s="21">
        <v>837</v>
      </c>
      <c r="H546" s="17">
        <f t="shared" si="32"/>
        <v>3156.74</v>
      </c>
      <c r="I546" s="17">
        <f t="shared" si="33"/>
        <v>3461.98</v>
      </c>
      <c r="J546" s="17">
        <f t="shared" si="34"/>
        <v>3789.68</v>
      </c>
      <c r="K546" s="32">
        <f t="shared" si="35"/>
        <v>4224.34</v>
      </c>
    </row>
    <row r="547" spans="1:11" s="15" customFormat="1" ht="14.25" customHeight="1">
      <c r="A547" s="29">
        <f>'до 150 кВт'!A547</f>
        <v>45314</v>
      </c>
      <c r="B547" s="16">
        <v>10</v>
      </c>
      <c r="C547" s="21">
        <v>2083.39</v>
      </c>
      <c r="D547" s="21">
        <v>695.24</v>
      </c>
      <c r="E547" s="21">
        <v>0</v>
      </c>
      <c r="F547" s="21">
        <v>2111.94</v>
      </c>
      <c r="G547" s="21">
        <v>837</v>
      </c>
      <c r="H547" s="17">
        <f t="shared" si="32"/>
        <v>3054.24</v>
      </c>
      <c r="I547" s="17">
        <f t="shared" si="33"/>
        <v>3359.48</v>
      </c>
      <c r="J547" s="17">
        <f t="shared" si="34"/>
        <v>3687.18</v>
      </c>
      <c r="K547" s="32">
        <f t="shared" si="35"/>
        <v>4121.84</v>
      </c>
    </row>
    <row r="548" spans="1:11" s="15" customFormat="1" ht="14.25" customHeight="1">
      <c r="A548" s="29">
        <f>'до 150 кВт'!A548</f>
        <v>45314</v>
      </c>
      <c r="B548" s="16">
        <v>11</v>
      </c>
      <c r="C548" s="21">
        <v>2180.94</v>
      </c>
      <c r="D548" s="21">
        <v>211.03</v>
      </c>
      <c r="E548" s="21">
        <v>0</v>
      </c>
      <c r="F548" s="21">
        <v>2209.49</v>
      </c>
      <c r="G548" s="21">
        <v>837</v>
      </c>
      <c r="H548" s="17">
        <f t="shared" si="32"/>
        <v>3151.7899999999995</v>
      </c>
      <c r="I548" s="17">
        <f t="shared" si="33"/>
        <v>3457.0299999999997</v>
      </c>
      <c r="J548" s="17">
        <f t="shared" si="34"/>
        <v>3784.7299999999996</v>
      </c>
      <c r="K548" s="32">
        <f t="shared" si="35"/>
        <v>4219.39</v>
      </c>
    </row>
    <row r="549" spans="1:11" s="15" customFormat="1" ht="14.25" customHeight="1">
      <c r="A549" s="29">
        <f>'до 150 кВт'!A549</f>
        <v>45314</v>
      </c>
      <c r="B549" s="16">
        <v>12</v>
      </c>
      <c r="C549" s="21">
        <v>2154.67</v>
      </c>
      <c r="D549" s="21">
        <v>286.86</v>
      </c>
      <c r="E549" s="21">
        <v>0</v>
      </c>
      <c r="F549" s="21">
        <v>2183.22</v>
      </c>
      <c r="G549" s="21">
        <v>837</v>
      </c>
      <c r="H549" s="17">
        <f t="shared" si="32"/>
        <v>3125.5199999999995</v>
      </c>
      <c r="I549" s="17">
        <f t="shared" si="33"/>
        <v>3430.7599999999998</v>
      </c>
      <c r="J549" s="17">
        <f t="shared" si="34"/>
        <v>3758.4599999999996</v>
      </c>
      <c r="K549" s="32">
        <f t="shared" si="35"/>
        <v>4193.12</v>
      </c>
    </row>
    <row r="550" spans="1:11" s="15" customFormat="1" ht="14.25" customHeight="1">
      <c r="A550" s="29">
        <f>'до 150 кВт'!A550</f>
        <v>45314</v>
      </c>
      <c r="B550" s="16">
        <v>13</v>
      </c>
      <c r="C550" s="21">
        <v>2161.58</v>
      </c>
      <c r="D550" s="21">
        <v>303.23</v>
      </c>
      <c r="E550" s="21">
        <v>0</v>
      </c>
      <c r="F550" s="21">
        <v>2190.13</v>
      </c>
      <c r="G550" s="21">
        <v>837</v>
      </c>
      <c r="H550" s="17">
        <f t="shared" si="32"/>
        <v>3132.43</v>
      </c>
      <c r="I550" s="17">
        <f t="shared" si="33"/>
        <v>3437.67</v>
      </c>
      <c r="J550" s="17">
        <f t="shared" si="34"/>
        <v>3765.37</v>
      </c>
      <c r="K550" s="32">
        <f t="shared" si="35"/>
        <v>4200.030000000001</v>
      </c>
    </row>
    <row r="551" spans="1:11" s="15" customFormat="1" ht="14.25" customHeight="1">
      <c r="A551" s="29">
        <f>'до 150 кВт'!A551</f>
        <v>45314</v>
      </c>
      <c r="B551" s="16">
        <v>14</v>
      </c>
      <c r="C551" s="21">
        <v>2159.52</v>
      </c>
      <c r="D551" s="21">
        <v>249</v>
      </c>
      <c r="E551" s="21">
        <v>0</v>
      </c>
      <c r="F551" s="21">
        <v>2188.07</v>
      </c>
      <c r="G551" s="21">
        <v>837</v>
      </c>
      <c r="H551" s="17">
        <f t="shared" si="32"/>
        <v>3130.37</v>
      </c>
      <c r="I551" s="17">
        <f t="shared" si="33"/>
        <v>3435.61</v>
      </c>
      <c r="J551" s="17">
        <f t="shared" si="34"/>
        <v>3763.31</v>
      </c>
      <c r="K551" s="32">
        <f t="shared" si="35"/>
        <v>4197.97</v>
      </c>
    </row>
    <row r="552" spans="1:11" s="15" customFormat="1" ht="14.25" customHeight="1">
      <c r="A552" s="29">
        <f>'до 150 кВт'!A552</f>
        <v>45314</v>
      </c>
      <c r="B552" s="16">
        <v>15</v>
      </c>
      <c r="C552" s="21">
        <v>2157.83</v>
      </c>
      <c r="D552" s="21">
        <v>239.07</v>
      </c>
      <c r="E552" s="21">
        <v>0</v>
      </c>
      <c r="F552" s="21">
        <v>2186.38</v>
      </c>
      <c r="G552" s="21">
        <v>837</v>
      </c>
      <c r="H552" s="17">
        <f t="shared" si="32"/>
        <v>3128.68</v>
      </c>
      <c r="I552" s="17">
        <f t="shared" si="33"/>
        <v>3433.92</v>
      </c>
      <c r="J552" s="17">
        <f t="shared" si="34"/>
        <v>3761.62</v>
      </c>
      <c r="K552" s="32">
        <f t="shared" si="35"/>
        <v>4196.280000000001</v>
      </c>
    </row>
    <row r="553" spans="1:11" s="15" customFormat="1" ht="14.25" customHeight="1">
      <c r="A553" s="29">
        <f>'до 150 кВт'!A553</f>
        <v>45314</v>
      </c>
      <c r="B553" s="16">
        <v>16</v>
      </c>
      <c r="C553" s="21">
        <v>2151.2</v>
      </c>
      <c r="D553" s="21">
        <v>267.6</v>
      </c>
      <c r="E553" s="21">
        <v>0</v>
      </c>
      <c r="F553" s="21">
        <v>2179.75</v>
      </c>
      <c r="G553" s="21">
        <v>837</v>
      </c>
      <c r="H553" s="17">
        <f t="shared" si="32"/>
        <v>3122.0499999999997</v>
      </c>
      <c r="I553" s="17">
        <f t="shared" si="33"/>
        <v>3427.29</v>
      </c>
      <c r="J553" s="17">
        <f t="shared" si="34"/>
        <v>3754.99</v>
      </c>
      <c r="K553" s="32">
        <f t="shared" si="35"/>
        <v>4189.650000000001</v>
      </c>
    </row>
    <row r="554" spans="1:11" s="15" customFormat="1" ht="14.25" customHeight="1">
      <c r="A554" s="29">
        <f>'до 150 кВт'!A554</f>
        <v>45314</v>
      </c>
      <c r="B554" s="16">
        <v>17</v>
      </c>
      <c r="C554" s="21">
        <v>2125.89</v>
      </c>
      <c r="D554" s="21">
        <v>382.93</v>
      </c>
      <c r="E554" s="21">
        <v>0</v>
      </c>
      <c r="F554" s="21">
        <v>2154.44</v>
      </c>
      <c r="G554" s="21">
        <v>837</v>
      </c>
      <c r="H554" s="17">
        <f t="shared" si="32"/>
        <v>3096.74</v>
      </c>
      <c r="I554" s="17">
        <f t="shared" si="33"/>
        <v>3401.98</v>
      </c>
      <c r="J554" s="17">
        <f t="shared" si="34"/>
        <v>3729.68</v>
      </c>
      <c r="K554" s="32">
        <f t="shared" si="35"/>
        <v>4164.34</v>
      </c>
    </row>
    <row r="555" spans="1:11" s="15" customFormat="1" ht="14.25" customHeight="1">
      <c r="A555" s="29">
        <f>'до 150 кВт'!A555</f>
        <v>45314</v>
      </c>
      <c r="B555" s="16">
        <v>18</v>
      </c>
      <c r="C555" s="21">
        <v>2188.74</v>
      </c>
      <c r="D555" s="21">
        <v>426.95</v>
      </c>
      <c r="E555" s="21">
        <v>0</v>
      </c>
      <c r="F555" s="21">
        <v>2217.29</v>
      </c>
      <c r="G555" s="21">
        <v>837</v>
      </c>
      <c r="H555" s="17">
        <f t="shared" si="32"/>
        <v>3159.5899999999997</v>
      </c>
      <c r="I555" s="17">
        <f t="shared" si="33"/>
        <v>3464.83</v>
      </c>
      <c r="J555" s="17">
        <f t="shared" si="34"/>
        <v>3792.5299999999997</v>
      </c>
      <c r="K555" s="32">
        <f t="shared" si="35"/>
        <v>4227.1900000000005</v>
      </c>
    </row>
    <row r="556" spans="1:11" s="15" customFormat="1" ht="14.25" customHeight="1">
      <c r="A556" s="29">
        <f>'до 150 кВт'!A556</f>
        <v>45314</v>
      </c>
      <c r="B556" s="16">
        <v>19</v>
      </c>
      <c r="C556" s="21">
        <v>2210.89</v>
      </c>
      <c r="D556" s="21">
        <v>80.91</v>
      </c>
      <c r="E556" s="21">
        <v>0</v>
      </c>
      <c r="F556" s="21">
        <v>2239.44</v>
      </c>
      <c r="G556" s="21">
        <v>837</v>
      </c>
      <c r="H556" s="17">
        <f t="shared" si="32"/>
        <v>3181.74</v>
      </c>
      <c r="I556" s="17">
        <f t="shared" si="33"/>
        <v>3486.98</v>
      </c>
      <c r="J556" s="17">
        <f t="shared" si="34"/>
        <v>3814.68</v>
      </c>
      <c r="K556" s="32">
        <f t="shared" si="35"/>
        <v>4249.34</v>
      </c>
    </row>
    <row r="557" spans="1:11" s="15" customFormat="1" ht="14.25" customHeight="1">
      <c r="A557" s="29">
        <f>'до 150 кВт'!A557</f>
        <v>45314</v>
      </c>
      <c r="B557" s="16">
        <v>20</v>
      </c>
      <c r="C557" s="21">
        <v>2136.93</v>
      </c>
      <c r="D557" s="21">
        <v>8.75</v>
      </c>
      <c r="E557" s="21">
        <v>0</v>
      </c>
      <c r="F557" s="21">
        <v>2165.48</v>
      </c>
      <c r="G557" s="21">
        <v>837</v>
      </c>
      <c r="H557" s="17">
        <f t="shared" si="32"/>
        <v>3107.7799999999997</v>
      </c>
      <c r="I557" s="17">
        <f t="shared" si="33"/>
        <v>3413.02</v>
      </c>
      <c r="J557" s="17">
        <f t="shared" si="34"/>
        <v>3740.72</v>
      </c>
      <c r="K557" s="32">
        <f t="shared" si="35"/>
        <v>4175.38</v>
      </c>
    </row>
    <row r="558" spans="1:11" s="15" customFormat="1" ht="14.25" customHeight="1">
      <c r="A558" s="29">
        <f>'до 150 кВт'!A558</f>
        <v>45314</v>
      </c>
      <c r="B558" s="16">
        <v>21</v>
      </c>
      <c r="C558" s="21">
        <v>2113.1</v>
      </c>
      <c r="D558" s="21">
        <v>17.22</v>
      </c>
      <c r="E558" s="21">
        <v>0</v>
      </c>
      <c r="F558" s="21">
        <v>2141.65</v>
      </c>
      <c r="G558" s="21">
        <v>837</v>
      </c>
      <c r="H558" s="17">
        <f t="shared" si="32"/>
        <v>3083.95</v>
      </c>
      <c r="I558" s="17">
        <f t="shared" si="33"/>
        <v>3389.19</v>
      </c>
      <c r="J558" s="17">
        <f t="shared" si="34"/>
        <v>3716.89</v>
      </c>
      <c r="K558" s="32">
        <f t="shared" si="35"/>
        <v>4151.55</v>
      </c>
    </row>
    <row r="559" spans="1:11" s="15" customFormat="1" ht="14.25" customHeight="1">
      <c r="A559" s="29">
        <f>'до 150 кВт'!A559</f>
        <v>45314</v>
      </c>
      <c r="B559" s="16">
        <v>22</v>
      </c>
      <c r="C559" s="21">
        <v>1957.53</v>
      </c>
      <c r="D559" s="21">
        <v>0</v>
      </c>
      <c r="E559" s="21">
        <v>132.19</v>
      </c>
      <c r="F559" s="21">
        <v>1986.08</v>
      </c>
      <c r="G559" s="21">
        <v>837</v>
      </c>
      <c r="H559" s="17">
        <f t="shared" si="32"/>
        <v>2928.3799999999997</v>
      </c>
      <c r="I559" s="17">
        <f t="shared" si="33"/>
        <v>3233.62</v>
      </c>
      <c r="J559" s="17">
        <f t="shared" si="34"/>
        <v>3561.3199999999997</v>
      </c>
      <c r="K559" s="32">
        <f t="shared" si="35"/>
        <v>3995.98</v>
      </c>
    </row>
    <row r="560" spans="1:11" s="15" customFormat="1" ht="14.25" customHeight="1">
      <c r="A560" s="29">
        <f>'до 150 кВт'!A560</f>
        <v>45314</v>
      </c>
      <c r="B560" s="16">
        <v>23</v>
      </c>
      <c r="C560" s="21">
        <v>1607.6</v>
      </c>
      <c r="D560" s="21">
        <v>0</v>
      </c>
      <c r="E560" s="21">
        <v>153.66</v>
      </c>
      <c r="F560" s="21">
        <v>1636.15</v>
      </c>
      <c r="G560" s="21">
        <v>837</v>
      </c>
      <c r="H560" s="17">
        <f t="shared" si="32"/>
        <v>2578.45</v>
      </c>
      <c r="I560" s="17">
        <f t="shared" si="33"/>
        <v>2883.69</v>
      </c>
      <c r="J560" s="17">
        <f t="shared" si="34"/>
        <v>3211.39</v>
      </c>
      <c r="K560" s="32">
        <f t="shared" si="35"/>
        <v>3646.0499999999997</v>
      </c>
    </row>
    <row r="561" spans="1:11" s="15" customFormat="1" ht="14.25" customHeight="1">
      <c r="A561" s="29">
        <f>'до 150 кВт'!A561</f>
        <v>45315</v>
      </c>
      <c r="B561" s="16">
        <v>0</v>
      </c>
      <c r="C561" s="21">
        <v>1437.3</v>
      </c>
      <c r="D561" s="21">
        <v>83.84</v>
      </c>
      <c r="E561" s="21">
        <v>0</v>
      </c>
      <c r="F561" s="21">
        <v>1465.85</v>
      </c>
      <c r="G561" s="21">
        <v>837</v>
      </c>
      <c r="H561" s="17">
        <f t="shared" si="32"/>
        <v>2408.1499999999996</v>
      </c>
      <c r="I561" s="17">
        <f t="shared" si="33"/>
        <v>2713.39</v>
      </c>
      <c r="J561" s="17">
        <f t="shared" si="34"/>
        <v>3041.0899999999997</v>
      </c>
      <c r="K561" s="32">
        <f t="shared" si="35"/>
        <v>3475.7499999999995</v>
      </c>
    </row>
    <row r="562" spans="1:11" s="15" customFormat="1" ht="14.25" customHeight="1">
      <c r="A562" s="29">
        <f>'до 150 кВт'!A562</f>
        <v>45315</v>
      </c>
      <c r="B562" s="16">
        <v>1</v>
      </c>
      <c r="C562" s="21">
        <v>1335.59</v>
      </c>
      <c r="D562" s="21">
        <v>74.7</v>
      </c>
      <c r="E562" s="21">
        <v>0</v>
      </c>
      <c r="F562" s="21">
        <v>1364.14</v>
      </c>
      <c r="G562" s="21">
        <v>837</v>
      </c>
      <c r="H562" s="17">
        <f t="shared" si="32"/>
        <v>2306.44</v>
      </c>
      <c r="I562" s="17">
        <f t="shared" si="33"/>
        <v>2611.6800000000003</v>
      </c>
      <c r="J562" s="17">
        <f t="shared" si="34"/>
        <v>2939.38</v>
      </c>
      <c r="K562" s="32">
        <f t="shared" si="35"/>
        <v>3374.0400000000004</v>
      </c>
    </row>
    <row r="563" spans="1:11" s="15" customFormat="1" ht="14.25" customHeight="1">
      <c r="A563" s="29">
        <f>'до 150 кВт'!A563</f>
        <v>45315</v>
      </c>
      <c r="B563" s="16">
        <v>2</v>
      </c>
      <c r="C563" s="21">
        <v>1293.58</v>
      </c>
      <c r="D563" s="21">
        <v>200.64</v>
      </c>
      <c r="E563" s="21">
        <v>0</v>
      </c>
      <c r="F563" s="21">
        <v>1322.13</v>
      </c>
      <c r="G563" s="21">
        <v>837</v>
      </c>
      <c r="H563" s="17">
        <f t="shared" si="32"/>
        <v>2264.43</v>
      </c>
      <c r="I563" s="17">
        <f t="shared" si="33"/>
        <v>2569.67</v>
      </c>
      <c r="J563" s="17">
        <f t="shared" si="34"/>
        <v>2897.37</v>
      </c>
      <c r="K563" s="32">
        <f t="shared" si="35"/>
        <v>3332.03</v>
      </c>
    </row>
    <row r="564" spans="1:11" s="15" customFormat="1" ht="14.25" customHeight="1">
      <c r="A564" s="29">
        <f>'до 150 кВт'!A564</f>
        <v>45315</v>
      </c>
      <c r="B564" s="16">
        <v>3</v>
      </c>
      <c r="C564" s="21">
        <v>1329.78</v>
      </c>
      <c r="D564" s="21">
        <v>114.49</v>
      </c>
      <c r="E564" s="21">
        <v>0</v>
      </c>
      <c r="F564" s="21">
        <v>1358.33</v>
      </c>
      <c r="G564" s="21">
        <v>837</v>
      </c>
      <c r="H564" s="17">
        <f t="shared" si="32"/>
        <v>2300.6299999999997</v>
      </c>
      <c r="I564" s="17">
        <f t="shared" si="33"/>
        <v>2605.87</v>
      </c>
      <c r="J564" s="17">
        <f t="shared" si="34"/>
        <v>2933.5699999999997</v>
      </c>
      <c r="K564" s="32">
        <f t="shared" si="35"/>
        <v>3368.23</v>
      </c>
    </row>
    <row r="565" spans="1:11" s="15" customFormat="1" ht="14.25" customHeight="1">
      <c r="A565" s="29">
        <f>'до 150 кВт'!A565</f>
        <v>45315</v>
      </c>
      <c r="B565" s="16">
        <v>4</v>
      </c>
      <c r="C565" s="21">
        <v>1373.38</v>
      </c>
      <c r="D565" s="21">
        <v>168.27</v>
      </c>
      <c r="E565" s="21">
        <v>0</v>
      </c>
      <c r="F565" s="21">
        <v>1401.93</v>
      </c>
      <c r="G565" s="21">
        <v>837</v>
      </c>
      <c r="H565" s="17">
        <f t="shared" si="32"/>
        <v>2344.23</v>
      </c>
      <c r="I565" s="17">
        <f t="shared" si="33"/>
        <v>2649.4700000000003</v>
      </c>
      <c r="J565" s="17">
        <f t="shared" si="34"/>
        <v>2977.17</v>
      </c>
      <c r="K565" s="32">
        <f t="shared" si="35"/>
        <v>3411.8300000000004</v>
      </c>
    </row>
    <row r="566" spans="1:11" s="15" customFormat="1" ht="14.25" customHeight="1">
      <c r="A566" s="29">
        <f>'до 150 кВт'!A566</f>
        <v>45315</v>
      </c>
      <c r="B566" s="16">
        <v>5</v>
      </c>
      <c r="C566" s="21">
        <v>1480.35</v>
      </c>
      <c r="D566" s="21">
        <v>413.62</v>
      </c>
      <c r="E566" s="21">
        <v>0</v>
      </c>
      <c r="F566" s="21">
        <v>1508.9</v>
      </c>
      <c r="G566" s="21">
        <v>837</v>
      </c>
      <c r="H566" s="17">
        <f t="shared" si="32"/>
        <v>2451.2</v>
      </c>
      <c r="I566" s="17">
        <f t="shared" si="33"/>
        <v>2756.44</v>
      </c>
      <c r="J566" s="17">
        <f t="shared" si="34"/>
        <v>3084.14</v>
      </c>
      <c r="K566" s="32">
        <f t="shared" si="35"/>
        <v>3518.7999999999997</v>
      </c>
    </row>
    <row r="567" spans="1:11" s="15" customFormat="1" ht="14.25" customHeight="1">
      <c r="A567" s="29">
        <f>'до 150 кВт'!A567</f>
        <v>45315</v>
      </c>
      <c r="B567" s="16">
        <v>6</v>
      </c>
      <c r="C567" s="21">
        <v>1946.29</v>
      </c>
      <c r="D567" s="21">
        <v>173.21</v>
      </c>
      <c r="E567" s="21">
        <v>0</v>
      </c>
      <c r="F567" s="21">
        <v>1974.84</v>
      </c>
      <c r="G567" s="21">
        <v>837</v>
      </c>
      <c r="H567" s="17">
        <f t="shared" si="32"/>
        <v>2917.14</v>
      </c>
      <c r="I567" s="17">
        <f t="shared" si="33"/>
        <v>3222.38</v>
      </c>
      <c r="J567" s="17">
        <f t="shared" si="34"/>
        <v>3550.08</v>
      </c>
      <c r="K567" s="32">
        <f t="shared" si="35"/>
        <v>3984.7400000000002</v>
      </c>
    </row>
    <row r="568" spans="1:11" s="15" customFormat="1" ht="14.25" customHeight="1">
      <c r="A568" s="29">
        <f>'до 150 кВт'!A568</f>
        <v>45315</v>
      </c>
      <c r="B568" s="16">
        <v>7</v>
      </c>
      <c r="C568" s="21">
        <v>2118.04</v>
      </c>
      <c r="D568" s="21">
        <v>284.32</v>
      </c>
      <c r="E568" s="21">
        <v>0</v>
      </c>
      <c r="F568" s="21">
        <v>2146.59</v>
      </c>
      <c r="G568" s="21">
        <v>837</v>
      </c>
      <c r="H568" s="17">
        <f t="shared" si="32"/>
        <v>3088.89</v>
      </c>
      <c r="I568" s="17">
        <f t="shared" si="33"/>
        <v>3394.13</v>
      </c>
      <c r="J568" s="17">
        <f t="shared" si="34"/>
        <v>3721.83</v>
      </c>
      <c r="K568" s="32">
        <f t="shared" si="35"/>
        <v>4156.490000000001</v>
      </c>
    </row>
    <row r="569" spans="1:11" s="15" customFormat="1" ht="14.25" customHeight="1">
      <c r="A569" s="29">
        <f>'до 150 кВт'!A569</f>
        <v>45315</v>
      </c>
      <c r="B569" s="16">
        <v>8</v>
      </c>
      <c r="C569" s="21">
        <v>2307.61</v>
      </c>
      <c r="D569" s="21">
        <v>35.65</v>
      </c>
      <c r="E569" s="21">
        <v>0</v>
      </c>
      <c r="F569" s="21">
        <v>2336.16</v>
      </c>
      <c r="G569" s="21">
        <v>837</v>
      </c>
      <c r="H569" s="17">
        <f t="shared" si="32"/>
        <v>3278.4599999999996</v>
      </c>
      <c r="I569" s="17">
        <f t="shared" si="33"/>
        <v>3583.7</v>
      </c>
      <c r="J569" s="17">
        <f t="shared" si="34"/>
        <v>3911.3999999999996</v>
      </c>
      <c r="K569" s="32">
        <f t="shared" si="35"/>
        <v>4346.06</v>
      </c>
    </row>
    <row r="570" spans="1:11" s="15" customFormat="1" ht="14.25" customHeight="1">
      <c r="A570" s="29">
        <f>'до 150 кВт'!A570</f>
        <v>45315</v>
      </c>
      <c r="B570" s="16">
        <v>9</v>
      </c>
      <c r="C570" s="21">
        <v>2431.83</v>
      </c>
      <c r="D570" s="21">
        <v>553.63</v>
      </c>
      <c r="E570" s="21">
        <v>0</v>
      </c>
      <c r="F570" s="21">
        <v>2460.38</v>
      </c>
      <c r="G570" s="21">
        <v>837</v>
      </c>
      <c r="H570" s="17">
        <f t="shared" si="32"/>
        <v>3402.68</v>
      </c>
      <c r="I570" s="17">
        <f t="shared" si="33"/>
        <v>3707.92</v>
      </c>
      <c r="J570" s="17">
        <f t="shared" si="34"/>
        <v>4035.62</v>
      </c>
      <c r="K570" s="32">
        <f t="shared" si="35"/>
        <v>4470.280000000001</v>
      </c>
    </row>
    <row r="571" spans="1:11" s="15" customFormat="1" ht="14.25" customHeight="1">
      <c r="A571" s="29">
        <f>'до 150 кВт'!A571</f>
        <v>45315</v>
      </c>
      <c r="B571" s="16">
        <v>10</v>
      </c>
      <c r="C571" s="21">
        <v>2554.06</v>
      </c>
      <c r="D571" s="21">
        <v>190.61</v>
      </c>
      <c r="E571" s="21">
        <v>0</v>
      </c>
      <c r="F571" s="21">
        <v>2582.61</v>
      </c>
      <c r="G571" s="21">
        <v>837</v>
      </c>
      <c r="H571" s="17">
        <f t="shared" si="32"/>
        <v>3524.91</v>
      </c>
      <c r="I571" s="17">
        <f t="shared" si="33"/>
        <v>3830.15</v>
      </c>
      <c r="J571" s="17">
        <f t="shared" si="34"/>
        <v>4157.85</v>
      </c>
      <c r="K571" s="32">
        <f t="shared" si="35"/>
        <v>4592.51</v>
      </c>
    </row>
    <row r="572" spans="1:11" s="15" customFormat="1" ht="14.25" customHeight="1">
      <c r="A572" s="29">
        <f>'до 150 кВт'!A572</f>
        <v>45315</v>
      </c>
      <c r="B572" s="16">
        <v>11</v>
      </c>
      <c r="C572" s="21">
        <v>2330.51</v>
      </c>
      <c r="D572" s="21">
        <v>271.53</v>
      </c>
      <c r="E572" s="21">
        <v>0</v>
      </c>
      <c r="F572" s="21">
        <v>2359.06</v>
      </c>
      <c r="G572" s="21">
        <v>837</v>
      </c>
      <c r="H572" s="17">
        <f t="shared" si="32"/>
        <v>3301.3599999999997</v>
      </c>
      <c r="I572" s="17">
        <f t="shared" si="33"/>
        <v>3606.6</v>
      </c>
      <c r="J572" s="17">
        <f t="shared" si="34"/>
        <v>3934.2999999999997</v>
      </c>
      <c r="K572" s="32">
        <f t="shared" si="35"/>
        <v>4368.96</v>
      </c>
    </row>
    <row r="573" spans="1:11" s="15" customFormat="1" ht="14.25" customHeight="1">
      <c r="A573" s="29">
        <f>'до 150 кВт'!A573</f>
        <v>45315</v>
      </c>
      <c r="B573" s="16">
        <v>12</v>
      </c>
      <c r="C573" s="21">
        <v>2531.05</v>
      </c>
      <c r="D573" s="21">
        <v>0</v>
      </c>
      <c r="E573" s="21">
        <v>61.37</v>
      </c>
      <c r="F573" s="21">
        <v>2559.6</v>
      </c>
      <c r="G573" s="21">
        <v>837</v>
      </c>
      <c r="H573" s="17">
        <f t="shared" si="32"/>
        <v>3501.8999999999996</v>
      </c>
      <c r="I573" s="17">
        <f t="shared" si="33"/>
        <v>3807.14</v>
      </c>
      <c r="J573" s="17">
        <f t="shared" si="34"/>
        <v>4134.84</v>
      </c>
      <c r="K573" s="32">
        <f t="shared" si="35"/>
        <v>4569.5</v>
      </c>
    </row>
    <row r="574" spans="1:11" s="15" customFormat="1" ht="14.25" customHeight="1">
      <c r="A574" s="29">
        <f>'до 150 кВт'!A574</f>
        <v>45315</v>
      </c>
      <c r="B574" s="16">
        <v>13</v>
      </c>
      <c r="C574" s="21">
        <v>2513.13</v>
      </c>
      <c r="D574" s="21">
        <v>0</v>
      </c>
      <c r="E574" s="21">
        <v>1.96</v>
      </c>
      <c r="F574" s="21">
        <v>2541.68</v>
      </c>
      <c r="G574" s="21">
        <v>837</v>
      </c>
      <c r="H574" s="17">
        <f t="shared" si="32"/>
        <v>3483.9799999999996</v>
      </c>
      <c r="I574" s="17">
        <f t="shared" si="33"/>
        <v>3789.22</v>
      </c>
      <c r="J574" s="17">
        <f t="shared" si="34"/>
        <v>4116.92</v>
      </c>
      <c r="K574" s="32">
        <f t="shared" si="35"/>
        <v>4551.58</v>
      </c>
    </row>
    <row r="575" spans="1:11" s="15" customFormat="1" ht="14.25" customHeight="1">
      <c r="A575" s="29">
        <f>'до 150 кВт'!A575</f>
        <v>45315</v>
      </c>
      <c r="B575" s="16">
        <v>14</v>
      </c>
      <c r="C575" s="21">
        <v>2471.56</v>
      </c>
      <c r="D575" s="21">
        <v>3.23</v>
      </c>
      <c r="E575" s="21">
        <v>0</v>
      </c>
      <c r="F575" s="21">
        <v>2500.11</v>
      </c>
      <c r="G575" s="21">
        <v>837</v>
      </c>
      <c r="H575" s="17">
        <f t="shared" si="32"/>
        <v>3442.41</v>
      </c>
      <c r="I575" s="17">
        <f t="shared" si="33"/>
        <v>3747.65</v>
      </c>
      <c r="J575" s="17">
        <f t="shared" si="34"/>
        <v>4075.35</v>
      </c>
      <c r="K575" s="32">
        <f t="shared" si="35"/>
        <v>4510.01</v>
      </c>
    </row>
    <row r="576" spans="1:11" s="15" customFormat="1" ht="14.25" customHeight="1">
      <c r="A576" s="29">
        <f>'до 150 кВт'!A576</f>
        <v>45315</v>
      </c>
      <c r="B576" s="16">
        <v>15</v>
      </c>
      <c r="C576" s="21">
        <v>2453.74</v>
      </c>
      <c r="D576" s="21">
        <v>307.08</v>
      </c>
      <c r="E576" s="21">
        <v>0</v>
      </c>
      <c r="F576" s="21">
        <v>2482.29</v>
      </c>
      <c r="G576" s="21">
        <v>837</v>
      </c>
      <c r="H576" s="17">
        <f t="shared" si="32"/>
        <v>3424.5899999999997</v>
      </c>
      <c r="I576" s="17">
        <f t="shared" si="33"/>
        <v>3729.83</v>
      </c>
      <c r="J576" s="17">
        <f t="shared" si="34"/>
        <v>4057.5299999999997</v>
      </c>
      <c r="K576" s="32">
        <f t="shared" si="35"/>
        <v>4492.1900000000005</v>
      </c>
    </row>
    <row r="577" spans="1:11" s="15" customFormat="1" ht="14.25" customHeight="1">
      <c r="A577" s="29">
        <f>'до 150 кВт'!A577</f>
        <v>45315</v>
      </c>
      <c r="B577" s="16">
        <v>16</v>
      </c>
      <c r="C577" s="21">
        <v>2428.06</v>
      </c>
      <c r="D577" s="21">
        <v>0</v>
      </c>
      <c r="E577" s="21">
        <v>1.4</v>
      </c>
      <c r="F577" s="21">
        <v>2456.61</v>
      </c>
      <c r="G577" s="21">
        <v>837</v>
      </c>
      <c r="H577" s="17">
        <f t="shared" si="32"/>
        <v>3398.91</v>
      </c>
      <c r="I577" s="17">
        <f t="shared" si="33"/>
        <v>3704.15</v>
      </c>
      <c r="J577" s="17">
        <f t="shared" si="34"/>
        <v>4031.85</v>
      </c>
      <c r="K577" s="32">
        <f t="shared" si="35"/>
        <v>4466.51</v>
      </c>
    </row>
    <row r="578" spans="1:11" s="15" customFormat="1" ht="14.25" customHeight="1">
      <c r="A578" s="29">
        <f>'до 150 кВт'!A578</f>
        <v>45315</v>
      </c>
      <c r="B578" s="16">
        <v>17</v>
      </c>
      <c r="C578" s="21">
        <v>2416.59</v>
      </c>
      <c r="D578" s="21">
        <v>53.49</v>
      </c>
      <c r="E578" s="21">
        <v>0</v>
      </c>
      <c r="F578" s="21">
        <v>2445.14</v>
      </c>
      <c r="G578" s="21">
        <v>837</v>
      </c>
      <c r="H578" s="17">
        <f t="shared" si="32"/>
        <v>3387.4399999999996</v>
      </c>
      <c r="I578" s="17">
        <f t="shared" si="33"/>
        <v>3692.68</v>
      </c>
      <c r="J578" s="17">
        <f t="shared" si="34"/>
        <v>4020.3799999999997</v>
      </c>
      <c r="K578" s="32">
        <f t="shared" si="35"/>
        <v>4455.04</v>
      </c>
    </row>
    <row r="579" spans="1:11" s="15" customFormat="1" ht="14.25" customHeight="1">
      <c r="A579" s="29">
        <f>'до 150 кВт'!A579</f>
        <v>45315</v>
      </c>
      <c r="B579" s="16">
        <v>18</v>
      </c>
      <c r="C579" s="21">
        <v>3414.07</v>
      </c>
      <c r="D579" s="21">
        <v>0</v>
      </c>
      <c r="E579" s="21">
        <v>1207.12</v>
      </c>
      <c r="F579" s="21">
        <v>3442.62</v>
      </c>
      <c r="G579" s="21">
        <v>837</v>
      </c>
      <c r="H579" s="17">
        <f t="shared" si="32"/>
        <v>4384.92</v>
      </c>
      <c r="I579" s="17">
        <f t="shared" si="33"/>
        <v>4690.160000000001</v>
      </c>
      <c r="J579" s="17">
        <f t="shared" si="34"/>
        <v>5017.860000000001</v>
      </c>
      <c r="K579" s="32">
        <f t="shared" si="35"/>
        <v>5452.52</v>
      </c>
    </row>
    <row r="580" spans="1:11" s="15" customFormat="1" ht="14.25" customHeight="1">
      <c r="A580" s="29">
        <f>'до 150 кВт'!A580</f>
        <v>45315</v>
      </c>
      <c r="B580" s="16">
        <v>19</v>
      </c>
      <c r="C580" s="21">
        <v>3323.48</v>
      </c>
      <c r="D580" s="21">
        <v>0</v>
      </c>
      <c r="E580" s="21">
        <v>1143.36</v>
      </c>
      <c r="F580" s="21">
        <v>3352.03</v>
      </c>
      <c r="G580" s="21">
        <v>837</v>
      </c>
      <c r="H580" s="17">
        <f t="shared" si="32"/>
        <v>4294.330000000001</v>
      </c>
      <c r="I580" s="17">
        <f t="shared" si="33"/>
        <v>4599.570000000001</v>
      </c>
      <c r="J580" s="17">
        <f t="shared" si="34"/>
        <v>4927.270000000001</v>
      </c>
      <c r="K580" s="32">
        <f t="shared" si="35"/>
        <v>5361.930000000001</v>
      </c>
    </row>
    <row r="581" spans="1:11" s="15" customFormat="1" ht="14.25" customHeight="1">
      <c r="A581" s="29">
        <f>'до 150 кВт'!A581</f>
        <v>45315</v>
      </c>
      <c r="B581" s="16">
        <v>20</v>
      </c>
      <c r="C581" s="21">
        <v>2485.85</v>
      </c>
      <c r="D581" s="21">
        <v>0</v>
      </c>
      <c r="E581" s="21">
        <v>290.5</v>
      </c>
      <c r="F581" s="21">
        <v>2514.4</v>
      </c>
      <c r="G581" s="21">
        <v>837</v>
      </c>
      <c r="H581" s="17">
        <f t="shared" si="32"/>
        <v>3456.7</v>
      </c>
      <c r="I581" s="17">
        <f t="shared" si="33"/>
        <v>3761.94</v>
      </c>
      <c r="J581" s="17">
        <f t="shared" si="34"/>
        <v>4089.64</v>
      </c>
      <c r="K581" s="32">
        <f t="shared" si="35"/>
        <v>4524.3</v>
      </c>
    </row>
    <row r="582" spans="1:11" s="15" customFormat="1" ht="14.25" customHeight="1">
      <c r="A582" s="29">
        <f>'до 150 кВт'!A582</f>
        <v>45315</v>
      </c>
      <c r="B582" s="16">
        <v>21</v>
      </c>
      <c r="C582" s="21">
        <v>2211.95</v>
      </c>
      <c r="D582" s="21">
        <v>0</v>
      </c>
      <c r="E582" s="21">
        <v>96.45</v>
      </c>
      <c r="F582" s="21">
        <v>2240.5</v>
      </c>
      <c r="G582" s="21">
        <v>837</v>
      </c>
      <c r="H582" s="17">
        <f t="shared" si="32"/>
        <v>3182.7999999999997</v>
      </c>
      <c r="I582" s="17">
        <f t="shared" si="33"/>
        <v>3488.04</v>
      </c>
      <c r="J582" s="17">
        <f t="shared" si="34"/>
        <v>3815.74</v>
      </c>
      <c r="K582" s="32">
        <f t="shared" si="35"/>
        <v>4250.400000000001</v>
      </c>
    </row>
    <row r="583" spans="1:11" s="15" customFormat="1" ht="14.25" customHeight="1">
      <c r="A583" s="29">
        <f>'до 150 кВт'!A583</f>
        <v>45315</v>
      </c>
      <c r="B583" s="16">
        <v>22</v>
      </c>
      <c r="C583" s="21">
        <v>2111.5</v>
      </c>
      <c r="D583" s="21">
        <v>0</v>
      </c>
      <c r="E583" s="21">
        <v>32.87</v>
      </c>
      <c r="F583" s="21">
        <v>2140.05</v>
      </c>
      <c r="G583" s="21">
        <v>837</v>
      </c>
      <c r="H583" s="17">
        <f t="shared" si="32"/>
        <v>3082.35</v>
      </c>
      <c r="I583" s="17">
        <f t="shared" si="33"/>
        <v>3387.59</v>
      </c>
      <c r="J583" s="17">
        <f t="shared" si="34"/>
        <v>3715.29</v>
      </c>
      <c r="K583" s="32">
        <f t="shared" si="35"/>
        <v>4149.950000000001</v>
      </c>
    </row>
    <row r="584" spans="1:11" s="15" customFormat="1" ht="14.25" customHeight="1">
      <c r="A584" s="29">
        <f>'до 150 кВт'!A584</f>
        <v>45315</v>
      </c>
      <c r="B584" s="16">
        <v>23</v>
      </c>
      <c r="C584" s="21">
        <v>1835.6</v>
      </c>
      <c r="D584" s="21">
        <v>0</v>
      </c>
      <c r="E584" s="21">
        <v>369.57</v>
      </c>
      <c r="F584" s="21">
        <v>1864.15</v>
      </c>
      <c r="G584" s="21">
        <v>837</v>
      </c>
      <c r="H584" s="17">
        <f t="shared" si="32"/>
        <v>2806.45</v>
      </c>
      <c r="I584" s="17">
        <f t="shared" si="33"/>
        <v>3111.69</v>
      </c>
      <c r="J584" s="17">
        <f t="shared" si="34"/>
        <v>3439.39</v>
      </c>
      <c r="K584" s="32">
        <f t="shared" si="35"/>
        <v>3874.0499999999997</v>
      </c>
    </row>
    <row r="585" spans="1:11" s="15" customFormat="1" ht="14.25" customHeight="1">
      <c r="A585" s="29">
        <f>'до 150 кВт'!A585</f>
        <v>45316</v>
      </c>
      <c r="B585" s="16">
        <v>0</v>
      </c>
      <c r="C585" s="21">
        <v>1569.18</v>
      </c>
      <c r="D585" s="21">
        <v>0</v>
      </c>
      <c r="E585" s="21">
        <v>284.59</v>
      </c>
      <c r="F585" s="21">
        <v>1597.73</v>
      </c>
      <c r="G585" s="21">
        <v>837</v>
      </c>
      <c r="H585" s="17">
        <f t="shared" si="32"/>
        <v>2540.0299999999997</v>
      </c>
      <c r="I585" s="17">
        <f t="shared" si="33"/>
        <v>2845.27</v>
      </c>
      <c r="J585" s="17">
        <f t="shared" si="34"/>
        <v>3172.97</v>
      </c>
      <c r="K585" s="32">
        <f t="shared" si="35"/>
        <v>3607.6299999999997</v>
      </c>
    </row>
    <row r="586" spans="1:11" s="15" customFormat="1" ht="14.25" customHeight="1">
      <c r="A586" s="29">
        <f>'до 150 кВт'!A586</f>
        <v>45316</v>
      </c>
      <c r="B586" s="16">
        <v>1</v>
      </c>
      <c r="C586" s="21">
        <v>1414.83</v>
      </c>
      <c r="D586" s="21">
        <v>0</v>
      </c>
      <c r="E586" s="21">
        <v>65.25</v>
      </c>
      <c r="F586" s="21">
        <v>1443.38</v>
      </c>
      <c r="G586" s="21">
        <v>837</v>
      </c>
      <c r="H586" s="17">
        <f aca="true" t="shared" si="36" ref="H586:H649">SUM($F586,$G586,$N$5,$N$7)</f>
        <v>2385.68</v>
      </c>
      <c r="I586" s="17">
        <f aca="true" t="shared" si="37" ref="I586:I649">SUM($F586,$G586,$O$5,$O$7)</f>
        <v>2690.92</v>
      </c>
      <c r="J586" s="17">
        <f aca="true" t="shared" si="38" ref="J586:J649">SUM($F586,$G586,$P$5,$P$7)</f>
        <v>3018.62</v>
      </c>
      <c r="K586" s="32">
        <f aca="true" t="shared" si="39" ref="K586:K649">SUM($F586,$G586,$Q$5,$Q$7)</f>
        <v>3453.28</v>
      </c>
    </row>
    <row r="587" spans="1:11" s="15" customFormat="1" ht="14.25" customHeight="1">
      <c r="A587" s="29">
        <f>'до 150 кВт'!A587</f>
        <v>45316</v>
      </c>
      <c r="B587" s="16">
        <v>2</v>
      </c>
      <c r="C587" s="21">
        <v>1390.68</v>
      </c>
      <c r="D587" s="21">
        <v>0</v>
      </c>
      <c r="E587" s="21">
        <v>23.76</v>
      </c>
      <c r="F587" s="21">
        <v>1419.23</v>
      </c>
      <c r="G587" s="21">
        <v>837</v>
      </c>
      <c r="H587" s="17">
        <f t="shared" si="36"/>
        <v>2361.5299999999997</v>
      </c>
      <c r="I587" s="17">
        <f t="shared" si="37"/>
        <v>2666.77</v>
      </c>
      <c r="J587" s="17">
        <f t="shared" si="38"/>
        <v>2994.47</v>
      </c>
      <c r="K587" s="32">
        <f t="shared" si="39"/>
        <v>3429.1299999999997</v>
      </c>
    </row>
    <row r="588" spans="1:11" s="15" customFormat="1" ht="14.25" customHeight="1">
      <c r="A588" s="29">
        <f>'до 150 кВт'!A588</f>
        <v>45316</v>
      </c>
      <c r="B588" s="16">
        <v>3</v>
      </c>
      <c r="C588" s="21">
        <v>1370.35</v>
      </c>
      <c r="D588" s="21">
        <v>32.83</v>
      </c>
      <c r="E588" s="21">
        <v>0</v>
      </c>
      <c r="F588" s="21">
        <v>1398.9</v>
      </c>
      <c r="G588" s="21">
        <v>837</v>
      </c>
      <c r="H588" s="17">
        <f t="shared" si="36"/>
        <v>2341.2</v>
      </c>
      <c r="I588" s="17">
        <f t="shared" si="37"/>
        <v>2646.44</v>
      </c>
      <c r="J588" s="17">
        <f t="shared" si="38"/>
        <v>2974.14</v>
      </c>
      <c r="K588" s="32">
        <f t="shared" si="39"/>
        <v>3408.7999999999997</v>
      </c>
    </row>
    <row r="589" spans="1:11" s="15" customFormat="1" ht="14.25" customHeight="1">
      <c r="A589" s="29">
        <f>'до 150 кВт'!A589</f>
        <v>45316</v>
      </c>
      <c r="B589" s="16">
        <v>4</v>
      </c>
      <c r="C589" s="21">
        <v>1407.91</v>
      </c>
      <c r="D589" s="21">
        <v>224.45</v>
      </c>
      <c r="E589" s="21">
        <v>0</v>
      </c>
      <c r="F589" s="21">
        <v>1436.46</v>
      </c>
      <c r="G589" s="21">
        <v>837</v>
      </c>
      <c r="H589" s="17">
        <f t="shared" si="36"/>
        <v>2378.7599999999998</v>
      </c>
      <c r="I589" s="17">
        <f t="shared" si="37"/>
        <v>2684</v>
      </c>
      <c r="J589" s="17">
        <f t="shared" si="38"/>
        <v>3011.7</v>
      </c>
      <c r="K589" s="32">
        <f t="shared" si="39"/>
        <v>3446.36</v>
      </c>
    </row>
    <row r="590" spans="1:11" s="15" customFormat="1" ht="14.25" customHeight="1">
      <c r="A590" s="29">
        <f>'до 150 кВт'!A590</f>
        <v>45316</v>
      </c>
      <c r="B590" s="16">
        <v>5</v>
      </c>
      <c r="C590" s="21">
        <v>1594.55</v>
      </c>
      <c r="D590" s="21">
        <v>210.07</v>
      </c>
      <c r="E590" s="21">
        <v>0</v>
      </c>
      <c r="F590" s="21">
        <v>1623.1</v>
      </c>
      <c r="G590" s="21">
        <v>837</v>
      </c>
      <c r="H590" s="17">
        <f t="shared" si="36"/>
        <v>2565.3999999999996</v>
      </c>
      <c r="I590" s="17">
        <f t="shared" si="37"/>
        <v>2870.64</v>
      </c>
      <c r="J590" s="17">
        <f t="shared" si="38"/>
        <v>3198.3399999999997</v>
      </c>
      <c r="K590" s="32">
        <f t="shared" si="39"/>
        <v>3632.9999999999995</v>
      </c>
    </row>
    <row r="591" spans="1:11" s="15" customFormat="1" ht="14.25" customHeight="1">
      <c r="A591" s="29">
        <f>'до 150 кВт'!A591</f>
        <v>45316</v>
      </c>
      <c r="B591" s="16">
        <v>6</v>
      </c>
      <c r="C591" s="21">
        <v>2038.51</v>
      </c>
      <c r="D591" s="21">
        <v>146.87</v>
      </c>
      <c r="E591" s="21">
        <v>0</v>
      </c>
      <c r="F591" s="21">
        <v>2067.06</v>
      </c>
      <c r="G591" s="21">
        <v>837</v>
      </c>
      <c r="H591" s="17">
        <f t="shared" si="36"/>
        <v>3009.3599999999997</v>
      </c>
      <c r="I591" s="17">
        <f t="shared" si="37"/>
        <v>3314.6</v>
      </c>
      <c r="J591" s="17">
        <f t="shared" si="38"/>
        <v>3642.2999999999997</v>
      </c>
      <c r="K591" s="32">
        <f t="shared" si="39"/>
        <v>4076.9599999999996</v>
      </c>
    </row>
    <row r="592" spans="1:11" s="15" customFormat="1" ht="14.25" customHeight="1">
      <c r="A592" s="29">
        <f>'до 150 кВт'!A592</f>
        <v>45316</v>
      </c>
      <c r="B592" s="16">
        <v>7</v>
      </c>
      <c r="C592" s="21">
        <v>2142.68</v>
      </c>
      <c r="D592" s="21">
        <v>109.58</v>
      </c>
      <c r="E592" s="21">
        <v>0</v>
      </c>
      <c r="F592" s="21">
        <v>2171.23</v>
      </c>
      <c r="G592" s="21">
        <v>837</v>
      </c>
      <c r="H592" s="17">
        <f t="shared" si="36"/>
        <v>3113.5299999999997</v>
      </c>
      <c r="I592" s="17">
        <f t="shared" si="37"/>
        <v>3418.77</v>
      </c>
      <c r="J592" s="17">
        <f t="shared" si="38"/>
        <v>3746.47</v>
      </c>
      <c r="K592" s="32">
        <f t="shared" si="39"/>
        <v>4181.13</v>
      </c>
    </row>
    <row r="593" spans="1:11" s="15" customFormat="1" ht="14.25" customHeight="1">
      <c r="A593" s="29">
        <f>'до 150 кВт'!A593</f>
        <v>45316</v>
      </c>
      <c r="B593" s="16">
        <v>8</v>
      </c>
      <c r="C593" s="21">
        <v>2202.02</v>
      </c>
      <c r="D593" s="21">
        <v>101.28</v>
      </c>
      <c r="E593" s="21">
        <v>0</v>
      </c>
      <c r="F593" s="21">
        <v>2230.57</v>
      </c>
      <c r="G593" s="21">
        <v>837</v>
      </c>
      <c r="H593" s="17">
        <f t="shared" si="36"/>
        <v>3172.87</v>
      </c>
      <c r="I593" s="17">
        <f t="shared" si="37"/>
        <v>3478.11</v>
      </c>
      <c r="J593" s="17">
        <f t="shared" si="38"/>
        <v>3805.81</v>
      </c>
      <c r="K593" s="32">
        <f t="shared" si="39"/>
        <v>4240.47</v>
      </c>
    </row>
    <row r="594" spans="1:11" s="15" customFormat="1" ht="14.25" customHeight="1">
      <c r="A594" s="29">
        <f>'до 150 кВт'!A594</f>
        <v>45316</v>
      </c>
      <c r="B594" s="16">
        <v>9</v>
      </c>
      <c r="C594" s="21">
        <v>2273.8</v>
      </c>
      <c r="D594" s="21">
        <v>0</v>
      </c>
      <c r="E594" s="21">
        <v>83.09</v>
      </c>
      <c r="F594" s="21">
        <v>2302.35</v>
      </c>
      <c r="G594" s="21">
        <v>837</v>
      </c>
      <c r="H594" s="17">
        <f t="shared" si="36"/>
        <v>3244.6499999999996</v>
      </c>
      <c r="I594" s="17">
        <f t="shared" si="37"/>
        <v>3549.89</v>
      </c>
      <c r="J594" s="17">
        <f t="shared" si="38"/>
        <v>3877.5899999999997</v>
      </c>
      <c r="K594" s="32">
        <f t="shared" si="39"/>
        <v>4312.25</v>
      </c>
    </row>
    <row r="595" spans="1:11" s="15" customFormat="1" ht="14.25" customHeight="1">
      <c r="A595" s="29">
        <f>'до 150 кВт'!A595</f>
        <v>45316</v>
      </c>
      <c r="B595" s="16">
        <v>10</v>
      </c>
      <c r="C595" s="21">
        <v>2283.07</v>
      </c>
      <c r="D595" s="21">
        <v>0</v>
      </c>
      <c r="E595" s="21">
        <v>14.03</v>
      </c>
      <c r="F595" s="21">
        <v>2311.62</v>
      </c>
      <c r="G595" s="21">
        <v>837</v>
      </c>
      <c r="H595" s="17">
        <f t="shared" si="36"/>
        <v>3253.9199999999996</v>
      </c>
      <c r="I595" s="17">
        <f t="shared" si="37"/>
        <v>3559.16</v>
      </c>
      <c r="J595" s="17">
        <f t="shared" si="38"/>
        <v>3886.8599999999997</v>
      </c>
      <c r="K595" s="32">
        <f t="shared" si="39"/>
        <v>4321.52</v>
      </c>
    </row>
    <row r="596" spans="1:11" s="15" customFormat="1" ht="14.25" customHeight="1">
      <c r="A596" s="29">
        <f>'до 150 кВт'!A596</f>
        <v>45316</v>
      </c>
      <c r="B596" s="16">
        <v>11</v>
      </c>
      <c r="C596" s="21">
        <v>2306.16</v>
      </c>
      <c r="D596" s="21">
        <v>0</v>
      </c>
      <c r="E596" s="21">
        <v>40.4</v>
      </c>
      <c r="F596" s="21">
        <v>2334.71</v>
      </c>
      <c r="G596" s="21">
        <v>837</v>
      </c>
      <c r="H596" s="17">
        <f t="shared" si="36"/>
        <v>3277.0099999999998</v>
      </c>
      <c r="I596" s="17">
        <f t="shared" si="37"/>
        <v>3582.25</v>
      </c>
      <c r="J596" s="17">
        <f t="shared" si="38"/>
        <v>3909.95</v>
      </c>
      <c r="K596" s="32">
        <f t="shared" si="39"/>
        <v>4344.610000000001</v>
      </c>
    </row>
    <row r="597" spans="1:11" s="15" customFormat="1" ht="14.25" customHeight="1">
      <c r="A597" s="29">
        <f>'до 150 кВт'!A597</f>
        <v>45316</v>
      </c>
      <c r="B597" s="16">
        <v>12</v>
      </c>
      <c r="C597" s="21">
        <v>2262.13</v>
      </c>
      <c r="D597" s="21">
        <v>0</v>
      </c>
      <c r="E597" s="21">
        <v>19.8</v>
      </c>
      <c r="F597" s="21">
        <v>2290.68</v>
      </c>
      <c r="G597" s="21">
        <v>837</v>
      </c>
      <c r="H597" s="17">
        <f t="shared" si="36"/>
        <v>3232.9799999999996</v>
      </c>
      <c r="I597" s="17">
        <f t="shared" si="37"/>
        <v>3538.22</v>
      </c>
      <c r="J597" s="17">
        <f t="shared" si="38"/>
        <v>3865.9199999999996</v>
      </c>
      <c r="K597" s="32">
        <f t="shared" si="39"/>
        <v>4300.58</v>
      </c>
    </row>
    <row r="598" spans="1:11" s="15" customFormat="1" ht="14.25" customHeight="1">
      <c r="A598" s="29">
        <f>'до 150 кВт'!A598</f>
        <v>45316</v>
      </c>
      <c r="B598" s="16">
        <v>13</v>
      </c>
      <c r="C598" s="21">
        <v>2411.8</v>
      </c>
      <c r="D598" s="21">
        <v>0</v>
      </c>
      <c r="E598" s="21">
        <v>176.44</v>
      </c>
      <c r="F598" s="21">
        <v>2440.35</v>
      </c>
      <c r="G598" s="21">
        <v>837</v>
      </c>
      <c r="H598" s="17">
        <f t="shared" si="36"/>
        <v>3382.6499999999996</v>
      </c>
      <c r="I598" s="17">
        <f t="shared" si="37"/>
        <v>3687.89</v>
      </c>
      <c r="J598" s="17">
        <f t="shared" si="38"/>
        <v>4015.5899999999997</v>
      </c>
      <c r="K598" s="32">
        <f t="shared" si="39"/>
        <v>4450.25</v>
      </c>
    </row>
    <row r="599" spans="1:11" s="15" customFormat="1" ht="14.25" customHeight="1">
      <c r="A599" s="29">
        <f>'до 150 кВт'!A599</f>
        <v>45316</v>
      </c>
      <c r="B599" s="16">
        <v>14</v>
      </c>
      <c r="C599" s="21">
        <v>2268.79</v>
      </c>
      <c r="D599" s="21">
        <v>64.27</v>
      </c>
      <c r="E599" s="21">
        <v>0</v>
      </c>
      <c r="F599" s="21">
        <v>2297.34</v>
      </c>
      <c r="G599" s="21">
        <v>837</v>
      </c>
      <c r="H599" s="17">
        <f t="shared" si="36"/>
        <v>3239.64</v>
      </c>
      <c r="I599" s="17">
        <f t="shared" si="37"/>
        <v>3544.88</v>
      </c>
      <c r="J599" s="17">
        <f t="shared" si="38"/>
        <v>3872.58</v>
      </c>
      <c r="K599" s="32">
        <f t="shared" si="39"/>
        <v>4307.240000000001</v>
      </c>
    </row>
    <row r="600" spans="1:11" s="15" customFormat="1" ht="14.25" customHeight="1">
      <c r="A600" s="29">
        <f>'до 150 кВт'!A600</f>
        <v>45316</v>
      </c>
      <c r="B600" s="16">
        <v>15</v>
      </c>
      <c r="C600" s="21">
        <v>2222.13</v>
      </c>
      <c r="D600" s="21">
        <v>180.58</v>
      </c>
      <c r="E600" s="21">
        <v>0</v>
      </c>
      <c r="F600" s="21">
        <v>2250.68</v>
      </c>
      <c r="G600" s="21">
        <v>837</v>
      </c>
      <c r="H600" s="17">
        <f t="shared" si="36"/>
        <v>3192.9799999999996</v>
      </c>
      <c r="I600" s="17">
        <f t="shared" si="37"/>
        <v>3498.22</v>
      </c>
      <c r="J600" s="17">
        <f t="shared" si="38"/>
        <v>3825.9199999999996</v>
      </c>
      <c r="K600" s="32">
        <f t="shared" si="39"/>
        <v>4260.58</v>
      </c>
    </row>
    <row r="601" spans="1:11" s="15" customFormat="1" ht="14.25" customHeight="1">
      <c r="A601" s="29">
        <f>'до 150 кВт'!A601</f>
        <v>45316</v>
      </c>
      <c r="B601" s="16">
        <v>16</v>
      </c>
      <c r="C601" s="21">
        <v>2241.44</v>
      </c>
      <c r="D601" s="21">
        <v>287.94</v>
      </c>
      <c r="E601" s="21">
        <v>0</v>
      </c>
      <c r="F601" s="21">
        <v>2269.99</v>
      </c>
      <c r="G601" s="21">
        <v>837</v>
      </c>
      <c r="H601" s="17">
        <f t="shared" si="36"/>
        <v>3212.2899999999995</v>
      </c>
      <c r="I601" s="17">
        <f t="shared" si="37"/>
        <v>3517.5299999999997</v>
      </c>
      <c r="J601" s="17">
        <f t="shared" si="38"/>
        <v>3845.2299999999996</v>
      </c>
      <c r="K601" s="32">
        <f t="shared" si="39"/>
        <v>4279.89</v>
      </c>
    </row>
    <row r="602" spans="1:11" s="15" customFormat="1" ht="14.25" customHeight="1">
      <c r="A602" s="29">
        <f>'до 150 кВт'!A602</f>
        <v>45316</v>
      </c>
      <c r="B602" s="16">
        <v>17</v>
      </c>
      <c r="C602" s="21">
        <v>2290.02</v>
      </c>
      <c r="D602" s="21">
        <v>77.57</v>
      </c>
      <c r="E602" s="21">
        <v>0</v>
      </c>
      <c r="F602" s="21">
        <v>2318.57</v>
      </c>
      <c r="G602" s="21">
        <v>837</v>
      </c>
      <c r="H602" s="17">
        <f t="shared" si="36"/>
        <v>3260.87</v>
      </c>
      <c r="I602" s="17">
        <f t="shared" si="37"/>
        <v>3566.11</v>
      </c>
      <c r="J602" s="17">
        <f t="shared" si="38"/>
        <v>3893.81</v>
      </c>
      <c r="K602" s="32">
        <f t="shared" si="39"/>
        <v>4328.47</v>
      </c>
    </row>
    <row r="603" spans="1:11" s="15" customFormat="1" ht="14.25" customHeight="1">
      <c r="A603" s="29">
        <f>'до 150 кВт'!A603</f>
        <v>45316</v>
      </c>
      <c r="B603" s="16">
        <v>18</v>
      </c>
      <c r="C603" s="21">
        <v>2458.78</v>
      </c>
      <c r="D603" s="21">
        <v>0</v>
      </c>
      <c r="E603" s="21">
        <v>288.75</v>
      </c>
      <c r="F603" s="21">
        <v>2487.33</v>
      </c>
      <c r="G603" s="21">
        <v>837</v>
      </c>
      <c r="H603" s="17">
        <f t="shared" si="36"/>
        <v>3429.6299999999997</v>
      </c>
      <c r="I603" s="17">
        <f t="shared" si="37"/>
        <v>3734.87</v>
      </c>
      <c r="J603" s="17">
        <f t="shared" si="38"/>
        <v>4062.5699999999997</v>
      </c>
      <c r="K603" s="32">
        <f t="shared" si="39"/>
        <v>4497.2300000000005</v>
      </c>
    </row>
    <row r="604" spans="1:11" s="15" customFormat="1" ht="14.25" customHeight="1">
      <c r="A604" s="29">
        <f>'до 150 кВт'!A604</f>
        <v>45316</v>
      </c>
      <c r="B604" s="16">
        <v>19</v>
      </c>
      <c r="C604" s="21">
        <v>2477.19</v>
      </c>
      <c r="D604" s="21">
        <v>0</v>
      </c>
      <c r="E604" s="21">
        <v>180.32</v>
      </c>
      <c r="F604" s="21">
        <v>2505.74</v>
      </c>
      <c r="G604" s="21">
        <v>837</v>
      </c>
      <c r="H604" s="17">
        <f t="shared" si="36"/>
        <v>3448.0399999999995</v>
      </c>
      <c r="I604" s="17">
        <f t="shared" si="37"/>
        <v>3753.2799999999997</v>
      </c>
      <c r="J604" s="17">
        <f t="shared" si="38"/>
        <v>4080.9799999999996</v>
      </c>
      <c r="K604" s="32">
        <f t="shared" si="39"/>
        <v>4515.64</v>
      </c>
    </row>
    <row r="605" spans="1:11" s="15" customFormat="1" ht="14.25" customHeight="1">
      <c r="A605" s="29">
        <f>'до 150 кВт'!A605</f>
        <v>45316</v>
      </c>
      <c r="B605" s="16">
        <v>20</v>
      </c>
      <c r="C605" s="21">
        <v>2135.41</v>
      </c>
      <c r="D605" s="21">
        <v>61.4</v>
      </c>
      <c r="E605" s="21">
        <v>0</v>
      </c>
      <c r="F605" s="21">
        <v>2163.96</v>
      </c>
      <c r="G605" s="21">
        <v>837</v>
      </c>
      <c r="H605" s="17">
        <f t="shared" si="36"/>
        <v>3106.2599999999998</v>
      </c>
      <c r="I605" s="17">
        <f t="shared" si="37"/>
        <v>3411.5</v>
      </c>
      <c r="J605" s="17">
        <f t="shared" si="38"/>
        <v>3739.2</v>
      </c>
      <c r="K605" s="32">
        <f t="shared" si="39"/>
        <v>4173.860000000001</v>
      </c>
    </row>
    <row r="606" spans="1:11" s="15" customFormat="1" ht="14.25" customHeight="1">
      <c r="A606" s="29">
        <f>'до 150 кВт'!A606</f>
        <v>45316</v>
      </c>
      <c r="B606" s="16">
        <v>21</v>
      </c>
      <c r="C606" s="21">
        <v>2176.32</v>
      </c>
      <c r="D606" s="21">
        <v>0</v>
      </c>
      <c r="E606" s="21">
        <v>44.61</v>
      </c>
      <c r="F606" s="21">
        <v>2204.87</v>
      </c>
      <c r="G606" s="21">
        <v>837</v>
      </c>
      <c r="H606" s="17">
        <f t="shared" si="36"/>
        <v>3147.1699999999996</v>
      </c>
      <c r="I606" s="17">
        <f t="shared" si="37"/>
        <v>3452.41</v>
      </c>
      <c r="J606" s="17">
        <f t="shared" si="38"/>
        <v>3780.1099999999997</v>
      </c>
      <c r="K606" s="32">
        <f t="shared" si="39"/>
        <v>4214.77</v>
      </c>
    </row>
    <row r="607" spans="1:11" s="15" customFormat="1" ht="14.25" customHeight="1">
      <c r="A607" s="29">
        <f>'до 150 кВт'!A607</f>
        <v>45316</v>
      </c>
      <c r="B607" s="16">
        <v>22</v>
      </c>
      <c r="C607" s="21">
        <v>2054.27</v>
      </c>
      <c r="D607" s="21">
        <v>0</v>
      </c>
      <c r="E607" s="21">
        <v>12.61</v>
      </c>
      <c r="F607" s="21">
        <v>2082.82</v>
      </c>
      <c r="G607" s="21">
        <v>837</v>
      </c>
      <c r="H607" s="17">
        <f t="shared" si="36"/>
        <v>3025.12</v>
      </c>
      <c r="I607" s="17">
        <f t="shared" si="37"/>
        <v>3330.36</v>
      </c>
      <c r="J607" s="17">
        <f t="shared" si="38"/>
        <v>3658.06</v>
      </c>
      <c r="K607" s="32">
        <f t="shared" si="39"/>
        <v>4092.72</v>
      </c>
    </row>
    <row r="608" spans="1:11" s="15" customFormat="1" ht="14.25" customHeight="1">
      <c r="A608" s="29">
        <f>'до 150 кВт'!A608</f>
        <v>45316</v>
      </c>
      <c r="B608" s="16">
        <v>23</v>
      </c>
      <c r="C608" s="21">
        <v>1671.12</v>
      </c>
      <c r="D608" s="21">
        <v>380.5</v>
      </c>
      <c r="E608" s="21">
        <v>0</v>
      </c>
      <c r="F608" s="21">
        <v>1699.67</v>
      </c>
      <c r="G608" s="21">
        <v>837</v>
      </c>
      <c r="H608" s="17">
        <f t="shared" si="36"/>
        <v>2641.97</v>
      </c>
      <c r="I608" s="17">
        <f t="shared" si="37"/>
        <v>2947.21</v>
      </c>
      <c r="J608" s="17">
        <f t="shared" si="38"/>
        <v>3274.91</v>
      </c>
      <c r="K608" s="32">
        <f t="shared" si="39"/>
        <v>3709.57</v>
      </c>
    </row>
    <row r="609" spans="1:11" s="15" customFormat="1" ht="14.25" customHeight="1">
      <c r="A609" s="29">
        <f>'до 150 кВт'!A609</f>
        <v>45317</v>
      </c>
      <c r="B609" s="16">
        <v>0</v>
      </c>
      <c r="C609" s="21">
        <v>1538.62</v>
      </c>
      <c r="D609" s="21">
        <v>68.91</v>
      </c>
      <c r="E609" s="21">
        <v>0</v>
      </c>
      <c r="F609" s="21">
        <v>1567.17</v>
      </c>
      <c r="G609" s="21">
        <v>837</v>
      </c>
      <c r="H609" s="17">
        <f t="shared" si="36"/>
        <v>2509.47</v>
      </c>
      <c r="I609" s="17">
        <f t="shared" si="37"/>
        <v>2814.71</v>
      </c>
      <c r="J609" s="17">
        <f t="shared" si="38"/>
        <v>3142.41</v>
      </c>
      <c r="K609" s="32">
        <f t="shared" si="39"/>
        <v>3577.07</v>
      </c>
    </row>
    <row r="610" spans="1:11" s="15" customFormat="1" ht="14.25" customHeight="1">
      <c r="A610" s="29">
        <f>'до 150 кВт'!A610</f>
        <v>45317</v>
      </c>
      <c r="B610" s="16">
        <v>1</v>
      </c>
      <c r="C610" s="21">
        <v>1423.16</v>
      </c>
      <c r="D610" s="21">
        <v>45.35</v>
      </c>
      <c r="E610" s="21">
        <v>0</v>
      </c>
      <c r="F610" s="21">
        <v>1451.71</v>
      </c>
      <c r="G610" s="21">
        <v>837</v>
      </c>
      <c r="H610" s="17">
        <f t="shared" si="36"/>
        <v>2394.0099999999998</v>
      </c>
      <c r="I610" s="17">
        <f t="shared" si="37"/>
        <v>2699.25</v>
      </c>
      <c r="J610" s="17">
        <f t="shared" si="38"/>
        <v>3026.95</v>
      </c>
      <c r="K610" s="32">
        <f t="shared" si="39"/>
        <v>3461.61</v>
      </c>
    </row>
    <row r="611" spans="1:11" s="15" customFormat="1" ht="14.25" customHeight="1">
      <c r="A611" s="29">
        <f>'до 150 кВт'!A611</f>
        <v>45317</v>
      </c>
      <c r="B611" s="16">
        <v>2</v>
      </c>
      <c r="C611" s="21">
        <v>1430.39</v>
      </c>
      <c r="D611" s="21">
        <v>595.74</v>
      </c>
      <c r="E611" s="21">
        <v>0</v>
      </c>
      <c r="F611" s="21">
        <v>1458.94</v>
      </c>
      <c r="G611" s="21">
        <v>837</v>
      </c>
      <c r="H611" s="17">
        <f t="shared" si="36"/>
        <v>2401.24</v>
      </c>
      <c r="I611" s="17">
        <f t="shared" si="37"/>
        <v>2706.48</v>
      </c>
      <c r="J611" s="17">
        <f t="shared" si="38"/>
        <v>3034.18</v>
      </c>
      <c r="K611" s="32">
        <f t="shared" si="39"/>
        <v>3468.8399999999997</v>
      </c>
    </row>
    <row r="612" spans="1:11" s="15" customFormat="1" ht="14.25" customHeight="1">
      <c r="A612" s="29">
        <f>'до 150 кВт'!A612</f>
        <v>45317</v>
      </c>
      <c r="B612" s="16">
        <v>3</v>
      </c>
      <c r="C612" s="21">
        <v>1442.24</v>
      </c>
      <c r="D612" s="21">
        <v>612.17</v>
      </c>
      <c r="E612" s="21">
        <v>0</v>
      </c>
      <c r="F612" s="21">
        <v>1470.79</v>
      </c>
      <c r="G612" s="21">
        <v>837</v>
      </c>
      <c r="H612" s="17">
        <f t="shared" si="36"/>
        <v>2413.0899999999997</v>
      </c>
      <c r="I612" s="17">
        <f t="shared" si="37"/>
        <v>2718.33</v>
      </c>
      <c r="J612" s="17">
        <f t="shared" si="38"/>
        <v>3046.0299999999997</v>
      </c>
      <c r="K612" s="32">
        <f t="shared" si="39"/>
        <v>3480.69</v>
      </c>
    </row>
    <row r="613" spans="1:11" s="15" customFormat="1" ht="14.25" customHeight="1">
      <c r="A613" s="29">
        <f>'до 150 кВт'!A613</f>
        <v>45317</v>
      </c>
      <c r="B613" s="16">
        <v>4</v>
      </c>
      <c r="C613" s="21">
        <v>1472.17</v>
      </c>
      <c r="D613" s="21">
        <v>594.32</v>
      </c>
      <c r="E613" s="21">
        <v>0</v>
      </c>
      <c r="F613" s="21">
        <v>1500.72</v>
      </c>
      <c r="G613" s="21">
        <v>837</v>
      </c>
      <c r="H613" s="17">
        <f t="shared" si="36"/>
        <v>2443.02</v>
      </c>
      <c r="I613" s="17">
        <f t="shared" si="37"/>
        <v>2748.26</v>
      </c>
      <c r="J613" s="17">
        <f t="shared" si="38"/>
        <v>3075.96</v>
      </c>
      <c r="K613" s="32">
        <f t="shared" si="39"/>
        <v>3510.6200000000003</v>
      </c>
    </row>
    <row r="614" spans="1:11" s="15" customFormat="1" ht="14.25" customHeight="1">
      <c r="A614" s="29">
        <f>'до 150 кВт'!A614</f>
        <v>45317</v>
      </c>
      <c r="B614" s="16">
        <v>5</v>
      </c>
      <c r="C614" s="21">
        <v>1998.57</v>
      </c>
      <c r="D614" s="21">
        <v>125.98</v>
      </c>
      <c r="E614" s="21">
        <v>0</v>
      </c>
      <c r="F614" s="21">
        <v>2027.12</v>
      </c>
      <c r="G614" s="21">
        <v>837</v>
      </c>
      <c r="H614" s="17">
        <f t="shared" si="36"/>
        <v>2969.4199999999996</v>
      </c>
      <c r="I614" s="17">
        <f t="shared" si="37"/>
        <v>3274.66</v>
      </c>
      <c r="J614" s="17">
        <f t="shared" si="38"/>
        <v>3602.3599999999997</v>
      </c>
      <c r="K614" s="32">
        <f t="shared" si="39"/>
        <v>4037.02</v>
      </c>
    </row>
    <row r="615" spans="1:11" s="15" customFormat="1" ht="14.25" customHeight="1">
      <c r="A615" s="29">
        <f>'до 150 кВт'!A615</f>
        <v>45317</v>
      </c>
      <c r="B615" s="16">
        <v>6</v>
      </c>
      <c r="C615" s="21">
        <v>2101.55</v>
      </c>
      <c r="D615" s="21">
        <v>208.23</v>
      </c>
      <c r="E615" s="21">
        <v>0</v>
      </c>
      <c r="F615" s="21">
        <v>2130.1</v>
      </c>
      <c r="G615" s="21">
        <v>837</v>
      </c>
      <c r="H615" s="17">
        <f t="shared" si="36"/>
        <v>3072.3999999999996</v>
      </c>
      <c r="I615" s="17">
        <f t="shared" si="37"/>
        <v>3377.64</v>
      </c>
      <c r="J615" s="17">
        <f t="shared" si="38"/>
        <v>3705.3399999999997</v>
      </c>
      <c r="K615" s="32">
        <f t="shared" si="39"/>
        <v>4140</v>
      </c>
    </row>
    <row r="616" spans="1:11" s="15" customFormat="1" ht="14.25" customHeight="1">
      <c r="A616" s="29">
        <f>'до 150 кВт'!A616</f>
        <v>45317</v>
      </c>
      <c r="B616" s="16">
        <v>7</v>
      </c>
      <c r="C616" s="21">
        <v>2067.86</v>
      </c>
      <c r="D616" s="21">
        <v>210.88</v>
      </c>
      <c r="E616" s="21">
        <v>0</v>
      </c>
      <c r="F616" s="21">
        <v>2096.41</v>
      </c>
      <c r="G616" s="21">
        <v>837</v>
      </c>
      <c r="H616" s="17">
        <f t="shared" si="36"/>
        <v>3038.7099999999996</v>
      </c>
      <c r="I616" s="17">
        <f t="shared" si="37"/>
        <v>3343.95</v>
      </c>
      <c r="J616" s="17">
        <f t="shared" si="38"/>
        <v>3671.6499999999996</v>
      </c>
      <c r="K616" s="32">
        <f t="shared" si="39"/>
        <v>4106.31</v>
      </c>
    </row>
    <row r="617" spans="1:11" s="15" customFormat="1" ht="14.25" customHeight="1">
      <c r="A617" s="29">
        <f>'до 150 кВт'!A617</f>
        <v>45317</v>
      </c>
      <c r="B617" s="16">
        <v>8</v>
      </c>
      <c r="C617" s="21">
        <v>2356.47</v>
      </c>
      <c r="D617" s="21">
        <v>472.68</v>
      </c>
      <c r="E617" s="21">
        <v>0</v>
      </c>
      <c r="F617" s="21">
        <v>2385.02</v>
      </c>
      <c r="G617" s="21">
        <v>837</v>
      </c>
      <c r="H617" s="17">
        <f t="shared" si="36"/>
        <v>3327.3199999999997</v>
      </c>
      <c r="I617" s="17">
        <f t="shared" si="37"/>
        <v>3632.56</v>
      </c>
      <c r="J617" s="17">
        <f t="shared" si="38"/>
        <v>3960.2599999999998</v>
      </c>
      <c r="K617" s="32">
        <f t="shared" si="39"/>
        <v>4394.92</v>
      </c>
    </row>
    <row r="618" spans="1:11" s="15" customFormat="1" ht="14.25" customHeight="1">
      <c r="A618" s="29">
        <f>'до 150 кВт'!A618</f>
        <v>45317</v>
      </c>
      <c r="B618" s="16">
        <v>9</v>
      </c>
      <c r="C618" s="21">
        <v>2715.24</v>
      </c>
      <c r="D618" s="21">
        <v>147.9</v>
      </c>
      <c r="E618" s="21">
        <v>0</v>
      </c>
      <c r="F618" s="21">
        <v>2743.79</v>
      </c>
      <c r="G618" s="21">
        <v>837</v>
      </c>
      <c r="H618" s="17">
        <f t="shared" si="36"/>
        <v>3686.0899999999997</v>
      </c>
      <c r="I618" s="17">
        <f t="shared" si="37"/>
        <v>3991.33</v>
      </c>
      <c r="J618" s="17">
        <f t="shared" si="38"/>
        <v>4319.030000000001</v>
      </c>
      <c r="K618" s="32">
        <f t="shared" si="39"/>
        <v>4753.6900000000005</v>
      </c>
    </row>
    <row r="619" spans="1:11" s="15" customFormat="1" ht="14.25" customHeight="1">
      <c r="A619" s="29">
        <f>'до 150 кВт'!A619</f>
        <v>45317</v>
      </c>
      <c r="B619" s="16">
        <v>10</v>
      </c>
      <c r="C619" s="21">
        <v>2749.19</v>
      </c>
      <c r="D619" s="21">
        <v>63.59</v>
      </c>
      <c r="E619" s="21">
        <v>0</v>
      </c>
      <c r="F619" s="21">
        <v>2777.74</v>
      </c>
      <c r="G619" s="21">
        <v>837</v>
      </c>
      <c r="H619" s="17">
        <f t="shared" si="36"/>
        <v>3720.0399999999995</v>
      </c>
      <c r="I619" s="17">
        <f t="shared" si="37"/>
        <v>4025.2799999999997</v>
      </c>
      <c r="J619" s="17">
        <f t="shared" si="38"/>
        <v>4352.9800000000005</v>
      </c>
      <c r="K619" s="32">
        <f t="shared" si="39"/>
        <v>4787.64</v>
      </c>
    </row>
    <row r="620" spans="1:11" s="15" customFormat="1" ht="14.25" customHeight="1">
      <c r="A620" s="29">
        <f>'до 150 кВт'!A620</f>
        <v>45317</v>
      </c>
      <c r="B620" s="16">
        <v>11</v>
      </c>
      <c r="C620" s="21">
        <v>2705.3</v>
      </c>
      <c r="D620" s="21">
        <v>78.29</v>
      </c>
      <c r="E620" s="21">
        <v>0</v>
      </c>
      <c r="F620" s="21">
        <v>2733.85</v>
      </c>
      <c r="G620" s="21">
        <v>837</v>
      </c>
      <c r="H620" s="17">
        <f t="shared" si="36"/>
        <v>3676.1499999999996</v>
      </c>
      <c r="I620" s="17">
        <f t="shared" si="37"/>
        <v>3981.39</v>
      </c>
      <c r="J620" s="17">
        <f t="shared" si="38"/>
        <v>4309.09</v>
      </c>
      <c r="K620" s="32">
        <f t="shared" si="39"/>
        <v>4743.75</v>
      </c>
    </row>
    <row r="621" spans="1:11" s="15" customFormat="1" ht="14.25" customHeight="1">
      <c r="A621" s="29">
        <f>'до 150 кВт'!A621</f>
        <v>45317</v>
      </c>
      <c r="B621" s="16">
        <v>12</v>
      </c>
      <c r="C621" s="21">
        <v>2529.1</v>
      </c>
      <c r="D621" s="21">
        <v>212.27</v>
      </c>
      <c r="E621" s="21">
        <v>0</v>
      </c>
      <c r="F621" s="21">
        <v>2557.65</v>
      </c>
      <c r="G621" s="21">
        <v>837</v>
      </c>
      <c r="H621" s="17">
        <f t="shared" si="36"/>
        <v>3499.95</v>
      </c>
      <c r="I621" s="17">
        <f t="shared" si="37"/>
        <v>3805.19</v>
      </c>
      <c r="J621" s="17">
        <f t="shared" si="38"/>
        <v>4132.89</v>
      </c>
      <c r="K621" s="32">
        <f t="shared" si="39"/>
        <v>4567.55</v>
      </c>
    </row>
    <row r="622" spans="1:11" s="15" customFormat="1" ht="14.25" customHeight="1">
      <c r="A622" s="29">
        <f>'до 150 кВт'!A622</f>
        <v>45317</v>
      </c>
      <c r="B622" s="16">
        <v>13</v>
      </c>
      <c r="C622" s="21">
        <v>2465.39</v>
      </c>
      <c r="D622" s="21">
        <v>249.39</v>
      </c>
      <c r="E622" s="21">
        <v>0</v>
      </c>
      <c r="F622" s="21">
        <v>2493.94</v>
      </c>
      <c r="G622" s="21">
        <v>837</v>
      </c>
      <c r="H622" s="17">
        <f t="shared" si="36"/>
        <v>3436.24</v>
      </c>
      <c r="I622" s="17">
        <f t="shared" si="37"/>
        <v>3741.48</v>
      </c>
      <c r="J622" s="17">
        <f t="shared" si="38"/>
        <v>4069.18</v>
      </c>
      <c r="K622" s="32">
        <f t="shared" si="39"/>
        <v>4503.84</v>
      </c>
    </row>
    <row r="623" spans="1:11" s="15" customFormat="1" ht="14.25" customHeight="1">
      <c r="A623" s="29">
        <f>'до 150 кВт'!A623</f>
        <v>45317</v>
      </c>
      <c r="B623" s="16">
        <v>14</v>
      </c>
      <c r="C623" s="21">
        <v>2533.15</v>
      </c>
      <c r="D623" s="21">
        <v>373.29</v>
      </c>
      <c r="E623" s="21">
        <v>0</v>
      </c>
      <c r="F623" s="21">
        <v>2561.7</v>
      </c>
      <c r="G623" s="21">
        <v>837</v>
      </c>
      <c r="H623" s="17">
        <f t="shared" si="36"/>
        <v>3503.9999999999995</v>
      </c>
      <c r="I623" s="17">
        <f t="shared" si="37"/>
        <v>3809.24</v>
      </c>
      <c r="J623" s="17">
        <f t="shared" si="38"/>
        <v>4136.9400000000005</v>
      </c>
      <c r="K623" s="32">
        <f t="shared" si="39"/>
        <v>4571.6</v>
      </c>
    </row>
    <row r="624" spans="1:11" s="15" customFormat="1" ht="14.25" customHeight="1">
      <c r="A624" s="29">
        <f>'до 150 кВт'!A624</f>
        <v>45317</v>
      </c>
      <c r="B624" s="16">
        <v>15</v>
      </c>
      <c r="C624" s="21">
        <v>2696.25</v>
      </c>
      <c r="D624" s="21">
        <v>198.88</v>
      </c>
      <c r="E624" s="21">
        <v>0</v>
      </c>
      <c r="F624" s="21">
        <v>2724.8</v>
      </c>
      <c r="G624" s="21">
        <v>837</v>
      </c>
      <c r="H624" s="17">
        <f t="shared" si="36"/>
        <v>3667.1</v>
      </c>
      <c r="I624" s="17">
        <f t="shared" si="37"/>
        <v>3972.34</v>
      </c>
      <c r="J624" s="17">
        <f t="shared" si="38"/>
        <v>4300.040000000001</v>
      </c>
      <c r="K624" s="32">
        <f t="shared" si="39"/>
        <v>4734.700000000001</v>
      </c>
    </row>
    <row r="625" spans="1:11" s="15" customFormat="1" ht="14.25" customHeight="1">
      <c r="A625" s="29">
        <f>'до 150 кВт'!A625</f>
        <v>45317</v>
      </c>
      <c r="B625" s="16">
        <v>16</v>
      </c>
      <c r="C625" s="21">
        <v>2390.83</v>
      </c>
      <c r="D625" s="21">
        <v>379.13</v>
      </c>
      <c r="E625" s="21">
        <v>0</v>
      </c>
      <c r="F625" s="21">
        <v>2419.38</v>
      </c>
      <c r="G625" s="21">
        <v>837</v>
      </c>
      <c r="H625" s="17">
        <f t="shared" si="36"/>
        <v>3361.68</v>
      </c>
      <c r="I625" s="17">
        <f t="shared" si="37"/>
        <v>3666.92</v>
      </c>
      <c r="J625" s="17">
        <f t="shared" si="38"/>
        <v>3994.62</v>
      </c>
      <c r="K625" s="32">
        <f t="shared" si="39"/>
        <v>4429.280000000001</v>
      </c>
    </row>
    <row r="626" spans="1:11" s="15" customFormat="1" ht="14.25" customHeight="1">
      <c r="A626" s="29">
        <f>'до 150 кВт'!A626</f>
        <v>45317</v>
      </c>
      <c r="B626" s="16">
        <v>17</v>
      </c>
      <c r="C626" s="21">
        <v>2324.68</v>
      </c>
      <c r="D626" s="21">
        <v>717.31</v>
      </c>
      <c r="E626" s="21">
        <v>0</v>
      </c>
      <c r="F626" s="21">
        <v>2353.23</v>
      </c>
      <c r="G626" s="21">
        <v>837</v>
      </c>
      <c r="H626" s="17">
        <f t="shared" si="36"/>
        <v>3295.5299999999997</v>
      </c>
      <c r="I626" s="17">
        <f t="shared" si="37"/>
        <v>3600.77</v>
      </c>
      <c r="J626" s="17">
        <f t="shared" si="38"/>
        <v>3928.47</v>
      </c>
      <c r="K626" s="32">
        <f t="shared" si="39"/>
        <v>4363.13</v>
      </c>
    </row>
    <row r="627" spans="1:11" s="15" customFormat="1" ht="14.25" customHeight="1">
      <c r="A627" s="29">
        <f>'до 150 кВт'!A627</f>
        <v>45317</v>
      </c>
      <c r="B627" s="16">
        <v>18</v>
      </c>
      <c r="C627" s="21">
        <v>3347.51</v>
      </c>
      <c r="D627" s="21">
        <v>0</v>
      </c>
      <c r="E627" s="21">
        <v>730.82</v>
      </c>
      <c r="F627" s="21">
        <v>3376.06</v>
      </c>
      <c r="G627" s="21">
        <v>837</v>
      </c>
      <c r="H627" s="17">
        <f t="shared" si="36"/>
        <v>4318.36</v>
      </c>
      <c r="I627" s="17">
        <f t="shared" si="37"/>
        <v>4623.599999999999</v>
      </c>
      <c r="J627" s="17">
        <f t="shared" si="38"/>
        <v>4951.3</v>
      </c>
      <c r="K627" s="32">
        <f t="shared" si="39"/>
        <v>5385.96</v>
      </c>
    </row>
    <row r="628" spans="1:11" s="15" customFormat="1" ht="14.25" customHeight="1">
      <c r="A628" s="29">
        <f>'до 150 кВт'!A628</f>
        <v>45317</v>
      </c>
      <c r="B628" s="16">
        <v>19</v>
      </c>
      <c r="C628" s="21">
        <v>3342.64</v>
      </c>
      <c r="D628" s="21">
        <v>0</v>
      </c>
      <c r="E628" s="21">
        <v>657.08</v>
      </c>
      <c r="F628" s="21">
        <v>3371.19</v>
      </c>
      <c r="G628" s="21">
        <v>837</v>
      </c>
      <c r="H628" s="17">
        <f t="shared" si="36"/>
        <v>4313.490000000001</v>
      </c>
      <c r="I628" s="17">
        <f t="shared" si="37"/>
        <v>4618.7300000000005</v>
      </c>
      <c r="J628" s="17">
        <f t="shared" si="38"/>
        <v>4946.430000000001</v>
      </c>
      <c r="K628" s="32">
        <f t="shared" si="39"/>
        <v>5381.090000000001</v>
      </c>
    </row>
    <row r="629" spans="1:11" s="15" customFormat="1" ht="14.25" customHeight="1">
      <c r="A629" s="29">
        <f>'до 150 кВт'!A629</f>
        <v>45317</v>
      </c>
      <c r="B629" s="16">
        <v>20</v>
      </c>
      <c r="C629" s="21">
        <v>2373.71</v>
      </c>
      <c r="D629" s="21">
        <v>120.39</v>
      </c>
      <c r="E629" s="21">
        <v>0</v>
      </c>
      <c r="F629" s="21">
        <v>2402.26</v>
      </c>
      <c r="G629" s="21">
        <v>837</v>
      </c>
      <c r="H629" s="17">
        <f t="shared" si="36"/>
        <v>3344.56</v>
      </c>
      <c r="I629" s="17">
        <f t="shared" si="37"/>
        <v>3649.8</v>
      </c>
      <c r="J629" s="17">
        <f t="shared" si="38"/>
        <v>3977.5</v>
      </c>
      <c r="K629" s="32">
        <f t="shared" si="39"/>
        <v>4412.160000000001</v>
      </c>
    </row>
    <row r="630" spans="1:11" s="15" customFormat="1" ht="14.25" customHeight="1">
      <c r="A630" s="29">
        <f>'до 150 кВт'!A630</f>
        <v>45317</v>
      </c>
      <c r="B630" s="16">
        <v>21</v>
      </c>
      <c r="C630" s="21">
        <v>2145.29</v>
      </c>
      <c r="D630" s="21">
        <v>43.32</v>
      </c>
      <c r="E630" s="21">
        <v>0</v>
      </c>
      <c r="F630" s="21">
        <v>2173.84</v>
      </c>
      <c r="G630" s="21">
        <v>837</v>
      </c>
      <c r="H630" s="17">
        <f t="shared" si="36"/>
        <v>3116.14</v>
      </c>
      <c r="I630" s="17">
        <f t="shared" si="37"/>
        <v>3421.38</v>
      </c>
      <c r="J630" s="17">
        <f t="shared" si="38"/>
        <v>3749.08</v>
      </c>
      <c r="K630" s="32">
        <f t="shared" si="39"/>
        <v>4183.740000000001</v>
      </c>
    </row>
    <row r="631" spans="1:11" s="15" customFormat="1" ht="14.25" customHeight="1">
      <c r="A631" s="29">
        <f>'до 150 кВт'!A631</f>
        <v>45317</v>
      </c>
      <c r="B631" s="16">
        <v>22</v>
      </c>
      <c r="C631" s="21">
        <v>2129.31</v>
      </c>
      <c r="D631" s="21">
        <v>11.36</v>
      </c>
      <c r="E631" s="21">
        <v>0</v>
      </c>
      <c r="F631" s="21">
        <v>2157.86</v>
      </c>
      <c r="G631" s="21">
        <v>837</v>
      </c>
      <c r="H631" s="17">
        <f t="shared" si="36"/>
        <v>3100.16</v>
      </c>
      <c r="I631" s="17">
        <f t="shared" si="37"/>
        <v>3405.4</v>
      </c>
      <c r="J631" s="17">
        <f t="shared" si="38"/>
        <v>3733.1</v>
      </c>
      <c r="K631" s="32">
        <f t="shared" si="39"/>
        <v>4167.76</v>
      </c>
    </row>
    <row r="632" spans="1:11" s="15" customFormat="1" ht="14.25" customHeight="1">
      <c r="A632" s="29">
        <f>'до 150 кВт'!A632</f>
        <v>45317</v>
      </c>
      <c r="B632" s="16">
        <v>23</v>
      </c>
      <c r="C632" s="21">
        <v>2048.09</v>
      </c>
      <c r="D632" s="21">
        <v>48.61</v>
      </c>
      <c r="E632" s="21">
        <v>0</v>
      </c>
      <c r="F632" s="21">
        <v>2076.64</v>
      </c>
      <c r="G632" s="21">
        <v>837</v>
      </c>
      <c r="H632" s="17">
        <f t="shared" si="36"/>
        <v>3018.9399999999996</v>
      </c>
      <c r="I632" s="17">
        <f t="shared" si="37"/>
        <v>3324.18</v>
      </c>
      <c r="J632" s="17">
        <f t="shared" si="38"/>
        <v>3651.8799999999997</v>
      </c>
      <c r="K632" s="32">
        <f t="shared" si="39"/>
        <v>4086.5399999999995</v>
      </c>
    </row>
    <row r="633" spans="1:11" s="15" customFormat="1" ht="14.25" customHeight="1">
      <c r="A633" s="29">
        <f>'до 150 кВт'!A633</f>
        <v>45318</v>
      </c>
      <c r="B633" s="16">
        <v>0</v>
      </c>
      <c r="C633" s="21">
        <v>2027.73</v>
      </c>
      <c r="D633" s="21">
        <v>89.89</v>
      </c>
      <c r="E633" s="21">
        <v>0</v>
      </c>
      <c r="F633" s="21">
        <v>2056.28</v>
      </c>
      <c r="G633" s="21">
        <v>837</v>
      </c>
      <c r="H633" s="17">
        <f t="shared" si="36"/>
        <v>2998.58</v>
      </c>
      <c r="I633" s="17">
        <f t="shared" si="37"/>
        <v>3303.82</v>
      </c>
      <c r="J633" s="17">
        <f t="shared" si="38"/>
        <v>3631.52</v>
      </c>
      <c r="K633" s="32">
        <f t="shared" si="39"/>
        <v>4066.18</v>
      </c>
    </row>
    <row r="634" spans="1:11" s="15" customFormat="1" ht="14.25" customHeight="1">
      <c r="A634" s="29">
        <f>'до 150 кВт'!A634</f>
        <v>45318</v>
      </c>
      <c r="B634" s="16">
        <v>1</v>
      </c>
      <c r="C634" s="21">
        <v>1811.52</v>
      </c>
      <c r="D634" s="21">
        <v>214.05</v>
      </c>
      <c r="E634" s="21">
        <v>0</v>
      </c>
      <c r="F634" s="21">
        <v>1840.07</v>
      </c>
      <c r="G634" s="21">
        <v>837</v>
      </c>
      <c r="H634" s="17">
        <f t="shared" si="36"/>
        <v>2782.3699999999994</v>
      </c>
      <c r="I634" s="17">
        <f t="shared" si="37"/>
        <v>3087.6099999999997</v>
      </c>
      <c r="J634" s="17">
        <f t="shared" si="38"/>
        <v>3415.3099999999995</v>
      </c>
      <c r="K634" s="32">
        <f t="shared" si="39"/>
        <v>3849.97</v>
      </c>
    </row>
    <row r="635" spans="1:11" s="15" customFormat="1" ht="14.25" customHeight="1">
      <c r="A635" s="29">
        <f>'до 150 кВт'!A635</f>
        <v>45318</v>
      </c>
      <c r="B635" s="16">
        <v>2</v>
      </c>
      <c r="C635" s="21">
        <v>1616.48</v>
      </c>
      <c r="D635" s="21">
        <v>411.15</v>
      </c>
      <c r="E635" s="21">
        <v>0</v>
      </c>
      <c r="F635" s="21">
        <v>1645.03</v>
      </c>
      <c r="G635" s="21">
        <v>837</v>
      </c>
      <c r="H635" s="17">
        <f t="shared" si="36"/>
        <v>2587.3299999999995</v>
      </c>
      <c r="I635" s="17">
        <f t="shared" si="37"/>
        <v>2892.5699999999997</v>
      </c>
      <c r="J635" s="17">
        <f t="shared" si="38"/>
        <v>3220.2699999999995</v>
      </c>
      <c r="K635" s="32">
        <f t="shared" si="39"/>
        <v>3654.93</v>
      </c>
    </row>
    <row r="636" spans="1:11" s="15" customFormat="1" ht="14.25" customHeight="1">
      <c r="A636" s="29">
        <f>'до 150 кВт'!A636</f>
        <v>45318</v>
      </c>
      <c r="B636" s="16">
        <v>3</v>
      </c>
      <c r="C636" s="21">
        <v>1585.42</v>
      </c>
      <c r="D636" s="21">
        <v>529.18</v>
      </c>
      <c r="E636" s="21">
        <v>0</v>
      </c>
      <c r="F636" s="21">
        <v>1613.97</v>
      </c>
      <c r="G636" s="21">
        <v>837</v>
      </c>
      <c r="H636" s="17">
        <f t="shared" si="36"/>
        <v>2556.27</v>
      </c>
      <c r="I636" s="17">
        <f t="shared" si="37"/>
        <v>2861.51</v>
      </c>
      <c r="J636" s="17">
        <f t="shared" si="38"/>
        <v>3189.21</v>
      </c>
      <c r="K636" s="32">
        <f t="shared" si="39"/>
        <v>3623.8700000000003</v>
      </c>
    </row>
    <row r="637" spans="1:11" s="15" customFormat="1" ht="14.25" customHeight="1">
      <c r="A637" s="29">
        <f>'до 150 кВт'!A637</f>
        <v>45318</v>
      </c>
      <c r="B637" s="16">
        <v>4</v>
      </c>
      <c r="C637" s="21">
        <v>1581.8</v>
      </c>
      <c r="D637" s="21">
        <v>525.7</v>
      </c>
      <c r="E637" s="21">
        <v>0</v>
      </c>
      <c r="F637" s="21">
        <v>1610.35</v>
      </c>
      <c r="G637" s="21">
        <v>837</v>
      </c>
      <c r="H637" s="17">
        <f t="shared" si="36"/>
        <v>2552.6499999999996</v>
      </c>
      <c r="I637" s="17">
        <f t="shared" si="37"/>
        <v>2857.89</v>
      </c>
      <c r="J637" s="17">
        <f t="shared" si="38"/>
        <v>3185.5899999999997</v>
      </c>
      <c r="K637" s="32">
        <f t="shared" si="39"/>
        <v>3620.2499999999995</v>
      </c>
    </row>
    <row r="638" spans="1:11" s="15" customFormat="1" ht="14.25" customHeight="1">
      <c r="A638" s="29">
        <f>'до 150 кВт'!A638</f>
        <v>45318</v>
      </c>
      <c r="B638" s="16">
        <v>5</v>
      </c>
      <c r="C638" s="21">
        <v>1617.4</v>
      </c>
      <c r="D638" s="21">
        <v>483.69</v>
      </c>
      <c r="E638" s="21">
        <v>0</v>
      </c>
      <c r="F638" s="21">
        <v>1645.95</v>
      </c>
      <c r="G638" s="21">
        <v>837</v>
      </c>
      <c r="H638" s="17">
        <f t="shared" si="36"/>
        <v>2588.2499999999995</v>
      </c>
      <c r="I638" s="17">
        <f t="shared" si="37"/>
        <v>2893.49</v>
      </c>
      <c r="J638" s="17">
        <f t="shared" si="38"/>
        <v>3221.1899999999996</v>
      </c>
      <c r="K638" s="32">
        <f t="shared" si="39"/>
        <v>3655.85</v>
      </c>
    </row>
    <row r="639" spans="1:11" s="15" customFormat="1" ht="14.25" customHeight="1">
      <c r="A639" s="29">
        <f>'до 150 кВт'!A639</f>
        <v>45318</v>
      </c>
      <c r="B639" s="16">
        <v>6</v>
      </c>
      <c r="C639" s="21">
        <v>1881.98</v>
      </c>
      <c r="D639" s="21">
        <v>328.84</v>
      </c>
      <c r="E639" s="21">
        <v>0</v>
      </c>
      <c r="F639" s="21">
        <v>1910.53</v>
      </c>
      <c r="G639" s="21">
        <v>837</v>
      </c>
      <c r="H639" s="17">
        <f t="shared" si="36"/>
        <v>2852.8299999999995</v>
      </c>
      <c r="I639" s="17">
        <f t="shared" si="37"/>
        <v>3158.0699999999997</v>
      </c>
      <c r="J639" s="17">
        <f t="shared" si="38"/>
        <v>3485.7699999999995</v>
      </c>
      <c r="K639" s="32">
        <f t="shared" si="39"/>
        <v>3920.43</v>
      </c>
    </row>
    <row r="640" spans="1:11" s="15" customFormat="1" ht="14.25" customHeight="1">
      <c r="A640" s="29">
        <f>'до 150 кВт'!A640</f>
        <v>45318</v>
      </c>
      <c r="B640" s="16">
        <v>7</v>
      </c>
      <c r="C640" s="21">
        <v>2070.95</v>
      </c>
      <c r="D640" s="21">
        <v>97.54</v>
      </c>
      <c r="E640" s="21">
        <v>0</v>
      </c>
      <c r="F640" s="21">
        <v>2099.5</v>
      </c>
      <c r="G640" s="21">
        <v>837</v>
      </c>
      <c r="H640" s="17">
        <f t="shared" si="36"/>
        <v>3041.7999999999997</v>
      </c>
      <c r="I640" s="17">
        <f t="shared" si="37"/>
        <v>3347.04</v>
      </c>
      <c r="J640" s="17">
        <f t="shared" si="38"/>
        <v>3674.74</v>
      </c>
      <c r="K640" s="32">
        <f t="shared" si="39"/>
        <v>4109.400000000001</v>
      </c>
    </row>
    <row r="641" spans="1:11" s="15" customFormat="1" ht="14.25" customHeight="1">
      <c r="A641" s="29">
        <f>'до 150 кВт'!A641</f>
        <v>45318</v>
      </c>
      <c r="B641" s="16">
        <v>8</v>
      </c>
      <c r="C641" s="21">
        <v>2077.46</v>
      </c>
      <c r="D641" s="21">
        <v>139.96</v>
      </c>
      <c r="E641" s="21">
        <v>0</v>
      </c>
      <c r="F641" s="21">
        <v>2106.01</v>
      </c>
      <c r="G641" s="21">
        <v>837</v>
      </c>
      <c r="H641" s="17">
        <f t="shared" si="36"/>
        <v>3048.31</v>
      </c>
      <c r="I641" s="17">
        <f t="shared" si="37"/>
        <v>3353.55</v>
      </c>
      <c r="J641" s="17">
        <f t="shared" si="38"/>
        <v>3681.25</v>
      </c>
      <c r="K641" s="32">
        <f t="shared" si="39"/>
        <v>4115.910000000001</v>
      </c>
    </row>
    <row r="642" spans="1:11" s="15" customFormat="1" ht="14.25" customHeight="1">
      <c r="A642" s="29">
        <f>'до 150 кВт'!A642</f>
        <v>45318</v>
      </c>
      <c r="B642" s="16">
        <v>9</v>
      </c>
      <c r="C642" s="21">
        <v>2353.2</v>
      </c>
      <c r="D642" s="21">
        <v>406.25</v>
      </c>
      <c r="E642" s="21">
        <v>0</v>
      </c>
      <c r="F642" s="21">
        <v>2381.75</v>
      </c>
      <c r="G642" s="21">
        <v>837</v>
      </c>
      <c r="H642" s="17">
        <f t="shared" si="36"/>
        <v>3324.0499999999997</v>
      </c>
      <c r="I642" s="17">
        <f t="shared" si="37"/>
        <v>3629.29</v>
      </c>
      <c r="J642" s="17">
        <f t="shared" si="38"/>
        <v>3956.99</v>
      </c>
      <c r="K642" s="32">
        <f t="shared" si="39"/>
        <v>4391.650000000001</v>
      </c>
    </row>
    <row r="643" spans="1:11" s="15" customFormat="1" ht="14.25" customHeight="1">
      <c r="A643" s="29">
        <f>'до 150 кВт'!A643</f>
        <v>45318</v>
      </c>
      <c r="B643" s="16">
        <v>10</v>
      </c>
      <c r="C643" s="21">
        <v>2666.07</v>
      </c>
      <c r="D643" s="21">
        <v>0</v>
      </c>
      <c r="E643" s="21">
        <v>63.75</v>
      </c>
      <c r="F643" s="21">
        <v>2694.62</v>
      </c>
      <c r="G643" s="21">
        <v>837</v>
      </c>
      <c r="H643" s="17">
        <f t="shared" si="36"/>
        <v>3636.9199999999996</v>
      </c>
      <c r="I643" s="17">
        <f t="shared" si="37"/>
        <v>3942.16</v>
      </c>
      <c r="J643" s="17">
        <f t="shared" si="38"/>
        <v>4269.860000000001</v>
      </c>
      <c r="K643" s="32">
        <f t="shared" si="39"/>
        <v>4704.52</v>
      </c>
    </row>
    <row r="644" spans="1:11" s="15" customFormat="1" ht="14.25" customHeight="1">
      <c r="A644" s="29">
        <f>'до 150 кВт'!A644</f>
        <v>45318</v>
      </c>
      <c r="B644" s="16">
        <v>11</v>
      </c>
      <c r="C644" s="21">
        <v>2685.84</v>
      </c>
      <c r="D644" s="21">
        <v>87.39</v>
      </c>
      <c r="E644" s="21">
        <v>0</v>
      </c>
      <c r="F644" s="21">
        <v>2714.39</v>
      </c>
      <c r="G644" s="21">
        <v>837</v>
      </c>
      <c r="H644" s="17">
        <f t="shared" si="36"/>
        <v>3656.6899999999996</v>
      </c>
      <c r="I644" s="17">
        <f t="shared" si="37"/>
        <v>3961.93</v>
      </c>
      <c r="J644" s="17">
        <f t="shared" si="38"/>
        <v>4289.63</v>
      </c>
      <c r="K644" s="32">
        <f t="shared" si="39"/>
        <v>4724.29</v>
      </c>
    </row>
    <row r="645" spans="1:11" s="15" customFormat="1" ht="14.25" customHeight="1">
      <c r="A645" s="29">
        <f>'до 150 кВт'!A645</f>
        <v>45318</v>
      </c>
      <c r="B645" s="16">
        <v>12</v>
      </c>
      <c r="C645" s="21">
        <v>2701.79</v>
      </c>
      <c r="D645" s="21">
        <v>73.14</v>
      </c>
      <c r="E645" s="21">
        <v>0</v>
      </c>
      <c r="F645" s="21">
        <v>2730.34</v>
      </c>
      <c r="G645" s="21">
        <v>837</v>
      </c>
      <c r="H645" s="17">
        <f t="shared" si="36"/>
        <v>3672.64</v>
      </c>
      <c r="I645" s="17">
        <f t="shared" si="37"/>
        <v>3977.88</v>
      </c>
      <c r="J645" s="17">
        <f t="shared" si="38"/>
        <v>4305.580000000001</v>
      </c>
      <c r="K645" s="32">
        <f t="shared" si="39"/>
        <v>4740.240000000001</v>
      </c>
    </row>
    <row r="646" spans="1:11" s="15" customFormat="1" ht="14.25" customHeight="1">
      <c r="A646" s="29">
        <f>'до 150 кВт'!A646</f>
        <v>45318</v>
      </c>
      <c r="B646" s="16">
        <v>13</v>
      </c>
      <c r="C646" s="21">
        <v>2723.6</v>
      </c>
      <c r="D646" s="21">
        <v>2.06</v>
      </c>
      <c r="E646" s="21">
        <v>0</v>
      </c>
      <c r="F646" s="21">
        <v>2752.15</v>
      </c>
      <c r="G646" s="21">
        <v>837</v>
      </c>
      <c r="H646" s="17">
        <f t="shared" si="36"/>
        <v>3694.45</v>
      </c>
      <c r="I646" s="17">
        <f t="shared" si="37"/>
        <v>3999.69</v>
      </c>
      <c r="J646" s="17">
        <f t="shared" si="38"/>
        <v>4327.39</v>
      </c>
      <c r="K646" s="32">
        <f t="shared" si="39"/>
        <v>4762.05</v>
      </c>
    </row>
    <row r="647" spans="1:11" s="15" customFormat="1" ht="14.25" customHeight="1">
      <c r="A647" s="29">
        <f>'до 150 кВт'!A647</f>
        <v>45318</v>
      </c>
      <c r="B647" s="16">
        <v>14</v>
      </c>
      <c r="C647" s="21">
        <v>2670.93</v>
      </c>
      <c r="D647" s="21">
        <v>88.93</v>
      </c>
      <c r="E647" s="21">
        <v>0</v>
      </c>
      <c r="F647" s="21">
        <v>2699.48</v>
      </c>
      <c r="G647" s="21">
        <v>837</v>
      </c>
      <c r="H647" s="17">
        <f t="shared" si="36"/>
        <v>3641.7799999999997</v>
      </c>
      <c r="I647" s="17">
        <f t="shared" si="37"/>
        <v>3947.02</v>
      </c>
      <c r="J647" s="17">
        <f t="shared" si="38"/>
        <v>4274.72</v>
      </c>
      <c r="K647" s="32">
        <f t="shared" si="39"/>
        <v>4709.38</v>
      </c>
    </row>
    <row r="648" spans="1:11" s="15" customFormat="1" ht="14.25" customHeight="1">
      <c r="A648" s="29">
        <f>'до 150 кВт'!A648</f>
        <v>45318</v>
      </c>
      <c r="B648" s="16">
        <v>15</v>
      </c>
      <c r="C648" s="21">
        <v>2583.7</v>
      </c>
      <c r="D648" s="21">
        <v>56.25</v>
      </c>
      <c r="E648" s="21">
        <v>0</v>
      </c>
      <c r="F648" s="21">
        <v>2612.25</v>
      </c>
      <c r="G648" s="21">
        <v>837</v>
      </c>
      <c r="H648" s="17">
        <f t="shared" si="36"/>
        <v>3554.5499999999997</v>
      </c>
      <c r="I648" s="17">
        <f t="shared" si="37"/>
        <v>3859.79</v>
      </c>
      <c r="J648" s="17">
        <f t="shared" si="38"/>
        <v>4187.490000000001</v>
      </c>
      <c r="K648" s="32">
        <f t="shared" si="39"/>
        <v>4622.150000000001</v>
      </c>
    </row>
    <row r="649" spans="1:11" s="15" customFormat="1" ht="14.25" customHeight="1">
      <c r="A649" s="29">
        <f>'до 150 кВт'!A649</f>
        <v>45318</v>
      </c>
      <c r="B649" s="16">
        <v>16</v>
      </c>
      <c r="C649" s="21">
        <v>2685.68</v>
      </c>
      <c r="D649" s="21">
        <v>97.77</v>
      </c>
      <c r="E649" s="21">
        <v>0</v>
      </c>
      <c r="F649" s="21">
        <v>2714.23</v>
      </c>
      <c r="G649" s="21">
        <v>837</v>
      </c>
      <c r="H649" s="17">
        <f t="shared" si="36"/>
        <v>3656.5299999999997</v>
      </c>
      <c r="I649" s="17">
        <f t="shared" si="37"/>
        <v>3961.77</v>
      </c>
      <c r="J649" s="17">
        <f t="shared" si="38"/>
        <v>4289.47</v>
      </c>
      <c r="K649" s="32">
        <f t="shared" si="39"/>
        <v>4724.13</v>
      </c>
    </row>
    <row r="650" spans="1:11" s="15" customFormat="1" ht="14.25" customHeight="1">
      <c r="A650" s="29">
        <f>'до 150 кВт'!A650</f>
        <v>45318</v>
      </c>
      <c r="B650" s="16">
        <v>17</v>
      </c>
      <c r="C650" s="21">
        <v>2728.23</v>
      </c>
      <c r="D650" s="21">
        <v>5.36</v>
      </c>
      <c r="E650" s="21">
        <v>0</v>
      </c>
      <c r="F650" s="21">
        <v>2756.78</v>
      </c>
      <c r="G650" s="21">
        <v>837</v>
      </c>
      <c r="H650" s="17">
        <f aca="true" t="shared" si="40" ref="H650:H713">SUM($F650,$G650,$N$5,$N$7)</f>
        <v>3699.08</v>
      </c>
      <c r="I650" s="17">
        <f aca="true" t="shared" si="41" ref="I650:I713">SUM($F650,$G650,$O$5,$O$7)</f>
        <v>4004.32</v>
      </c>
      <c r="J650" s="17">
        <f aca="true" t="shared" si="42" ref="J650:J713">SUM($F650,$G650,$P$5,$P$7)</f>
        <v>4332.02</v>
      </c>
      <c r="K650" s="32">
        <f aca="true" t="shared" si="43" ref="K650:K713">SUM($F650,$G650,$Q$5,$Q$7)</f>
        <v>4766.68</v>
      </c>
    </row>
    <row r="651" spans="1:11" s="15" customFormat="1" ht="14.25" customHeight="1">
      <c r="A651" s="29">
        <f>'до 150 кВт'!A651</f>
        <v>45318</v>
      </c>
      <c r="B651" s="16">
        <v>18</v>
      </c>
      <c r="C651" s="21">
        <v>2775.96</v>
      </c>
      <c r="D651" s="21">
        <v>0</v>
      </c>
      <c r="E651" s="21">
        <v>182.34</v>
      </c>
      <c r="F651" s="21">
        <v>2804.51</v>
      </c>
      <c r="G651" s="21">
        <v>837</v>
      </c>
      <c r="H651" s="17">
        <f t="shared" si="40"/>
        <v>3746.81</v>
      </c>
      <c r="I651" s="17">
        <f t="shared" si="41"/>
        <v>4052.05</v>
      </c>
      <c r="J651" s="17">
        <f t="shared" si="42"/>
        <v>4379.750000000001</v>
      </c>
      <c r="K651" s="32">
        <f t="shared" si="43"/>
        <v>4814.410000000001</v>
      </c>
    </row>
    <row r="652" spans="1:11" s="15" customFormat="1" ht="14.25" customHeight="1">
      <c r="A652" s="29">
        <f>'до 150 кВт'!A652</f>
        <v>45318</v>
      </c>
      <c r="B652" s="16">
        <v>19</v>
      </c>
      <c r="C652" s="21">
        <v>2570.5</v>
      </c>
      <c r="D652" s="21">
        <v>0</v>
      </c>
      <c r="E652" s="21">
        <v>55</v>
      </c>
      <c r="F652" s="21">
        <v>2599.05</v>
      </c>
      <c r="G652" s="21">
        <v>837</v>
      </c>
      <c r="H652" s="17">
        <f t="shared" si="40"/>
        <v>3541.35</v>
      </c>
      <c r="I652" s="17">
        <f t="shared" si="41"/>
        <v>3846.59</v>
      </c>
      <c r="J652" s="17">
        <f t="shared" si="42"/>
        <v>4174.290000000001</v>
      </c>
      <c r="K652" s="32">
        <f t="shared" si="43"/>
        <v>4608.950000000001</v>
      </c>
    </row>
    <row r="653" spans="1:11" s="15" customFormat="1" ht="14.25" customHeight="1">
      <c r="A653" s="29">
        <f>'до 150 кВт'!A653</f>
        <v>45318</v>
      </c>
      <c r="B653" s="16">
        <v>20</v>
      </c>
      <c r="C653" s="21">
        <v>2581.49</v>
      </c>
      <c r="D653" s="21">
        <v>0</v>
      </c>
      <c r="E653" s="21">
        <v>406.19</v>
      </c>
      <c r="F653" s="21">
        <v>2610.04</v>
      </c>
      <c r="G653" s="21">
        <v>837</v>
      </c>
      <c r="H653" s="17">
        <f t="shared" si="40"/>
        <v>3552.3399999999997</v>
      </c>
      <c r="I653" s="17">
        <f t="shared" si="41"/>
        <v>3857.58</v>
      </c>
      <c r="J653" s="17">
        <f t="shared" si="42"/>
        <v>4185.280000000001</v>
      </c>
      <c r="K653" s="32">
        <f t="shared" si="43"/>
        <v>4619.9400000000005</v>
      </c>
    </row>
    <row r="654" spans="1:11" s="15" customFormat="1" ht="14.25" customHeight="1">
      <c r="A654" s="29">
        <f>'до 150 кВт'!A654</f>
        <v>45318</v>
      </c>
      <c r="B654" s="16">
        <v>21</v>
      </c>
      <c r="C654" s="21">
        <v>2432.9</v>
      </c>
      <c r="D654" s="21">
        <v>0</v>
      </c>
      <c r="E654" s="21">
        <v>301.77</v>
      </c>
      <c r="F654" s="21">
        <v>2461.45</v>
      </c>
      <c r="G654" s="21">
        <v>837</v>
      </c>
      <c r="H654" s="17">
        <f t="shared" si="40"/>
        <v>3403.7499999999995</v>
      </c>
      <c r="I654" s="17">
        <f t="shared" si="41"/>
        <v>3708.99</v>
      </c>
      <c r="J654" s="17">
        <f t="shared" si="42"/>
        <v>4036.6899999999996</v>
      </c>
      <c r="K654" s="32">
        <f t="shared" si="43"/>
        <v>4471.35</v>
      </c>
    </row>
    <row r="655" spans="1:11" s="15" customFormat="1" ht="14.25" customHeight="1">
      <c r="A655" s="29">
        <f>'до 150 кВт'!A655</f>
        <v>45318</v>
      </c>
      <c r="B655" s="16">
        <v>22</v>
      </c>
      <c r="C655" s="21">
        <v>2143.62</v>
      </c>
      <c r="D655" s="21">
        <v>0</v>
      </c>
      <c r="E655" s="21">
        <v>34.27</v>
      </c>
      <c r="F655" s="21">
        <v>2172.17</v>
      </c>
      <c r="G655" s="21">
        <v>837</v>
      </c>
      <c r="H655" s="17">
        <f t="shared" si="40"/>
        <v>3114.47</v>
      </c>
      <c r="I655" s="17">
        <f t="shared" si="41"/>
        <v>3419.71</v>
      </c>
      <c r="J655" s="17">
        <f t="shared" si="42"/>
        <v>3747.41</v>
      </c>
      <c r="K655" s="32">
        <f t="shared" si="43"/>
        <v>4182.070000000001</v>
      </c>
    </row>
    <row r="656" spans="1:11" s="15" customFormat="1" ht="14.25" customHeight="1">
      <c r="A656" s="29">
        <f>'до 150 кВт'!A656</f>
        <v>45318</v>
      </c>
      <c r="B656" s="16">
        <v>23</v>
      </c>
      <c r="C656" s="21">
        <v>2117.62</v>
      </c>
      <c r="D656" s="21">
        <v>0</v>
      </c>
      <c r="E656" s="21">
        <v>42.38</v>
      </c>
      <c r="F656" s="21">
        <v>2146.17</v>
      </c>
      <c r="G656" s="21">
        <v>837</v>
      </c>
      <c r="H656" s="17">
        <f t="shared" si="40"/>
        <v>3088.47</v>
      </c>
      <c r="I656" s="17">
        <f t="shared" si="41"/>
        <v>3393.71</v>
      </c>
      <c r="J656" s="17">
        <f t="shared" si="42"/>
        <v>3721.41</v>
      </c>
      <c r="K656" s="32">
        <f t="shared" si="43"/>
        <v>4156.070000000001</v>
      </c>
    </row>
    <row r="657" spans="1:11" s="15" customFormat="1" ht="14.25" customHeight="1">
      <c r="A657" s="29">
        <f>'до 150 кВт'!A657</f>
        <v>45319</v>
      </c>
      <c r="B657" s="16">
        <v>0</v>
      </c>
      <c r="C657" s="21">
        <v>2045.15</v>
      </c>
      <c r="D657" s="21">
        <v>46.83</v>
      </c>
      <c r="E657" s="21">
        <v>0</v>
      </c>
      <c r="F657" s="21">
        <v>2073.7</v>
      </c>
      <c r="G657" s="21">
        <v>837</v>
      </c>
      <c r="H657" s="17">
        <f t="shared" si="40"/>
        <v>3015.9999999999995</v>
      </c>
      <c r="I657" s="17">
        <f t="shared" si="41"/>
        <v>3321.24</v>
      </c>
      <c r="J657" s="17">
        <f t="shared" si="42"/>
        <v>3648.9399999999996</v>
      </c>
      <c r="K657" s="32">
        <f t="shared" si="43"/>
        <v>4083.6</v>
      </c>
    </row>
    <row r="658" spans="1:11" s="15" customFormat="1" ht="14.25" customHeight="1">
      <c r="A658" s="29">
        <f>'до 150 кВт'!A658</f>
        <v>45319</v>
      </c>
      <c r="B658" s="16">
        <v>1</v>
      </c>
      <c r="C658" s="21">
        <v>1814.21</v>
      </c>
      <c r="D658" s="21">
        <v>193.5</v>
      </c>
      <c r="E658" s="21">
        <v>0</v>
      </c>
      <c r="F658" s="21">
        <v>1842.76</v>
      </c>
      <c r="G658" s="21">
        <v>837</v>
      </c>
      <c r="H658" s="17">
        <f t="shared" si="40"/>
        <v>2785.06</v>
      </c>
      <c r="I658" s="17">
        <f t="shared" si="41"/>
        <v>3090.3</v>
      </c>
      <c r="J658" s="17">
        <f t="shared" si="42"/>
        <v>3418</v>
      </c>
      <c r="K658" s="32">
        <f t="shared" si="43"/>
        <v>3852.6600000000003</v>
      </c>
    </row>
    <row r="659" spans="1:11" s="15" customFormat="1" ht="14.25" customHeight="1">
      <c r="A659" s="29">
        <f>'до 150 кВт'!A659</f>
        <v>45319</v>
      </c>
      <c r="B659" s="16">
        <v>2</v>
      </c>
      <c r="C659" s="21">
        <v>1566.31</v>
      </c>
      <c r="D659" s="21">
        <v>444.89</v>
      </c>
      <c r="E659" s="21">
        <v>0</v>
      </c>
      <c r="F659" s="21">
        <v>1594.86</v>
      </c>
      <c r="G659" s="21">
        <v>837</v>
      </c>
      <c r="H659" s="17">
        <f t="shared" si="40"/>
        <v>2537.1599999999994</v>
      </c>
      <c r="I659" s="17">
        <f t="shared" si="41"/>
        <v>2842.3999999999996</v>
      </c>
      <c r="J659" s="17">
        <f t="shared" si="42"/>
        <v>3170.0999999999995</v>
      </c>
      <c r="K659" s="32">
        <f t="shared" si="43"/>
        <v>3604.7599999999998</v>
      </c>
    </row>
    <row r="660" spans="1:11" s="15" customFormat="1" ht="14.25" customHeight="1">
      <c r="A660" s="29">
        <f>'до 150 кВт'!A660</f>
        <v>45319</v>
      </c>
      <c r="B660" s="16">
        <v>3</v>
      </c>
      <c r="C660" s="21">
        <v>1552.78</v>
      </c>
      <c r="D660" s="21">
        <v>459.94</v>
      </c>
      <c r="E660" s="21">
        <v>0</v>
      </c>
      <c r="F660" s="21">
        <v>1581.33</v>
      </c>
      <c r="G660" s="21">
        <v>837</v>
      </c>
      <c r="H660" s="17">
        <f t="shared" si="40"/>
        <v>2523.6299999999997</v>
      </c>
      <c r="I660" s="17">
        <f t="shared" si="41"/>
        <v>2828.87</v>
      </c>
      <c r="J660" s="17">
        <f t="shared" si="42"/>
        <v>3156.5699999999997</v>
      </c>
      <c r="K660" s="32">
        <f t="shared" si="43"/>
        <v>3591.23</v>
      </c>
    </row>
    <row r="661" spans="1:11" s="15" customFormat="1" ht="14.25" customHeight="1">
      <c r="A661" s="29">
        <f>'до 150 кВт'!A661</f>
        <v>45319</v>
      </c>
      <c r="B661" s="16">
        <v>4</v>
      </c>
      <c r="C661" s="21">
        <v>1540.72</v>
      </c>
      <c r="D661" s="21">
        <v>0</v>
      </c>
      <c r="E661" s="21">
        <v>129.89</v>
      </c>
      <c r="F661" s="21">
        <v>1569.27</v>
      </c>
      <c r="G661" s="21">
        <v>837</v>
      </c>
      <c r="H661" s="17">
        <f t="shared" si="40"/>
        <v>2511.5699999999997</v>
      </c>
      <c r="I661" s="17">
        <f t="shared" si="41"/>
        <v>2816.81</v>
      </c>
      <c r="J661" s="17">
        <f t="shared" si="42"/>
        <v>3144.5099999999998</v>
      </c>
      <c r="K661" s="32">
        <f t="shared" si="43"/>
        <v>3579.1699999999996</v>
      </c>
    </row>
    <row r="662" spans="1:11" s="15" customFormat="1" ht="14.25" customHeight="1">
      <c r="A662" s="29">
        <f>'до 150 кВт'!A662</f>
        <v>45319</v>
      </c>
      <c r="B662" s="16">
        <v>5</v>
      </c>
      <c r="C662" s="21">
        <v>1548.92</v>
      </c>
      <c r="D662" s="21">
        <v>254.59</v>
      </c>
      <c r="E662" s="21">
        <v>0</v>
      </c>
      <c r="F662" s="21">
        <v>1577.47</v>
      </c>
      <c r="G662" s="21">
        <v>837</v>
      </c>
      <c r="H662" s="17">
        <f t="shared" si="40"/>
        <v>2519.77</v>
      </c>
      <c r="I662" s="17">
        <f t="shared" si="41"/>
        <v>2825.01</v>
      </c>
      <c r="J662" s="17">
        <f t="shared" si="42"/>
        <v>3152.71</v>
      </c>
      <c r="K662" s="32">
        <f t="shared" si="43"/>
        <v>3587.3700000000003</v>
      </c>
    </row>
    <row r="663" spans="1:11" s="15" customFormat="1" ht="14.25" customHeight="1">
      <c r="A663" s="29">
        <f>'до 150 кВт'!A663</f>
        <v>45319</v>
      </c>
      <c r="B663" s="16">
        <v>6</v>
      </c>
      <c r="C663" s="21">
        <v>1771.22</v>
      </c>
      <c r="D663" s="21">
        <v>293.1</v>
      </c>
      <c r="E663" s="21">
        <v>0</v>
      </c>
      <c r="F663" s="21">
        <v>1799.77</v>
      </c>
      <c r="G663" s="21">
        <v>837</v>
      </c>
      <c r="H663" s="17">
        <f t="shared" si="40"/>
        <v>2742.0699999999997</v>
      </c>
      <c r="I663" s="17">
        <f t="shared" si="41"/>
        <v>3047.31</v>
      </c>
      <c r="J663" s="17">
        <f t="shared" si="42"/>
        <v>3375.0099999999998</v>
      </c>
      <c r="K663" s="32">
        <f t="shared" si="43"/>
        <v>3809.6699999999996</v>
      </c>
    </row>
    <row r="664" spans="1:11" s="15" customFormat="1" ht="14.25" customHeight="1">
      <c r="A664" s="29">
        <f>'до 150 кВт'!A664</f>
        <v>45319</v>
      </c>
      <c r="B664" s="16">
        <v>7</v>
      </c>
      <c r="C664" s="21">
        <v>2051.93</v>
      </c>
      <c r="D664" s="21">
        <v>65.99</v>
      </c>
      <c r="E664" s="21">
        <v>0</v>
      </c>
      <c r="F664" s="21">
        <v>2080.48</v>
      </c>
      <c r="G664" s="21">
        <v>837</v>
      </c>
      <c r="H664" s="17">
        <f t="shared" si="40"/>
        <v>3022.7799999999997</v>
      </c>
      <c r="I664" s="17">
        <f t="shared" si="41"/>
        <v>3328.02</v>
      </c>
      <c r="J664" s="17">
        <f t="shared" si="42"/>
        <v>3655.72</v>
      </c>
      <c r="K664" s="32">
        <f t="shared" si="43"/>
        <v>4090.3799999999997</v>
      </c>
    </row>
    <row r="665" spans="1:11" s="15" customFormat="1" ht="14.25" customHeight="1">
      <c r="A665" s="29">
        <f>'до 150 кВт'!A665</f>
        <v>45319</v>
      </c>
      <c r="B665" s="16">
        <v>8</v>
      </c>
      <c r="C665" s="21">
        <v>2153.67</v>
      </c>
      <c r="D665" s="21">
        <v>0</v>
      </c>
      <c r="E665" s="21">
        <v>3.53</v>
      </c>
      <c r="F665" s="21">
        <v>2182.22</v>
      </c>
      <c r="G665" s="21">
        <v>837</v>
      </c>
      <c r="H665" s="17">
        <f t="shared" si="40"/>
        <v>3124.5199999999995</v>
      </c>
      <c r="I665" s="17">
        <f t="shared" si="41"/>
        <v>3429.7599999999998</v>
      </c>
      <c r="J665" s="17">
        <f t="shared" si="42"/>
        <v>3757.4599999999996</v>
      </c>
      <c r="K665" s="32">
        <f t="shared" si="43"/>
        <v>4192.12</v>
      </c>
    </row>
    <row r="666" spans="1:11" s="15" customFormat="1" ht="14.25" customHeight="1">
      <c r="A666" s="29">
        <f>'до 150 кВт'!A666</f>
        <v>45319</v>
      </c>
      <c r="B666" s="16">
        <v>9</v>
      </c>
      <c r="C666" s="21">
        <v>2335.85</v>
      </c>
      <c r="D666" s="21">
        <v>31.78</v>
      </c>
      <c r="E666" s="21">
        <v>0</v>
      </c>
      <c r="F666" s="21">
        <v>2364.4</v>
      </c>
      <c r="G666" s="21">
        <v>837</v>
      </c>
      <c r="H666" s="17">
        <f t="shared" si="40"/>
        <v>3306.7</v>
      </c>
      <c r="I666" s="17">
        <f t="shared" si="41"/>
        <v>3611.94</v>
      </c>
      <c r="J666" s="17">
        <f t="shared" si="42"/>
        <v>3939.64</v>
      </c>
      <c r="K666" s="32">
        <f t="shared" si="43"/>
        <v>4374.3</v>
      </c>
    </row>
    <row r="667" spans="1:11" s="15" customFormat="1" ht="14.25" customHeight="1">
      <c r="A667" s="29">
        <f>'до 150 кВт'!A667</f>
        <v>45319</v>
      </c>
      <c r="B667" s="16">
        <v>10</v>
      </c>
      <c r="C667" s="21">
        <v>2439.94</v>
      </c>
      <c r="D667" s="21">
        <v>0</v>
      </c>
      <c r="E667" s="21">
        <v>222.43</v>
      </c>
      <c r="F667" s="21">
        <v>2468.49</v>
      </c>
      <c r="G667" s="21">
        <v>837</v>
      </c>
      <c r="H667" s="17">
        <f t="shared" si="40"/>
        <v>3410.7899999999995</v>
      </c>
      <c r="I667" s="17">
        <f t="shared" si="41"/>
        <v>3716.0299999999997</v>
      </c>
      <c r="J667" s="17">
        <f t="shared" si="42"/>
        <v>4043.7299999999996</v>
      </c>
      <c r="K667" s="32">
        <f t="shared" si="43"/>
        <v>4478.39</v>
      </c>
    </row>
    <row r="668" spans="1:11" s="15" customFormat="1" ht="14.25" customHeight="1">
      <c r="A668" s="29">
        <f>'до 150 кВт'!A668</f>
        <v>45319</v>
      </c>
      <c r="B668" s="16">
        <v>11</v>
      </c>
      <c r="C668" s="21">
        <v>2551.57</v>
      </c>
      <c r="D668" s="21">
        <v>0</v>
      </c>
      <c r="E668" s="21">
        <v>218.85</v>
      </c>
      <c r="F668" s="21">
        <v>2580.12</v>
      </c>
      <c r="G668" s="21">
        <v>837</v>
      </c>
      <c r="H668" s="17">
        <f t="shared" si="40"/>
        <v>3522.4199999999996</v>
      </c>
      <c r="I668" s="17">
        <f t="shared" si="41"/>
        <v>3827.66</v>
      </c>
      <c r="J668" s="17">
        <f t="shared" si="42"/>
        <v>4155.360000000001</v>
      </c>
      <c r="K668" s="32">
        <f t="shared" si="43"/>
        <v>4590.02</v>
      </c>
    </row>
    <row r="669" spans="1:11" s="15" customFormat="1" ht="14.25" customHeight="1">
      <c r="A669" s="29">
        <f>'до 150 кВт'!A669</f>
        <v>45319</v>
      </c>
      <c r="B669" s="16">
        <v>12</v>
      </c>
      <c r="C669" s="21">
        <v>2521.95</v>
      </c>
      <c r="D669" s="21">
        <v>0</v>
      </c>
      <c r="E669" s="21">
        <v>264.33</v>
      </c>
      <c r="F669" s="21">
        <v>2550.5</v>
      </c>
      <c r="G669" s="21">
        <v>837</v>
      </c>
      <c r="H669" s="17">
        <f t="shared" si="40"/>
        <v>3492.7999999999997</v>
      </c>
      <c r="I669" s="17">
        <f t="shared" si="41"/>
        <v>3798.04</v>
      </c>
      <c r="J669" s="17">
        <f t="shared" si="42"/>
        <v>4125.740000000001</v>
      </c>
      <c r="K669" s="32">
        <f t="shared" si="43"/>
        <v>4560.400000000001</v>
      </c>
    </row>
    <row r="670" spans="1:11" s="15" customFormat="1" ht="14.25" customHeight="1">
      <c r="A670" s="29">
        <f>'до 150 кВт'!A670</f>
        <v>45319</v>
      </c>
      <c r="B670" s="16">
        <v>13</v>
      </c>
      <c r="C670" s="21">
        <v>2507.22</v>
      </c>
      <c r="D670" s="21">
        <v>0</v>
      </c>
      <c r="E670" s="21">
        <v>167.81</v>
      </c>
      <c r="F670" s="21">
        <v>2535.77</v>
      </c>
      <c r="G670" s="21">
        <v>837</v>
      </c>
      <c r="H670" s="17">
        <f t="shared" si="40"/>
        <v>3478.0699999999997</v>
      </c>
      <c r="I670" s="17">
        <f t="shared" si="41"/>
        <v>3783.31</v>
      </c>
      <c r="J670" s="17">
        <f t="shared" si="42"/>
        <v>4111.01</v>
      </c>
      <c r="K670" s="32">
        <f t="shared" si="43"/>
        <v>4545.67</v>
      </c>
    </row>
    <row r="671" spans="1:11" s="15" customFormat="1" ht="14.25" customHeight="1">
      <c r="A671" s="29">
        <f>'до 150 кВт'!A671</f>
        <v>45319</v>
      </c>
      <c r="B671" s="16">
        <v>14</v>
      </c>
      <c r="C671" s="21">
        <v>2498.76</v>
      </c>
      <c r="D671" s="21">
        <v>0</v>
      </c>
      <c r="E671" s="21">
        <v>175.93</v>
      </c>
      <c r="F671" s="21">
        <v>2527.31</v>
      </c>
      <c r="G671" s="21">
        <v>837</v>
      </c>
      <c r="H671" s="17">
        <f t="shared" si="40"/>
        <v>3469.6099999999997</v>
      </c>
      <c r="I671" s="17">
        <f t="shared" si="41"/>
        <v>3774.85</v>
      </c>
      <c r="J671" s="17">
        <f t="shared" si="42"/>
        <v>4102.55</v>
      </c>
      <c r="K671" s="32">
        <f t="shared" si="43"/>
        <v>4537.21</v>
      </c>
    </row>
    <row r="672" spans="1:11" s="15" customFormat="1" ht="14.25" customHeight="1">
      <c r="A672" s="29">
        <f>'до 150 кВт'!A672</f>
        <v>45319</v>
      </c>
      <c r="B672" s="16">
        <v>15</v>
      </c>
      <c r="C672" s="21">
        <v>2489.66</v>
      </c>
      <c r="D672" s="21">
        <v>0</v>
      </c>
      <c r="E672" s="21">
        <v>187.86</v>
      </c>
      <c r="F672" s="21">
        <v>2518.21</v>
      </c>
      <c r="G672" s="21">
        <v>837</v>
      </c>
      <c r="H672" s="17">
        <f t="shared" si="40"/>
        <v>3460.5099999999998</v>
      </c>
      <c r="I672" s="17">
        <f t="shared" si="41"/>
        <v>3765.75</v>
      </c>
      <c r="J672" s="17">
        <f t="shared" si="42"/>
        <v>4093.45</v>
      </c>
      <c r="K672" s="32">
        <f t="shared" si="43"/>
        <v>4528.110000000001</v>
      </c>
    </row>
    <row r="673" spans="1:11" s="15" customFormat="1" ht="14.25" customHeight="1">
      <c r="A673" s="29">
        <f>'до 150 кВт'!A673</f>
        <v>45319</v>
      </c>
      <c r="B673" s="16">
        <v>16</v>
      </c>
      <c r="C673" s="21">
        <v>2485.62</v>
      </c>
      <c r="D673" s="21">
        <v>0</v>
      </c>
      <c r="E673" s="21">
        <v>179.66</v>
      </c>
      <c r="F673" s="21">
        <v>2514.17</v>
      </c>
      <c r="G673" s="21">
        <v>837</v>
      </c>
      <c r="H673" s="17">
        <f t="shared" si="40"/>
        <v>3456.47</v>
      </c>
      <c r="I673" s="17">
        <f t="shared" si="41"/>
        <v>3761.71</v>
      </c>
      <c r="J673" s="17">
        <f t="shared" si="42"/>
        <v>4089.41</v>
      </c>
      <c r="K673" s="32">
        <f t="shared" si="43"/>
        <v>4524.070000000001</v>
      </c>
    </row>
    <row r="674" spans="1:11" s="15" customFormat="1" ht="14.25" customHeight="1">
      <c r="A674" s="29">
        <f>'до 150 кВт'!A674</f>
        <v>45319</v>
      </c>
      <c r="B674" s="16">
        <v>17</v>
      </c>
      <c r="C674" s="21">
        <v>2497.13</v>
      </c>
      <c r="D674" s="21">
        <v>0</v>
      </c>
      <c r="E674" s="21">
        <v>62.57</v>
      </c>
      <c r="F674" s="21">
        <v>2525.68</v>
      </c>
      <c r="G674" s="21">
        <v>837</v>
      </c>
      <c r="H674" s="17">
        <f t="shared" si="40"/>
        <v>3467.9799999999996</v>
      </c>
      <c r="I674" s="17">
        <f t="shared" si="41"/>
        <v>3773.22</v>
      </c>
      <c r="J674" s="17">
        <f t="shared" si="42"/>
        <v>4100.92</v>
      </c>
      <c r="K674" s="32">
        <f t="shared" si="43"/>
        <v>4535.58</v>
      </c>
    </row>
    <row r="675" spans="1:11" s="15" customFormat="1" ht="14.25" customHeight="1">
      <c r="A675" s="29">
        <f>'до 150 кВт'!A675</f>
        <v>45319</v>
      </c>
      <c r="B675" s="16">
        <v>18</v>
      </c>
      <c r="C675" s="21">
        <v>2575.65</v>
      </c>
      <c r="D675" s="21">
        <v>0</v>
      </c>
      <c r="E675" s="21">
        <v>398.43</v>
      </c>
      <c r="F675" s="21">
        <v>2604.2</v>
      </c>
      <c r="G675" s="21">
        <v>837</v>
      </c>
      <c r="H675" s="17">
        <f t="shared" si="40"/>
        <v>3546.4999999999995</v>
      </c>
      <c r="I675" s="17">
        <f t="shared" si="41"/>
        <v>3851.74</v>
      </c>
      <c r="J675" s="17">
        <f t="shared" si="42"/>
        <v>4179.4400000000005</v>
      </c>
      <c r="K675" s="32">
        <f t="shared" si="43"/>
        <v>4614.1</v>
      </c>
    </row>
    <row r="676" spans="1:11" s="15" customFormat="1" ht="14.25" customHeight="1">
      <c r="A676" s="29">
        <f>'до 150 кВт'!A676</f>
        <v>45319</v>
      </c>
      <c r="B676" s="16">
        <v>19</v>
      </c>
      <c r="C676" s="21">
        <v>2527.59</v>
      </c>
      <c r="D676" s="21">
        <v>0</v>
      </c>
      <c r="E676" s="21">
        <v>397.31</v>
      </c>
      <c r="F676" s="21">
        <v>2556.14</v>
      </c>
      <c r="G676" s="21">
        <v>837</v>
      </c>
      <c r="H676" s="17">
        <f t="shared" si="40"/>
        <v>3498.4399999999996</v>
      </c>
      <c r="I676" s="17">
        <f t="shared" si="41"/>
        <v>3803.68</v>
      </c>
      <c r="J676" s="17">
        <f t="shared" si="42"/>
        <v>4131.38</v>
      </c>
      <c r="K676" s="32">
        <f t="shared" si="43"/>
        <v>4566.04</v>
      </c>
    </row>
    <row r="677" spans="1:11" s="15" customFormat="1" ht="14.25" customHeight="1">
      <c r="A677" s="29">
        <f>'до 150 кВт'!A677</f>
        <v>45319</v>
      </c>
      <c r="B677" s="16">
        <v>20</v>
      </c>
      <c r="C677" s="21">
        <v>2523.76</v>
      </c>
      <c r="D677" s="21">
        <v>0</v>
      </c>
      <c r="E677" s="21">
        <v>377.74</v>
      </c>
      <c r="F677" s="21">
        <v>2552.31</v>
      </c>
      <c r="G677" s="21">
        <v>837</v>
      </c>
      <c r="H677" s="17">
        <f t="shared" si="40"/>
        <v>3494.6099999999997</v>
      </c>
      <c r="I677" s="17">
        <f t="shared" si="41"/>
        <v>3799.85</v>
      </c>
      <c r="J677" s="17">
        <f t="shared" si="42"/>
        <v>4127.55</v>
      </c>
      <c r="K677" s="32">
        <f t="shared" si="43"/>
        <v>4562.21</v>
      </c>
    </row>
    <row r="678" spans="1:11" s="15" customFormat="1" ht="14.25" customHeight="1">
      <c r="A678" s="29">
        <f>'до 150 кВт'!A678</f>
        <v>45319</v>
      </c>
      <c r="B678" s="16">
        <v>21</v>
      </c>
      <c r="C678" s="21">
        <v>2461.07</v>
      </c>
      <c r="D678" s="21">
        <v>0</v>
      </c>
      <c r="E678" s="21">
        <v>409.85</v>
      </c>
      <c r="F678" s="21">
        <v>2489.62</v>
      </c>
      <c r="G678" s="21">
        <v>837</v>
      </c>
      <c r="H678" s="17">
        <f t="shared" si="40"/>
        <v>3431.9199999999996</v>
      </c>
      <c r="I678" s="17">
        <f t="shared" si="41"/>
        <v>3737.16</v>
      </c>
      <c r="J678" s="17">
        <f t="shared" si="42"/>
        <v>4064.8599999999997</v>
      </c>
      <c r="K678" s="32">
        <f t="shared" si="43"/>
        <v>4499.52</v>
      </c>
    </row>
    <row r="679" spans="1:11" s="15" customFormat="1" ht="14.25" customHeight="1">
      <c r="A679" s="29">
        <f>'до 150 кВт'!A679</f>
        <v>45319</v>
      </c>
      <c r="B679" s="16">
        <v>22</v>
      </c>
      <c r="C679" s="21">
        <v>2147.88</v>
      </c>
      <c r="D679" s="21">
        <v>0</v>
      </c>
      <c r="E679" s="21">
        <v>61.87</v>
      </c>
      <c r="F679" s="21">
        <v>2176.43</v>
      </c>
      <c r="G679" s="21">
        <v>837</v>
      </c>
      <c r="H679" s="17">
        <f t="shared" si="40"/>
        <v>3118.7299999999996</v>
      </c>
      <c r="I679" s="17">
        <f t="shared" si="41"/>
        <v>3423.97</v>
      </c>
      <c r="J679" s="17">
        <f t="shared" si="42"/>
        <v>3751.6699999999996</v>
      </c>
      <c r="K679" s="32">
        <f t="shared" si="43"/>
        <v>4186.33</v>
      </c>
    </row>
    <row r="680" spans="1:11" s="15" customFormat="1" ht="14.25" customHeight="1">
      <c r="A680" s="29">
        <f>'до 150 кВт'!A680</f>
        <v>45319</v>
      </c>
      <c r="B680" s="16">
        <v>23</v>
      </c>
      <c r="C680" s="21">
        <v>2073.93</v>
      </c>
      <c r="D680" s="21">
        <v>32.9</v>
      </c>
      <c r="E680" s="21">
        <v>0</v>
      </c>
      <c r="F680" s="21">
        <v>2102.48</v>
      </c>
      <c r="G680" s="21">
        <v>837</v>
      </c>
      <c r="H680" s="17">
        <f t="shared" si="40"/>
        <v>3044.7799999999997</v>
      </c>
      <c r="I680" s="17">
        <f t="shared" si="41"/>
        <v>3350.02</v>
      </c>
      <c r="J680" s="17">
        <f t="shared" si="42"/>
        <v>3677.72</v>
      </c>
      <c r="K680" s="32">
        <f t="shared" si="43"/>
        <v>4112.38</v>
      </c>
    </row>
    <row r="681" spans="1:11" s="15" customFormat="1" ht="14.25" customHeight="1">
      <c r="A681" s="29">
        <f>'до 150 кВт'!A681</f>
        <v>45320</v>
      </c>
      <c r="B681" s="16">
        <v>0</v>
      </c>
      <c r="C681" s="21">
        <v>2029.63</v>
      </c>
      <c r="D681" s="21">
        <v>0</v>
      </c>
      <c r="E681" s="21">
        <v>73.58</v>
      </c>
      <c r="F681" s="21">
        <v>2058.18</v>
      </c>
      <c r="G681" s="21">
        <v>837</v>
      </c>
      <c r="H681" s="17">
        <f t="shared" si="40"/>
        <v>3000.4799999999996</v>
      </c>
      <c r="I681" s="17">
        <f t="shared" si="41"/>
        <v>3305.72</v>
      </c>
      <c r="J681" s="17">
        <f t="shared" si="42"/>
        <v>3633.4199999999996</v>
      </c>
      <c r="K681" s="32">
        <f t="shared" si="43"/>
        <v>4068.0799999999995</v>
      </c>
    </row>
    <row r="682" spans="1:11" s="15" customFormat="1" ht="14.25" customHeight="1">
      <c r="A682" s="29">
        <f>'до 150 кВт'!A682</f>
        <v>45320</v>
      </c>
      <c r="B682" s="16">
        <v>1</v>
      </c>
      <c r="C682" s="21">
        <v>1603.16</v>
      </c>
      <c r="D682" s="21">
        <v>0</v>
      </c>
      <c r="E682" s="21">
        <v>178</v>
      </c>
      <c r="F682" s="21">
        <v>1631.71</v>
      </c>
      <c r="G682" s="21">
        <v>837</v>
      </c>
      <c r="H682" s="17">
        <f t="shared" si="40"/>
        <v>2574.0099999999998</v>
      </c>
      <c r="I682" s="17">
        <f t="shared" si="41"/>
        <v>2879.25</v>
      </c>
      <c r="J682" s="17">
        <f t="shared" si="42"/>
        <v>3206.95</v>
      </c>
      <c r="K682" s="32">
        <f t="shared" si="43"/>
        <v>3641.61</v>
      </c>
    </row>
    <row r="683" spans="1:11" s="15" customFormat="1" ht="14.25" customHeight="1">
      <c r="A683" s="29">
        <f>'до 150 кВт'!A683</f>
        <v>45320</v>
      </c>
      <c r="B683" s="16">
        <v>2</v>
      </c>
      <c r="C683" s="21">
        <v>1532.85</v>
      </c>
      <c r="D683" s="21">
        <v>0</v>
      </c>
      <c r="E683" s="21">
        <v>99.53</v>
      </c>
      <c r="F683" s="21">
        <v>1561.4</v>
      </c>
      <c r="G683" s="21">
        <v>837</v>
      </c>
      <c r="H683" s="17">
        <f t="shared" si="40"/>
        <v>2503.7</v>
      </c>
      <c r="I683" s="17">
        <f t="shared" si="41"/>
        <v>2808.94</v>
      </c>
      <c r="J683" s="17">
        <f t="shared" si="42"/>
        <v>3136.64</v>
      </c>
      <c r="K683" s="32">
        <f t="shared" si="43"/>
        <v>3571.2999999999997</v>
      </c>
    </row>
    <row r="684" spans="1:11" s="15" customFormat="1" ht="14.25" customHeight="1">
      <c r="A684" s="29">
        <f>'до 150 кВт'!A684</f>
        <v>45320</v>
      </c>
      <c r="B684" s="16">
        <v>3</v>
      </c>
      <c r="C684" s="21">
        <v>1491.87</v>
      </c>
      <c r="D684" s="21">
        <v>11.9</v>
      </c>
      <c r="E684" s="21">
        <v>0</v>
      </c>
      <c r="F684" s="21">
        <v>1520.42</v>
      </c>
      <c r="G684" s="21">
        <v>837</v>
      </c>
      <c r="H684" s="17">
        <f t="shared" si="40"/>
        <v>2462.72</v>
      </c>
      <c r="I684" s="17">
        <f t="shared" si="41"/>
        <v>2767.96</v>
      </c>
      <c r="J684" s="17">
        <f t="shared" si="42"/>
        <v>3095.66</v>
      </c>
      <c r="K684" s="32">
        <f t="shared" si="43"/>
        <v>3530.32</v>
      </c>
    </row>
    <row r="685" spans="1:11" s="15" customFormat="1" ht="14.25" customHeight="1">
      <c r="A685" s="29">
        <f>'до 150 кВт'!A685</f>
        <v>45320</v>
      </c>
      <c r="B685" s="16">
        <v>4</v>
      </c>
      <c r="C685" s="21">
        <v>1516.34</v>
      </c>
      <c r="D685" s="21">
        <v>136.47</v>
      </c>
      <c r="E685" s="21">
        <v>0</v>
      </c>
      <c r="F685" s="21">
        <v>1544.89</v>
      </c>
      <c r="G685" s="21">
        <v>837</v>
      </c>
      <c r="H685" s="17">
        <f t="shared" si="40"/>
        <v>2487.19</v>
      </c>
      <c r="I685" s="17">
        <f t="shared" si="41"/>
        <v>2792.4300000000003</v>
      </c>
      <c r="J685" s="17">
        <f t="shared" si="42"/>
        <v>3120.13</v>
      </c>
      <c r="K685" s="32">
        <f t="shared" si="43"/>
        <v>3554.7900000000004</v>
      </c>
    </row>
    <row r="686" spans="1:11" s="15" customFormat="1" ht="14.25" customHeight="1">
      <c r="A686" s="29">
        <f>'до 150 кВт'!A686</f>
        <v>45320</v>
      </c>
      <c r="B686" s="16">
        <v>5</v>
      </c>
      <c r="C686" s="21">
        <v>1734.34</v>
      </c>
      <c r="D686" s="21">
        <v>257.09</v>
      </c>
      <c r="E686" s="21">
        <v>0</v>
      </c>
      <c r="F686" s="21">
        <v>1762.89</v>
      </c>
      <c r="G686" s="21">
        <v>837</v>
      </c>
      <c r="H686" s="17">
        <f t="shared" si="40"/>
        <v>2705.19</v>
      </c>
      <c r="I686" s="17">
        <f t="shared" si="41"/>
        <v>3010.4300000000003</v>
      </c>
      <c r="J686" s="17">
        <f t="shared" si="42"/>
        <v>3338.13</v>
      </c>
      <c r="K686" s="32">
        <f t="shared" si="43"/>
        <v>3772.7900000000004</v>
      </c>
    </row>
    <row r="687" spans="1:11" s="15" customFormat="1" ht="14.25" customHeight="1">
      <c r="A687" s="29">
        <f>'до 150 кВт'!A687</f>
        <v>45320</v>
      </c>
      <c r="B687" s="16">
        <v>6</v>
      </c>
      <c r="C687" s="21">
        <v>2061.02</v>
      </c>
      <c r="D687" s="21">
        <v>100.45</v>
      </c>
      <c r="E687" s="21">
        <v>0</v>
      </c>
      <c r="F687" s="21">
        <v>2089.57</v>
      </c>
      <c r="G687" s="21">
        <v>837</v>
      </c>
      <c r="H687" s="17">
        <f t="shared" si="40"/>
        <v>3031.87</v>
      </c>
      <c r="I687" s="17">
        <f t="shared" si="41"/>
        <v>3337.11</v>
      </c>
      <c r="J687" s="17">
        <f t="shared" si="42"/>
        <v>3664.81</v>
      </c>
      <c r="K687" s="32">
        <f t="shared" si="43"/>
        <v>4099.47</v>
      </c>
    </row>
    <row r="688" spans="1:11" s="15" customFormat="1" ht="14.25" customHeight="1">
      <c r="A688" s="29">
        <f>'до 150 кВт'!A688</f>
        <v>45320</v>
      </c>
      <c r="B688" s="16">
        <v>7</v>
      </c>
      <c r="C688" s="21">
        <v>2164.35</v>
      </c>
      <c r="D688" s="21">
        <v>183.3</v>
      </c>
      <c r="E688" s="21">
        <v>0</v>
      </c>
      <c r="F688" s="21">
        <v>2192.9</v>
      </c>
      <c r="G688" s="21">
        <v>837</v>
      </c>
      <c r="H688" s="17">
        <f t="shared" si="40"/>
        <v>3135.2</v>
      </c>
      <c r="I688" s="17">
        <f t="shared" si="41"/>
        <v>3440.44</v>
      </c>
      <c r="J688" s="17">
        <f t="shared" si="42"/>
        <v>3768.14</v>
      </c>
      <c r="K688" s="32">
        <f t="shared" si="43"/>
        <v>4202.8</v>
      </c>
    </row>
    <row r="689" spans="1:11" s="15" customFormat="1" ht="14.25" customHeight="1">
      <c r="A689" s="29">
        <f>'до 150 кВт'!A689</f>
        <v>45320</v>
      </c>
      <c r="B689" s="16">
        <v>8</v>
      </c>
      <c r="C689" s="21">
        <v>2482.27</v>
      </c>
      <c r="D689" s="21">
        <v>8.1</v>
      </c>
      <c r="E689" s="21">
        <v>0</v>
      </c>
      <c r="F689" s="21">
        <v>2510.82</v>
      </c>
      <c r="G689" s="21">
        <v>837</v>
      </c>
      <c r="H689" s="17">
        <f t="shared" si="40"/>
        <v>3453.12</v>
      </c>
      <c r="I689" s="17">
        <f t="shared" si="41"/>
        <v>3758.36</v>
      </c>
      <c r="J689" s="17">
        <f t="shared" si="42"/>
        <v>4086.06</v>
      </c>
      <c r="K689" s="32">
        <f t="shared" si="43"/>
        <v>4520.72</v>
      </c>
    </row>
    <row r="690" spans="1:11" s="15" customFormat="1" ht="14.25" customHeight="1">
      <c r="A690" s="29">
        <f>'до 150 кВт'!A690</f>
        <v>45320</v>
      </c>
      <c r="B690" s="16">
        <v>9</v>
      </c>
      <c r="C690" s="21">
        <v>2527.53</v>
      </c>
      <c r="D690" s="21">
        <v>24.87</v>
      </c>
      <c r="E690" s="21">
        <v>0</v>
      </c>
      <c r="F690" s="21">
        <v>2556.08</v>
      </c>
      <c r="G690" s="21">
        <v>837</v>
      </c>
      <c r="H690" s="17">
        <f t="shared" si="40"/>
        <v>3498.3799999999997</v>
      </c>
      <c r="I690" s="17">
        <f t="shared" si="41"/>
        <v>3803.62</v>
      </c>
      <c r="J690" s="17">
        <f t="shared" si="42"/>
        <v>4131.320000000001</v>
      </c>
      <c r="K690" s="32">
        <f t="shared" si="43"/>
        <v>4565.9800000000005</v>
      </c>
    </row>
    <row r="691" spans="1:11" s="15" customFormat="1" ht="14.25" customHeight="1">
      <c r="A691" s="29">
        <f>'до 150 кВт'!A691</f>
        <v>45320</v>
      </c>
      <c r="B691" s="16">
        <v>10</v>
      </c>
      <c r="C691" s="21">
        <v>2557.15</v>
      </c>
      <c r="D691" s="21">
        <v>0</v>
      </c>
      <c r="E691" s="21">
        <v>19</v>
      </c>
      <c r="F691" s="21">
        <v>2585.7</v>
      </c>
      <c r="G691" s="21">
        <v>837</v>
      </c>
      <c r="H691" s="17">
        <f t="shared" si="40"/>
        <v>3527.9999999999995</v>
      </c>
      <c r="I691" s="17">
        <f t="shared" si="41"/>
        <v>3833.24</v>
      </c>
      <c r="J691" s="17">
        <f t="shared" si="42"/>
        <v>4160.9400000000005</v>
      </c>
      <c r="K691" s="32">
        <f t="shared" si="43"/>
        <v>4595.6</v>
      </c>
    </row>
    <row r="692" spans="1:11" s="15" customFormat="1" ht="14.25" customHeight="1">
      <c r="A692" s="29">
        <f>'до 150 кВт'!A692</f>
        <v>45320</v>
      </c>
      <c r="B692" s="16">
        <v>11</v>
      </c>
      <c r="C692" s="21">
        <v>3321.6</v>
      </c>
      <c r="D692" s="21">
        <v>0</v>
      </c>
      <c r="E692" s="21">
        <v>858.33</v>
      </c>
      <c r="F692" s="21">
        <v>3350.15</v>
      </c>
      <c r="G692" s="21">
        <v>837</v>
      </c>
      <c r="H692" s="17">
        <f t="shared" si="40"/>
        <v>4292.45</v>
      </c>
      <c r="I692" s="17">
        <f t="shared" si="41"/>
        <v>4597.69</v>
      </c>
      <c r="J692" s="17">
        <f t="shared" si="42"/>
        <v>4925.39</v>
      </c>
      <c r="K692" s="32">
        <f t="shared" si="43"/>
        <v>5360.05</v>
      </c>
    </row>
    <row r="693" spans="1:11" s="15" customFormat="1" ht="14.25" customHeight="1">
      <c r="A693" s="29">
        <f>'до 150 кВт'!A693</f>
        <v>45320</v>
      </c>
      <c r="B693" s="16">
        <v>12</v>
      </c>
      <c r="C693" s="21">
        <v>2590.86</v>
      </c>
      <c r="D693" s="21">
        <v>0</v>
      </c>
      <c r="E693" s="21">
        <v>124.11</v>
      </c>
      <c r="F693" s="21">
        <v>2619.41</v>
      </c>
      <c r="G693" s="21">
        <v>837</v>
      </c>
      <c r="H693" s="17">
        <f t="shared" si="40"/>
        <v>3561.7099999999996</v>
      </c>
      <c r="I693" s="17">
        <f t="shared" si="41"/>
        <v>3866.95</v>
      </c>
      <c r="J693" s="17">
        <f t="shared" si="42"/>
        <v>4194.650000000001</v>
      </c>
      <c r="K693" s="32">
        <f t="shared" si="43"/>
        <v>4629.31</v>
      </c>
    </row>
    <row r="694" spans="1:11" s="15" customFormat="1" ht="14.25" customHeight="1">
      <c r="A694" s="29">
        <f>'до 150 кВт'!A694</f>
        <v>45320</v>
      </c>
      <c r="B694" s="16">
        <v>13</v>
      </c>
      <c r="C694" s="21">
        <v>2549.01</v>
      </c>
      <c r="D694" s="21">
        <v>0</v>
      </c>
      <c r="E694" s="21">
        <v>70.09</v>
      </c>
      <c r="F694" s="21">
        <v>2577.56</v>
      </c>
      <c r="G694" s="21">
        <v>837</v>
      </c>
      <c r="H694" s="17">
        <f t="shared" si="40"/>
        <v>3519.8599999999997</v>
      </c>
      <c r="I694" s="17">
        <f t="shared" si="41"/>
        <v>3825.1</v>
      </c>
      <c r="J694" s="17">
        <f t="shared" si="42"/>
        <v>4152.8</v>
      </c>
      <c r="K694" s="32">
        <f t="shared" si="43"/>
        <v>4587.46</v>
      </c>
    </row>
    <row r="695" spans="1:11" s="15" customFormat="1" ht="14.25" customHeight="1">
      <c r="A695" s="29">
        <f>'до 150 кВт'!A695</f>
        <v>45320</v>
      </c>
      <c r="B695" s="16">
        <v>14</v>
      </c>
      <c r="C695" s="21">
        <v>2562.61</v>
      </c>
      <c r="D695" s="21">
        <v>9.58</v>
      </c>
      <c r="E695" s="21">
        <v>0</v>
      </c>
      <c r="F695" s="21">
        <v>2591.16</v>
      </c>
      <c r="G695" s="21">
        <v>837</v>
      </c>
      <c r="H695" s="17">
        <f t="shared" si="40"/>
        <v>3533.4599999999996</v>
      </c>
      <c r="I695" s="17">
        <f t="shared" si="41"/>
        <v>3838.7</v>
      </c>
      <c r="J695" s="17">
        <f t="shared" si="42"/>
        <v>4166.400000000001</v>
      </c>
      <c r="K695" s="32">
        <f t="shared" si="43"/>
        <v>4601.06</v>
      </c>
    </row>
    <row r="696" spans="1:11" s="15" customFormat="1" ht="14.25" customHeight="1">
      <c r="A696" s="29">
        <f>'до 150 кВт'!A696</f>
        <v>45320</v>
      </c>
      <c r="B696" s="16">
        <v>15</v>
      </c>
      <c r="C696" s="21">
        <v>2520.14</v>
      </c>
      <c r="D696" s="21">
        <v>11.03</v>
      </c>
      <c r="E696" s="21">
        <v>0</v>
      </c>
      <c r="F696" s="21">
        <v>2548.69</v>
      </c>
      <c r="G696" s="21">
        <v>837</v>
      </c>
      <c r="H696" s="17">
        <f t="shared" si="40"/>
        <v>3490.99</v>
      </c>
      <c r="I696" s="17">
        <f t="shared" si="41"/>
        <v>3796.23</v>
      </c>
      <c r="J696" s="17">
        <f t="shared" si="42"/>
        <v>4123.93</v>
      </c>
      <c r="K696" s="32">
        <f t="shared" si="43"/>
        <v>4558.59</v>
      </c>
    </row>
    <row r="697" spans="1:11" s="15" customFormat="1" ht="14.25" customHeight="1">
      <c r="A697" s="29">
        <f>'до 150 кВт'!A697</f>
        <v>45320</v>
      </c>
      <c r="B697" s="16">
        <v>16</v>
      </c>
      <c r="C697" s="21">
        <v>2517.47</v>
      </c>
      <c r="D697" s="21">
        <v>0</v>
      </c>
      <c r="E697" s="21">
        <v>15.69</v>
      </c>
      <c r="F697" s="21">
        <v>2546.02</v>
      </c>
      <c r="G697" s="21">
        <v>837</v>
      </c>
      <c r="H697" s="17">
        <f t="shared" si="40"/>
        <v>3488.3199999999997</v>
      </c>
      <c r="I697" s="17">
        <f t="shared" si="41"/>
        <v>3793.56</v>
      </c>
      <c r="J697" s="17">
        <f t="shared" si="42"/>
        <v>4121.26</v>
      </c>
      <c r="K697" s="32">
        <f t="shared" si="43"/>
        <v>4555.92</v>
      </c>
    </row>
    <row r="698" spans="1:11" s="15" customFormat="1" ht="14.25" customHeight="1">
      <c r="A698" s="29">
        <f>'до 150 кВт'!A698</f>
        <v>45320</v>
      </c>
      <c r="B698" s="16">
        <v>17</v>
      </c>
      <c r="C698" s="21">
        <v>2403.61</v>
      </c>
      <c r="D698" s="21">
        <v>0</v>
      </c>
      <c r="E698" s="21">
        <v>136.88</v>
      </c>
      <c r="F698" s="21">
        <v>2432.16</v>
      </c>
      <c r="G698" s="21">
        <v>837</v>
      </c>
      <c r="H698" s="17">
        <f t="shared" si="40"/>
        <v>3374.4599999999996</v>
      </c>
      <c r="I698" s="17">
        <f t="shared" si="41"/>
        <v>3679.7</v>
      </c>
      <c r="J698" s="17">
        <f t="shared" si="42"/>
        <v>4007.3999999999996</v>
      </c>
      <c r="K698" s="32">
        <f t="shared" si="43"/>
        <v>4442.06</v>
      </c>
    </row>
    <row r="699" spans="1:11" s="15" customFormat="1" ht="14.25" customHeight="1">
      <c r="A699" s="29">
        <f>'до 150 кВт'!A699</f>
        <v>45320</v>
      </c>
      <c r="B699" s="16">
        <v>18</v>
      </c>
      <c r="C699" s="21">
        <v>2501.55</v>
      </c>
      <c r="D699" s="21">
        <v>0</v>
      </c>
      <c r="E699" s="21">
        <v>31.29</v>
      </c>
      <c r="F699" s="21">
        <v>2530.1</v>
      </c>
      <c r="G699" s="21">
        <v>837</v>
      </c>
      <c r="H699" s="17">
        <f t="shared" si="40"/>
        <v>3472.3999999999996</v>
      </c>
      <c r="I699" s="17">
        <f t="shared" si="41"/>
        <v>3777.64</v>
      </c>
      <c r="J699" s="17">
        <f t="shared" si="42"/>
        <v>4105.34</v>
      </c>
      <c r="K699" s="32">
        <f t="shared" si="43"/>
        <v>4540</v>
      </c>
    </row>
    <row r="700" spans="1:11" s="15" customFormat="1" ht="14.25" customHeight="1">
      <c r="A700" s="29">
        <f>'до 150 кВт'!A700</f>
        <v>45320</v>
      </c>
      <c r="B700" s="16">
        <v>19</v>
      </c>
      <c r="C700" s="21">
        <v>2517.33</v>
      </c>
      <c r="D700" s="21">
        <v>0</v>
      </c>
      <c r="E700" s="21">
        <v>190.57</v>
      </c>
      <c r="F700" s="21">
        <v>2545.88</v>
      </c>
      <c r="G700" s="21">
        <v>837</v>
      </c>
      <c r="H700" s="17">
        <f t="shared" si="40"/>
        <v>3488.18</v>
      </c>
      <c r="I700" s="17">
        <f t="shared" si="41"/>
        <v>3793.42</v>
      </c>
      <c r="J700" s="17">
        <f t="shared" si="42"/>
        <v>4121.120000000001</v>
      </c>
      <c r="K700" s="32">
        <f t="shared" si="43"/>
        <v>4555.780000000001</v>
      </c>
    </row>
    <row r="701" spans="1:11" s="15" customFormat="1" ht="14.25" customHeight="1">
      <c r="A701" s="29">
        <f>'до 150 кВт'!A701</f>
        <v>45320</v>
      </c>
      <c r="B701" s="16">
        <v>20</v>
      </c>
      <c r="C701" s="21">
        <v>2435.88</v>
      </c>
      <c r="D701" s="21">
        <v>0</v>
      </c>
      <c r="E701" s="21">
        <v>100.05</v>
      </c>
      <c r="F701" s="21">
        <v>2464.43</v>
      </c>
      <c r="G701" s="21">
        <v>837</v>
      </c>
      <c r="H701" s="17">
        <f t="shared" si="40"/>
        <v>3406.7299999999996</v>
      </c>
      <c r="I701" s="17">
        <f t="shared" si="41"/>
        <v>3711.97</v>
      </c>
      <c r="J701" s="17">
        <f t="shared" si="42"/>
        <v>4039.6699999999996</v>
      </c>
      <c r="K701" s="32">
        <f t="shared" si="43"/>
        <v>4474.33</v>
      </c>
    </row>
    <row r="702" spans="1:11" s="15" customFormat="1" ht="14.25" customHeight="1">
      <c r="A702" s="29">
        <f>'до 150 кВт'!A702</f>
        <v>45320</v>
      </c>
      <c r="B702" s="16">
        <v>21</v>
      </c>
      <c r="C702" s="21">
        <v>2338.63</v>
      </c>
      <c r="D702" s="21">
        <v>0</v>
      </c>
      <c r="E702" s="21">
        <v>196.24</v>
      </c>
      <c r="F702" s="21">
        <v>2367.18</v>
      </c>
      <c r="G702" s="21">
        <v>837</v>
      </c>
      <c r="H702" s="17">
        <f t="shared" si="40"/>
        <v>3309.4799999999996</v>
      </c>
      <c r="I702" s="17">
        <f t="shared" si="41"/>
        <v>3614.72</v>
      </c>
      <c r="J702" s="17">
        <f t="shared" si="42"/>
        <v>3942.4199999999996</v>
      </c>
      <c r="K702" s="32">
        <f t="shared" si="43"/>
        <v>4377.08</v>
      </c>
    </row>
    <row r="703" spans="1:11" s="15" customFormat="1" ht="14.25" customHeight="1">
      <c r="A703" s="29">
        <f>'до 150 кВт'!A703</f>
        <v>45320</v>
      </c>
      <c r="B703" s="16">
        <v>22</v>
      </c>
      <c r="C703" s="21">
        <v>2150.48</v>
      </c>
      <c r="D703" s="21">
        <v>0</v>
      </c>
      <c r="E703" s="21">
        <v>163.16</v>
      </c>
      <c r="F703" s="21">
        <v>2179.03</v>
      </c>
      <c r="G703" s="21">
        <v>837</v>
      </c>
      <c r="H703" s="17">
        <f t="shared" si="40"/>
        <v>3121.33</v>
      </c>
      <c r="I703" s="17">
        <f t="shared" si="41"/>
        <v>3426.57</v>
      </c>
      <c r="J703" s="17">
        <f t="shared" si="42"/>
        <v>3754.27</v>
      </c>
      <c r="K703" s="32">
        <f t="shared" si="43"/>
        <v>4188.93</v>
      </c>
    </row>
    <row r="704" spans="1:11" s="15" customFormat="1" ht="14.25" customHeight="1">
      <c r="A704" s="29">
        <f>'до 150 кВт'!A704</f>
        <v>45320</v>
      </c>
      <c r="B704" s="16">
        <v>23</v>
      </c>
      <c r="C704" s="21">
        <v>2080.06</v>
      </c>
      <c r="D704" s="21">
        <v>0</v>
      </c>
      <c r="E704" s="21">
        <v>345.92</v>
      </c>
      <c r="F704" s="21">
        <v>2108.61</v>
      </c>
      <c r="G704" s="21">
        <v>837</v>
      </c>
      <c r="H704" s="17">
        <f t="shared" si="40"/>
        <v>3050.91</v>
      </c>
      <c r="I704" s="17">
        <f t="shared" si="41"/>
        <v>3356.15</v>
      </c>
      <c r="J704" s="17">
        <f t="shared" si="42"/>
        <v>3683.85</v>
      </c>
      <c r="K704" s="32">
        <f t="shared" si="43"/>
        <v>4118.51</v>
      </c>
    </row>
    <row r="705" spans="1:11" s="15" customFormat="1" ht="14.25" customHeight="1">
      <c r="A705" s="29">
        <f>'до 150 кВт'!A705</f>
        <v>45321</v>
      </c>
      <c r="B705" s="16">
        <v>0</v>
      </c>
      <c r="C705" s="21">
        <v>2060.45</v>
      </c>
      <c r="D705" s="21">
        <v>0</v>
      </c>
      <c r="E705" s="21">
        <v>17.66</v>
      </c>
      <c r="F705" s="21">
        <v>2089</v>
      </c>
      <c r="G705" s="21">
        <v>837</v>
      </c>
      <c r="H705" s="17">
        <f t="shared" si="40"/>
        <v>3031.2999999999997</v>
      </c>
      <c r="I705" s="17">
        <f t="shared" si="41"/>
        <v>3336.54</v>
      </c>
      <c r="J705" s="17">
        <f t="shared" si="42"/>
        <v>3664.24</v>
      </c>
      <c r="K705" s="32">
        <f t="shared" si="43"/>
        <v>4098.900000000001</v>
      </c>
    </row>
    <row r="706" spans="1:11" s="15" customFormat="1" ht="14.25" customHeight="1">
      <c r="A706" s="29">
        <f>'до 150 кВт'!A706</f>
        <v>45321</v>
      </c>
      <c r="B706" s="16">
        <v>1</v>
      </c>
      <c r="C706" s="21">
        <v>1819.8</v>
      </c>
      <c r="D706" s="21">
        <v>228.66</v>
      </c>
      <c r="E706" s="21">
        <v>0</v>
      </c>
      <c r="F706" s="21">
        <v>1848.35</v>
      </c>
      <c r="G706" s="21">
        <v>837</v>
      </c>
      <c r="H706" s="17">
        <f t="shared" si="40"/>
        <v>2790.6499999999996</v>
      </c>
      <c r="I706" s="17">
        <f t="shared" si="41"/>
        <v>3095.89</v>
      </c>
      <c r="J706" s="17">
        <f t="shared" si="42"/>
        <v>3423.5899999999997</v>
      </c>
      <c r="K706" s="32">
        <f t="shared" si="43"/>
        <v>3858.2499999999995</v>
      </c>
    </row>
    <row r="707" spans="1:11" s="15" customFormat="1" ht="14.25" customHeight="1">
      <c r="A707" s="29">
        <f>'до 150 кВт'!A707</f>
        <v>45321</v>
      </c>
      <c r="B707" s="16">
        <v>2</v>
      </c>
      <c r="C707" s="21">
        <v>1551.63</v>
      </c>
      <c r="D707" s="21">
        <v>511.44</v>
      </c>
      <c r="E707" s="21">
        <v>0</v>
      </c>
      <c r="F707" s="21">
        <v>1580.18</v>
      </c>
      <c r="G707" s="21">
        <v>837</v>
      </c>
      <c r="H707" s="17">
        <f t="shared" si="40"/>
        <v>2522.48</v>
      </c>
      <c r="I707" s="17">
        <f t="shared" si="41"/>
        <v>2827.7200000000003</v>
      </c>
      <c r="J707" s="17">
        <f t="shared" si="42"/>
        <v>3155.42</v>
      </c>
      <c r="K707" s="32">
        <f t="shared" si="43"/>
        <v>3590.0800000000004</v>
      </c>
    </row>
    <row r="708" spans="1:11" s="15" customFormat="1" ht="14.25" customHeight="1">
      <c r="A708" s="29">
        <f>'до 150 кВт'!A708</f>
        <v>45321</v>
      </c>
      <c r="B708" s="16">
        <v>3</v>
      </c>
      <c r="C708" s="21">
        <v>1505.32</v>
      </c>
      <c r="D708" s="21">
        <v>155.59</v>
      </c>
      <c r="E708" s="21">
        <v>0</v>
      </c>
      <c r="F708" s="21">
        <v>1533.87</v>
      </c>
      <c r="G708" s="21">
        <v>837</v>
      </c>
      <c r="H708" s="17">
        <f t="shared" si="40"/>
        <v>2476.1699999999996</v>
      </c>
      <c r="I708" s="17">
        <f t="shared" si="41"/>
        <v>2781.41</v>
      </c>
      <c r="J708" s="17">
        <f t="shared" si="42"/>
        <v>3109.1099999999997</v>
      </c>
      <c r="K708" s="32">
        <f t="shared" si="43"/>
        <v>3543.77</v>
      </c>
    </row>
    <row r="709" spans="1:11" s="15" customFormat="1" ht="14.25" customHeight="1">
      <c r="A709" s="29">
        <f>'до 150 кВт'!A709</f>
        <v>45321</v>
      </c>
      <c r="B709" s="16">
        <v>4</v>
      </c>
      <c r="C709" s="21">
        <v>1579.33</v>
      </c>
      <c r="D709" s="21">
        <v>487.12</v>
      </c>
      <c r="E709" s="21">
        <v>0</v>
      </c>
      <c r="F709" s="21">
        <v>1607.88</v>
      </c>
      <c r="G709" s="21">
        <v>837</v>
      </c>
      <c r="H709" s="17">
        <f t="shared" si="40"/>
        <v>2550.18</v>
      </c>
      <c r="I709" s="17">
        <f t="shared" si="41"/>
        <v>2855.42</v>
      </c>
      <c r="J709" s="17">
        <f t="shared" si="42"/>
        <v>3183.12</v>
      </c>
      <c r="K709" s="32">
        <f t="shared" si="43"/>
        <v>3617.78</v>
      </c>
    </row>
    <row r="710" spans="1:11" s="15" customFormat="1" ht="14.25" customHeight="1">
      <c r="A710" s="29">
        <f>'до 150 кВт'!A710</f>
        <v>45321</v>
      </c>
      <c r="B710" s="16">
        <v>5</v>
      </c>
      <c r="C710" s="21">
        <v>1829.05</v>
      </c>
      <c r="D710" s="21">
        <v>216.47</v>
      </c>
      <c r="E710" s="21">
        <v>0</v>
      </c>
      <c r="F710" s="21">
        <v>1857.6</v>
      </c>
      <c r="G710" s="21">
        <v>837</v>
      </c>
      <c r="H710" s="17">
        <f t="shared" si="40"/>
        <v>2799.8999999999996</v>
      </c>
      <c r="I710" s="17">
        <f t="shared" si="41"/>
        <v>3105.14</v>
      </c>
      <c r="J710" s="17">
        <f t="shared" si="42"/>
        <v>3432.8399999999997</v>
      </c>
      <c r="K710" s="32">
        <f t="shared" si="43"/>
        <v>3867.4999999999995</v>
      </c>
    </row>
    <row r="711" spans="1:11" s="15" customFormat="1" ht="14.25" customHeight="1">
      <c r="A711" s="29">
        <f>'до 150 кВт'!A711</f>
        <v>45321</v>
      </c>
      <c r="B711" s="16">
        <v>6</v>
      </c>
      <c r="C711" s="21">
        <v>2089.82</v>
      </c>
      <c r="D711" s="21">
        <v>264.38</v>
      </c>
      <c r="E711" s="21">
        <v>0</v>
      </c>
      <c r="F711" s="21">
        <v>2118.37</v>
      </c>
      <c r="G711" s="21">
        <v>837</v>
      </c>
      <c r="H711" s="17">
        <f t="shared" si="40"/>
        <v>3060.6699999999996</v>
      </c>
      <c r="I711" s="17">
        <f t="shared" si="41"/>
        <v>3365.91</v>
      </c>
      <c r="J711" s="17">
        <f t="shared" si="42"/>
        <v>3693.6099999999997</v>
      </c>
      <c r="K711" s="32">
        <f t="shared" si="43"/>
        <v>4128.27</v>
      </c>
    </row>
    <row r="712" spans="1:11" s="15" customFormat="1" ht="14.25" customHeight="1">
      <c r="A712" s="29">
        <f>'до 150 кВт'!A712</f>
        <v>45321</v>
      </c>
      <c r="B712" s="16">
        <v>7</v>
      </c>
      <c r="C712" s="21">
        <v>2203.19</v>
      </c>
      <c r="D712" s="21">
        <v>358.27</v>
      </c>
      <c r="E712" s="21">
        <v>0</v>
      </c>
      <c r="F712" s="21">
        <v>2231.74</v>
      </c>
      <c r="G712" s="21">
        <v>837</v>
      </c>
      <c r="H712" s="17">
        <f t="shared" si="40"/>
        <v>3174.0399999999995</v>
      </c>
      <c r="I712" s="17">
        <f t="shared" si="41"/>
        <v>3479.2799999999997</v>
      </c>
      <c r="J712" s="17">
        <f t="shared" si="42"/>
        <v>3806.9799999999996</v>
      </c>
      <c r="K712" s="32">
        <f t="shared" si="43"/>
        <v>4241.64</v>
      </c>
    </row>
    <row r="713" spans="1:11" s="15" customFormat="1" ht="14.25" customHeight="1">
      <c r="A713" s="29">
        <f>'до 150 кВт'!A713</f>
        <v>45321</v>
      </c>
      <c r="B713" s="16">
        <v>8</v>
      </c>
      <c r="C713" s="21">
        <v>2471.95</v>
      </c>
      <c r="D713" s="21">
        <v>195.45</v>
      </c>
      <c r="E713" s="21">
        <v>0</v>
      </c>
      <c r="F713" s="21">
        <v>2500.5</v>
      </c>
      <c r="G713" s="21">
        <v>837</v>
      </c>
      <c r="H713" s="17">
        <f t="shared" si="40"/>
        <v>3442.7999999999997</v>
      </c>
      <c r="I713" s="17">
        <f t="shared" si="41"/>
        <v>3748.04</v>
      </c>
      <c r="J713" s="17">
        <f t="shared" si="42"/>
        <v>4075.74</v>
      </c>
      <c r="K713" s="32">
        <f t="shared" si="43"/>
        <v>4510.400000000001</v>
      </c>
    </row>
    <row r="714" spans="1:11" s="15" customFormat="1" ht="14.25" customHeight="1">
      <c r="A714" s="29">
        <f>'до 150 кВт'!A714</f>
        <v>45321</v>
      </c>
      <c r="B714" s="16">
        <v>9</v>
      </c>
      <c r="C714" s="21">
        <v>2527.69</v>
      </c>
      <c r="D714" s="21">
        <v>583.24</v>
      </c>
      <c r="E714" s="21">
        <v>0</v>
      </c>
      <c r="F714" s="21">
        <v>2556.24</v>
      </c>
      <c r="G714" s="21">
        <v>837</v>
      </c>
      <c r="H714" s="17">
        <f aca="true" t="shared" si="44" ref="H714:H752">SUM($F714,$G714,$N$5,$N$7)</f>
        <v>3498.5399999999995</v>
      </c>
      <c r="I714" s="17">
        <f aca="true" t="shared" si="45" ref="I714:I752">SUM($F714,$G714,$O$5,$O$7)</f>
        <v>3803.7799999999997</v>
      </c>
      <c r="J714" s="17">
        <f aca="true" t="shared" si="46" ref="J714:J752">SUM($F714,$G714,$P$5,$P$7)</f>
        <v>4131.4800000000005</v>
      </c>
      <c r="K714" s="32">
        <f aca="true" t="shared" si="47" ref="K714:K752">SUM($F714,$G714,$Q$5,$Q$7)</f>
        <v>4566.14</v>
      </c>
    </row>
    <row r="715" spans="1:11" s="15" customFormat="1" ht="14.25" customHeight="1">
      <c r="A715" s="29">
        <f>'до 150 кВт'!A715</f>
        <v>45321</v>
      </c>
      <c r="B715" s="16">
        <v>10</v>
      </c>
      <c r="C715" s="21">
        <v>2558.37</v>
      </c>
      <c r="D715" s="21">
        <v>588.45</v>
      </c>
      <c r="E715" s="21">
        <v>0</v>
      </c>
      <c r="F715" s="21">
        <v>2586.92</v>
      </c>
      <c r="G715" s="21">
        <v>837</v>
      </c>
      <c r="H715" s="17">
        <f t="shared" si="44"/>
        <v>3529.22</v>
      </c>
      <c r="I715" s="17">
        <f t="shared" si="45"/>
        <v>3834.46</v>
      </c>
      <c r="J715" s="17">
        <f t="shared" si="46"/>
        <v>4162.160000000001</v>
      </c>
      <c r="K715" s="32">
        <f t="shared" si="47"/>
        <v>4596.820000000001</v>
      </c>
    </row>
    <row r="716" spans="1:11" s="15" customFormat="1" ht="14.25" customHeight="1">
      <c r="A716" s="29">
        <f>'до 150 кВт'!A716</f>
        <v>45321</v>
      </c>
      <c r="B716" s="16">
        <v>11</v>
      </c>
      <c r="C716" s="21">
        <v>3319.35</v>
      </c>
      <c r="D716" s="21">
        <v>0</v>
      </c>
      <c r="E716" s="21">
        <v>123.84</v>
      </c>
      <c r="F716" s="21">
        <v>3347.9</v>
      </c>
      <c r="G716" s="21">
        <v>837</v>
      </c>
      <c r="H716" s="17">
        <f t="shared" si="44"/>
        <v>4290.2</v>
      </c>
      <c r="I716" s="17">
        <f t="shared" si="45"/>
        <v>4595.44</v>
      </c>
      <c r="J716" s="17">
        <f t="shared" si="46"/>
        <v>4923.14</v>
      </c>
      <c r="K716" s="32">
        <f t="shared" si="47"/>
        <v>5357.8</v>
      </c>
    </row>
    <row r="717" spans="1:11" s="15" customFormat="1" ht="14.25" customHeight="1">
      <c r="A717" s="29">
        <f>'до 150 кВт'!A717</f>
        <v>45321</v>
      </c>
      <c r="B717" s="16">
        <v>12</v>
      </c>
      <c r="C717" s="21">
        <v>2610.14</v>
      </c>
      <c r="D717" s="21">
        <v>183.63</v>
      </c>
      <c r="E717" s="21">
        <v>0</v>
      </c>
      <c r="F717" s="21">
        <v>2638.69</v>
      </c>
      <c r="G717" s="21">
        <v>837</v>
      </c>
      <c r="H717" s="17">
        <f t="shared" si="44"/>
        <v>3580.99</v>
      </c>
      <c r="I717" s="17">
        <f t="shared" si="45"/>
        <v>3886.23</v>
      </c>
      <c r="J717" s="17">
        <f t="shared" si="46"/>
        <v>4213.93</v>
      </c>
      <c r="K717" s="32">
        <f t="shared" si="47"/>
        <v>4648.59</v>
      </c>
    </row>
    <row r="718" spans="1:11" s="15" customFormat="1" ht="14.25" customHeight="1">
      <c r="A718" s="29">
        <f>'до 150 кВт'!A718</f>
        <v>45321</v>
      </c>
      <c r="B718" s="16">
        <v>13</v>
      </c>
      <c r="C718" s="21">
        <v>2616.91</v>
      </c>
      <c r="D718" s="21">
        <v>116.16</v>
      </c>
      <c r="E718" s="21">
        <v>0</v>
      </c>
      <c r="F718" s="21">
        <v>2645.46</v>
      </c>
      <c r="G718" s="21">
        <v>837</v>
      </c>
      <c r="H718" s="17">
        <f t="shared" si="44"/>
        <v>3587.7599999999998</v>
      </c>
      <c r="I718" s="17">
        <f t="shared" si="45"/>
        <v>3893</v>
      </c>
      <c r="J718" s="17">
        <f t="shared" si="46"/>
        <v>4220.700000000001</v>
      </c>
      <c r="K718" s="32">
        <f t="shared" si="47"/>
        <v>4655.360000000001</v>
      </c>
    </row>
    <row r="719" spans="1:11" s="15" customFormat="1" ht="14.25" customHeight="1">
      <c r="A719" s="29">
        <f>'до 150 кВт'!A719</f>
        <v>45321</v>
      </c>
      <c r="B719" s="16">
        <v>14</v>
      </c>
      <c r="C719" s="21">
        <v>2609.27</v>
      </c>
      <c r="D719" s="21">
        <v>0</v>
      </c>
      <c r="E719" s="21">
        <v>69.02</v>
      </c>
      <c r="F719" s="21">
        <v>2637.82</v>
      </c>
      <c r="G719" s="21">
        <v>837</v>
      </c>
      <c r="H719" s="17">
        <f t="shared" si="44"/>
        <v>3580.12</v>
      </c>
      <c r="I719" s="17">
        <f t="shared" si="45"/>
        <v>3885.36</v>
      </c>
      <c r="J719" s="17">
        <f t="shared" si="46"/>
        <v>4213.06</v>
      </c>
      <c r="K719" s="32">
        <f t="shared" si="47"/>
        <v>4647.72</v>
      </c>
    </row>
    <row r="720" spans="1:11" s="15" customFormat="1" ht="14.25" customHeight="1">
      <c r="A720" s="29">
        <f>'до 150 кВт'!A720</f>
        <v>45321</v>
      </c>
      <c r="B720" s="16">
        <v>15</v>
      </c>
      <c r="C720" s="21">
        <v>2613.32</v>
      </c>
      <c r="D720" s="21">
        <v>0</v>
      </c>
      <c r="E720" s="21">
        <v>158.71</v>
      </c>
      <c r="F720" s="21">
        <v>2641.87</v>
      </c>
      <c r="G720" s="21">
        <v>837</v>
      </c>
      <c r="H720" s="17">
        <f t="shared" si="44"/>
        <v>3584.1699999999996</v>
      </c>
      <c r="I720" s="17">
        <f t="shared" si="45"/>
        <v>3889.41</v>
      </c>
      <c r="J720" s="17">
        <f t="shared" si="46"/>
        <v>4217.110000000001</v>
      </c>
      <c r="K720" s="32">
        <f t="shared" si="47"/>
        <v>4651.77</v>
      </c>
    </row>
    <row r="721" spans="1:11" s="15" customFormat="1" ht="14.25" customHeight="1">
      <c r="A721" s="29">
        <f>'до 150 кВт'!A721</f>
        <v>45321</v>
      </c>
      <c r="B721" s="16">
        <v>16</v>
      </c>
      <c r="C721" s="21">
        <v>2588.08</v>
      </c>
      <c r="D721" s="21">
        <v>0</v>
      </c>
      <c r="E721" s="21">
        <v>73.16</v>
      </c>
      <c r="F721" s="21">
        <v>2616.63</v>
      </c>
      <c r="G721" s="21">
        <v>837</v>
      </c>
      <c r="H721" s="17">
        <f t="shared" si="44"/>
        <v>3558.93</v>
      </c>
      <c r="I721" s="17">
        <f t="shared" si="45"/>
        <v>3864.17</v>
      </c>
      <c r="J721" s="17">
        <f t="shared" si="46"/>
        <v>4191.870000000001</v>
      </c>
      <c r="K721" s="32">
        <f t="shared" si="47"/>
        <v>4626.530000000001</v>
      </c>
    </row>
    <row r="722" spans="1:11" s="15" customFormat="1" ht="14.25" customHeight="1">
      <c r="A722" s="29">
        <f>'до 150 кВт'!A722</f>
        <v>45321</v>
      </c>
      <c r="B722" s="16">
        <v>17</v>
      </c>
      <c r="C722" s="21">
        <v>2433.17</v>
      </c>
      <c r="D722" s="21">
        <v>219.57</v>
      </c>
      <c r="E722" s="21">
        <v>0</v>
      </c>
      <c r="F722" s="21">
        <v>2461.72</v>
      </c>
      <c r="G722" s="21">
        <v>837</v>
      </c>
      <c r="H722" s="17">
        <f t="shared" si="44"/>
        <v>3404.0199999999995</v>
      </c>
      <c r="I722" s="17">
        <f t="shared" si="45"/>
        <v>3709.2599999999998</v>
      </c>
      <c r="J722" s="17">
        <f t="shared" si="46"/>
        <v>4036.9599999999996</v>
      </c>
      <c r="K722" s="32">
        <f t="shared" si="47"/>
        <v>4471.62</v>
      </c>
    </row>
    <row r="723" spans="1:11" s="15" customFormat="1" ht="14.25" customHeight="1">
      <c r="A723" s="29">
        <f>'до 150 кВт'!A723</f>
        <v>45321</v>
      </c>
      <c r="B723" s="16">
        <v>18</v>
      </c>
      <c r="C723" s="21">
        <v>2524.53</v>
      </c>
      <c r="D723" s="21">
        <v>0</v>
      </c>
      <c r="E723" s="21">
        <v>21.88</v>
      </c>
      <c r="F723" s="21">
        <v>2553.08</v>
      </c>
      <c r="G723" s="21">
        <v>837</v>
      </c>
      <c r="H723" s="17">
        <f t="shared" si="44"/>
        <v>3495.3799999999997</v>
      </c>
      <c r="I723" s="17">
        <f t="shared" si="45"/>
        <v>3800.62</v>
      </c>
      <c r="J723" s="17">
        <f t="shared" si="46"/>
        <v>4128.320000000001</v>
      </c>
      <c r="K723" s="32">
        <f t="shared" si="47"/>
        <v>4562.9800000000005</v>
      </c>
    </row>
    <row r="724" spans="1:11" s="15" customFormat="1" ht="14.25" customHeight="1">
      <c r="A724" s="29">
        <f>'до 150 кВт'!A724</f>
        <v>45321</v>
      </c>
      <c r="B724" s="16">
        <v>19</v>
      </c>
      <c r="C724" s="21">
        <v>2491.75</v>
      </c>
      <c r="D724" s="21">
        <v>0</v>
      </c>
      <c r="E724" s="21">
        <v>28.27</v>
      </c>
      <c r="F724" s="21">
        <v>2520.3</v>
      </c>
      <c r="G724" s="21">
        <v>837</v>
      </c>
      <c r="H724" s="17">
        <f t="shared" si="44"/>
        <v>3462.6</v>
      </c>
      <c r="I724" s="17">
        <f t="shared" si="45"/>
        <v>3767.84</v>
      </c>
      <c r="J724" s="17">
        <f t="shared" si="46"/>
        <v>4095.54</v>
      </c>
      <c r="K724" s="32">
        <f t="shared" si="47"/>
        <v>4530.200000000001</v>
      </c>
    </row>
    <row r="725" spans="1:11" s="15" customFormat="1" ht="14.25" customHeight="1">
      <c r="A725" s="29">
        <f>'до 150 кВт'!A725</f>
        <v>45321</v>
      </c>
      <c r="B725" s="16">
        <v>20</v>
      </c>
      <c r="C725" s="21">
        <v>2385.52</v>
      </c>
      <c r="D725" s="21">
        <v>0</v>
      </c>
      <c r="E725" s="21">
        <v>2.2</v>
      </c>
      <c r="F725" s="21">
        <v>2414.07</v>
      </c>
      <c r="G725" s="21">
        <v>837</v>
      </c>
      <c r="H725" s="17">
        <f t="shared" si="44"/>
        <v>3356.37</v>
      </c>
      <c r="I725" s="17">
        <f t="shared" si="45"/>
        <v>3661.61</v>
      </c>
      <c r="J725" s="17">
        <f t="shared" si="46"/>
        <v>3989.31</v>
      </c>
      <c r="K725" s="32">
        <f t="shared" si="47"/>
        <v>4423.97</v>
      </c>
    </row>
    <row r="726" spans="1:11" s="15" customFormat="1" ht="14.25" customHeight="1">
      <c r="A726" s="29">
        <f>'до 150 кВт'!A726</f>
        <v>45321</v>
      </c>
      <c r="B726" s="16">
        <v>21</v>
      </c>
      <c r="C726" s="21">
        <v>2318.65</v>
      </c>
      <c r="D726" s="21">
        <v>0</v>
      </c>
      <c r="E726" s="21">
        <v>161.96</v>
      </c>
      <c r="F726" s="21">
        <v>2347.2</v>
      </c>
      <c r="G726" s="21">
        <v>837</v>
      </c>
      <c r="H726" s="17">
        <f t="shared" si="44"/>
        <v>3289.4999999999995</v>
      </c>
      <c r="I726" s="17">
        <f t="shared" si="45"/>
        <v>3594.74</v>
      </c>
      <c r="J726" s="17">
        <f t="shared" si="46"/>
        <v>3922.4399999999996</v>
      </c>
      <c r="K726" s="32">
        <f t="shared" si="47"/>
        <v>4357.1</v>
      </c>
    </row>
    <row r="727" spans="1:11" s="15" customFormat="1" ht="14.25" customHeight="1">
      <c r="A727" s="29">
        <f>'до 150 кВт'!A727</f>
        <v>45321</v>
      </c>
      <c r="B727" s="16">
        <v>22</v>
      </c>
      <c r="C727" s="21">
        <v>2121.98</v>
      </c>
      <c r="D727" s="21">
        <v>0</v>
      </c>
      <c r="E727" s="21">
        <v>6.58</v>
      </c>
      <c r="F727" s="21">
        <v>2150.53</v>
      </c>
      <c r="G727" s="21">
        <v>837</v>
      </c>
      <c r="H727" s="17">
        <f t="shared" si="44"/>
        <v>3092.83</v>
      </c>
      <c r="I727" s="17">
        <f t="shared" si="45"/>
        <v>3398.07</v>
      </c>
      <c r="J727" s="17">
        <f t="shared" si="46"/>
        <v>3725.77</v>
      </c>
      <c r="K727" s="32">
        <f t="shared" si="47"/>
        <v>4160.43</v>
      </c>
    </row>
    <row r="728" spans="1:11" s="15" customFormat="1" ht="14.25" customHeight="1">
      <c r="A728" s="29">
        <f>'до 150 кВт'!A728</f>
        <v>45321</v>
      </c>
      <c r="B728" s="16">
        <v>23</v>
      </c>
      <c r="C728" s="21">
        <v>2079.85</v>
      </c>
      <c r="D728" s="21">
        <v>0</v>
      </c>
      <c r="E728" s="21">
        <v>22.34</v>
      </c>
      <c r="F728" s="21">
        <v>2108.4</v>
      </c>
      <c r="G728" s="21">
        <v>837</v>
      </c>
      <c r="H728" s="17">
        <f t="shared" si="44"/>
        <v>3050.7</v>
      </c>
      <c r="I728" s="17">
        <f t="shared" si="45"/>
        <v>3355.94</v>
      </c>
      <c r="J728" s="17">
        <f t="shared" si="46"/>
        <v>3683.64</v>
      </c>
      <c r="K728" s="32">
        <f t="shared" si="47"/>
        <v>4118.3</v>
      </c>
    </row>
    <row r="729" spans="1:11" s="15" customFormat="1" ht="14.25" customHeight="1">
      <c r="A729" s="29">
        <f>'до 150 кВт'!A729</f>
        <v>45322</v>
      </c>
      <c r="B729" s="16">
        <v>0</v>
      </c>
      <c r="C729" s="21">
        <v>1977.25</v>
      </c>
      <c r="D729" s="21">
        <v>101.57</v>
      </c>
      <c r="E729" s="21">
        <v>0</v>
      </c>
      <c r="F729" s="21">
        <v>2005.8</v>
      </c>
      <c r="G729" s="21">
        <v>837</v>
      </c>
      <c r="H729" s="17">
        <f t="shared" si="44"/>
        <v>2948.1</v>
      </c>
      <c r="I729" s="17">
        <f t="shared" si="45"/>
        <v>3253.34</v>
      </c>
      <c r="J729" s="17">
        <f t="shared" si="46"/>
        <v>3581.04</v>
      </c>
      <c r="K729" s="32">
        <f t="shared" si="47"/>
        <v>4015.7000000000003</v>
      </c>
    </row>
    <row r="730" spans="1:11" s="15" customFormat="1" ht="15.75" customHeight="1">
      <c r="A730" s="29">
        <f>'до 150 кВт'!A730</f>
        <v>45322</v>
      </c>
      <c r="B730" s="16">
        <v>1</v>
      </c>
      <c r="C730" s="21">
        <v>1526.1</v>
      </c>
      <c r="D730" s="21">
        <v>26.42</v>
      </c>
      <c r="E730" s="21">
        <v>0</v>
      </c>
      <c r="F730" s="21">
        <v>1554.65</v>
      </c>
      <c r="G730" s="21">
        <v>837</v>
      </c>
      <c r="H730" s="17">
        <f t="shared" si="44"/>
        <v>2496.95</v>
      </c>
      <c r="I730" s="17">
        <f t="shared" si="45"/>
        <v>2802.19</v>
      </c>
      <c r="J730" s="17">
        <f t="shared" si="46"/>
        <v>3129.89</v>
      </c>
      <c r="K730" s="32">
        <f t="shared" si="47"/>
        <v>3564.5499999999997</v>
      </c>
    </row>
    <row r="731" spans="1:11" s="15" customFormat="1" ht="14.25" customHeight="1">
      <c r="A731" s="29">
        <f>'до 150 кВт'!A731</f>
        <v>45322</v>
      </c>
      <c r="B731" s="16">
        <v>2</v>
      </c>
      <c r="C731" s="21">
        <v>1438.74</v>
      </c>
      <c r="D731" s="21">
        <v>16.61</v>
      </c>
      <c r="E731" s="21">
        <v>0</v>
      </c>
      <c r="F731" s="21">
        <v>1467.29</v>
      </c>
      <c r="G731" s="21">
        <v>837</v>
      </c>
      <c r="H731" s="17">
        <f t="shared" si="44"/>
        <v>2409.5899999999997</v>
      </c>
      <c r="I731" s="17">
        <f t="shared" si="45"/>
        <v>2714.83</v>
      </c>
      <c r="J731" s="17">
        <f t="shared" si="46"/>
        <v>3042.5299999999997</v>
      </c>
      <c r="K731" s="32">
        <f t="shared" si="47"/>
        <v>3477.19</v>
      </c>
    </row>
    <row r="732" spans="1:11" s="15" customFormat="1" ht="14.25" customHeight="1">
      <c r="A732" s="29">
        <f>'до 150 кВт'!A732</f>
        <v>45322</v>
      </c>
      <c r="B732" s="16">
        <v>3</v>
      </c>
      <c r="C732" s="21">
        <v>1458.71</v>
      </c>
      <c r="D732" s="21">
        <v>155.41</v>
      </c>
      <c r="E732" s="21">
        <v>0</v>
      </c>
      <c r="F732" s="21">
        <v>1487.26</v>
      </c>
      <c r="G732" s="21">
        <v>837</v>
      </c>
      <c r="H732" s="17">
        <f t="shared" si="44"/>
        <v>2429.56</v>
      </c>
      <c r="I732" s="17">
        <f t="shared" si="45"/>
        <v>2734.8</v>
      </c>
      <c r="J732" s="17">
        <f t="shared" si="46"/>
        <v>3062.5</v>
      </c>
      <c r="K732" s="32">
        <f t="shared" si="47"/>
        <v>3497.1600000000003</v>
      </c>
    </row>
    <row r="733" spans="1:11" s="15" customFormat="1" ht="15.75" customHeight="1">
      <c r="A733" s="29">
        <f>'до 150 кВт'!A733</f>
        <v>45322</v>
      </c>
      <c r="B733" s="16">
        <v>4</v>
      </c>
      <c r="C733" s="21">
        <v>1564.78</v>
      </c>
      <c r="D733" s="21">
        <v>324</v>
      </c>
      <c r="E733" s="21">
        <v>0</v>
      </c>
      <c r="F733" s="21">
        <v>1593.33</v>
      </c>
      <c r="G733" s="21">
        <v>837</v>
      </c>
      <c r="H733" s="17">
        <f t="shared" si="44"/>
        <v>2535.6299999999997</v>
      </c>
      <c r="I733" s="17">
        <f t="shared" si="45"/>
        <v>2840.87</v>
      </c>
      <c r="J733" s="17">
        <f t="shared" si="46"/>
        <v>3168.5699999999997</v>
      </c>
      <c r="K733" s="32">
        <f t="shared" si="47"/>
        <v>3603.23</v>
      </c>
    </row>
    <row r="734" spans="1:11" s="15" customFormat="1" ht="14.25" customHeight="1">
      <c r="A734" s="29">
        <f>'до 150 кВт'!A734</f>
        <v>45322</v>
      </c>
      <c r="B734" s="16">
        <v>5</v>
      </c>
      <c r="C734" s="21">
        <v>1880.07</v>
      </c>
      <c r="D734" s="21">
        <v>282.37</v>
      </c>
      <c r="E734" s="21">
        <v>0</v>
      </c>
      <c r="F734" s="21">
        <v>1908.62</v>
      </c>
      <c r="G734" s="21">
        <v>837</v>
      </c>
      <c r="H734" s="17">
        <f t="shared" si="44"/>
        <v>2850.9199999999996</v>
      </c>
      <c r="I734" s="17">
        <f t="shared" si="45"/>
        <v>3156.16</v>
      </c>
      <c r="J734" s="17">
        <f t="shared" si="46"/>
        <v>3483.8599999999997</v>
      </c>
      <c r="K734" s="32">
        <f t="shared" si="47"/>
        <v>3918.52</v>
      </c>
    </row>
    <row r="735" spans="1:11" s="15" customFormat="1" ht="14.25" customHeight="1">
      <c r="A735" s="29">
        <f>'до 150 кВт'!A735</f>
        <v>45322</v>
      </c>
      <c r="B735" s="16">
        <v>6</v>
      </c>
      <c r="C735" s="21">
        <v>2096.5</v>
      </c>
      <c r="D735" s="21">
        <v>0</v>
      </c>
      <c r="E735" s="21">
        <v>46.41</v>
      </c>
      <c r="F735" s="21">
        <v>2125.05</v>
      </c>
      <c r="G735" s="21">
        <v>837</v>
      </c>
      <c r="H735" s="17">
        <f t="shared" si="44"/>
        <v>3067.35</v>
      </c>
      <c r="I735" s="17">
        <f t="shared" si="45"/>
        <v>3372.59</v>
      </c>
      <c r="J735" s="17">
        <f t="shared" si="46"/>
        <v>3700.29</v>
      </c>
      <c r="K735" s="32">
        <f t="shared" si="47"/>
        <v>4134.950000000001</v>
      </c>
    </row>
    <row r="736" spans="1:11" s="15" customFormat="1" ht="14.25" customHeight="1">
      <c r="A736" s="29">
        <f>'до 150 кВт'!A736</f>
        <v>45322</v>
      </c>
      <c r="B736" s="16">
        <v>7</v>
      </c>
      <c r="C736" s="21">
        <v>2184.09</v>
      </c>
      <c r="D736" s="21">
        <v>844.13</v>
      </c>
      <c r="E736" s="21">
        <v>0</v>
      </c>
      <c r="F736" s="21">
        <v>2212.64</v>
      </c>
      <c r="G736" s="21">
        <v>837</v>
      </c>
      <c r="H736" s="17">
        <f t="shared" si="44"/>
        <v>3154.9399999999996</v>
      </c>
      <c r="I736" s="17">
        <f t="shared" si="45"/>
        <v>3460.18</v>
      </c>
      <c r="J736" s="17">
        <f t="shared" si="46"/>
        <v>3787.8799999999997</v>
      </c>
      <c r="K736" s="32">
        <f t="shared" si="47"/>
        <v>4222.54</v>
      </c>
    </row>
    <row r="737" spans="1:11" s="15" customFormat="1" ht="14.25" customHeight="1">
      <c r="A737" s="29">
        <f>'до 150 кВт'!A737</f>
        <v>45322</v>
      </c>
      <c r="B737" s="16">
        <v>8</v>
      </c>
      <c r="C737" s="21">
        <v>2663.08</v>
      </c>
      <c r="D737" s="21">
        <v>501.89</v>
      </c>
      <c r="E737" s="21">
        <v>0</v>
      </c>
      <c r="F737" s="21">
        <v>2691.63</v>
      </c>
      <c r="G737" s="21">
        <v>837</v>
      </c>
      <c r="H737" s="17">
        <f t="shared" si="44"/>
        <v>3633.93</v>
      </c>
      <c r="I737" s="17">
        <f t="shared" si="45"/>
        <v>3939.17</v>
      </c>
      <c r="J737" s="17">
        <f t="shared" si="46"/>
        <v>4266.870000000001</v>
      </c>
      <c r="K737" s="32">
        <f t="shared" si="47"/>
        <v>4701.530000000001</v>
      </c>
    </row>
    <row r="738" spans="1:11" s="15" customFormat="1" ht="14.25" customHeight="1">
      <c r="A738" s="29">
        <f>'до 150 кВт'!A738</f>
        <v>45322</v>
      </c>
      <c r="B738" s="16">
        <v>9</v>
      </c>
      <c r="C738" s="21">
        <v>3375.55</v>
      </c>
      <c r="D738" s="21">
        <v>0</v>
      </c>
      <c r="E738" s="21">
        <v>827.67</v>
      </c>
      <c r="F738" s="21">
        <v>3404.1</v>
      </c>
      <c r="G738" s="21">
        <v>837</v>
      </c>
      <c r="H738" s="17">
        <f t="shared" si="44"/>
        <v>4346.400000000001</v>
      </c>
      <c r="I738" s="17">
        <f t="shared" si="45"/>
        <v>4651.64</v>
      </c>
      <c r="J738" s="17">
        <f t="shared" si="46"/>
        <v>4979.340000000001</v>
      </c>
      <c r="K738" s="32">
        <f t="shared" si="47"/>
        <v>5414.000000000001</v>
      </c>
    </row>
    <row r="739" spans="1:11" s="15" customFormat="1" ht="14.25" customHeight="1">
      <c r="A739" s="29">
        <f>'до 150 кВт'!A739</f>
        <v>45322</v>
      </c>
      <c r="B739" s="16">
        <v>10</v>
      </c>
      <c r="C739" s="21">
        <v>3404.67</v>
      </c>
      <c r="D739" s="21">
        <v>0</v>
      </c>
      <c r="E739" s="21">
        <v>556.5</v>
      </c>
      <c r="F739" s="21">
        <v>3433.22</v>
      </c>
      <c r="G739" s="21">
        <v>837</v>
      </c>
      <c r="H739" s="17">
        <f t="shared" si="44"/>
        <v>4375.5199999999995</v>
      </c>
      <c r="I739" s="17">
        <f t="shared" si="45"/>
        <v>4680.759999999999</v>
      </c>
      <c r="J739" s="17">
        <f t="shared" si="46"/>
        <v>5008.46</v>
      </c>
      <c r="K739" s="32">
        <f t="shared" si="47"/>
        <v>5443.12</v>
      </c>
    </row>
    <row r="740" spans="1:11" s="15" customFormat="1" ht="14.25" customHeight="1">
      <c r="A740" s="29">
        <f>'до 150 кВт'!A740</f>
        <v>45322</v>
      </c>
      <c r="B740" s="16">
        <v>11</v>
      </c>
      <c r="C740" s="21">
        <v>3349.21</v>
      </c>
      <c r="D740" s="21">
        <v>0</v>
      </c>
      <c r="E740" s="21">
        <v>937.38</v>
      </c>
      <c r="F740" s="21">
        <v>3377.76</v>
      </c>
      <c r="G740" s="21">
        <v>837</v>
      </c>
      <c r="H740" s="17">
        <f t="shared" si="44"/>
        <v>4320.06</v>
      </c>
      <c r="I740" s="17">
        <f t="shared" si="45"/>
        <v>4625.3</v>
      </c>
      <c r="J740" s="17">
        <f t="shared" si="46"/>
        <v>4953.000000000001</v>
      </c>
      <c r="K740" s="32">
        <f t="shared" si="47"/>
        <v>5387.660000000001</v>
      </c>
    </row>
    <row r="741" spans="1:11" s="15" customFormat="1" ht="14.25" customHeight="1">
      <c r="A741" s="29">
        <f>'до 150 кВт'!A741</f>
        <v>45322</v>
      </c>
      <c r="B741" s="16">
        <v>12</v>
      </c>
      <c r="C741" s="21">
        <v>3019.68</v>
      </c>
      <c r="D741" s="21">
        <v>0</v>
      </c>
      <c r="E741" s="21">
        <v>112.87</v>
      </c>
      <c r="F741" s="21">
        <v>3048.23</v>
      </c>
      <c r="G741" s="21">
        <v>837</v>
      </c>
      <c r="H741" s="17">
        <f t="shared" si="44"/>
        <v>3990.5299999999997</v>
      </c>
      <c r="I741" s="17">
        <f t="shared" si="45"/>
        <v>4295.77</v>
      </c>
      <c r="J741" s="17">
        <f t="shared" si="46"/>
        <v>4623.47</v>
      </c>
      <c r="K741" s="32">
        <f t="shared" si="47"/>
        <v>5058.13</v>
      </c>
    </row>
    <row r="742" spans="1:11" s="15" customFormat="1" ht="14.25" customHeight="1">
      <c r="A742" s="29">
        <f>'до 150 кВт'!A742</f>
        <v>45322</v>
      </c>
      <c r="B742" s="16">
        <v>13</v>
      </c>
      <c r="C742" s="21">
        <v>2982.99</v>
      </c>
      <c r="D742" s="21">
        <v>0</v>
      </c>
      <c r="E742" s="21">
        <v>193.51</v>
      </c>
      <c r="F742" s="21">
        <v>3011.54</v>
      </c>
      <c r="G742" s="21">
        <v>837</v>
      </c>
      <c r="H742" s="17">
        <f t="shared" si="44"/>
        <v>3953.8399999999997</v>
      </c>
      <c r="I742" s="17">
        <f t="shared" si="45"/>
        <v>4259.080000000001</v>
      </c>
      <c r="J742" s="17">
        <f t="shared" si="46"/>
        <v>4586.780000000001</v>
      </c>
      <c r="K742" s="32">
        <f t="shared" si="47"/>
        <v>5021.4400000000005</v>
      </c>
    </row>
    <row r="743" spans="1:11" s="15" customFormat="1" ht="14.25" customHeight="1">
      <c r="A743" s="29">
        <f>'до 150 кВт'!A743</f>
        <v>45322</v>
      </c>
      <c r="B743" s="16">
        <v>14</v>
      </c>
      <c r="C743" s="21">
        <v>2998.59</v>
      </c>
      <c r="D743" s="21">
        <v>0</v>
      </c>
      <c r="E743" s="21">
        <v>511.61</v>
      </c>
      <c r="F743" s="21">
        <v>3027.14</v>
      </c>
      <c r="G743" s="21">
        <v>837</v>
      </c>
      <c r="H743" s="17">
        <f t="shared" si="44"/>
        <v>3969.4399999999996</v>
      </c>
      <c r="I743" s="17">
        <f t="shared" si="45"/>
        <v>4274.68</v>
      </c>
      <c r="J743" s="17">
        <f t="shared" si="46"/>
        <v>4602.38</v>
      </c>
      <c r="K743" s="32">
        <f t="shared" si="47"/>
        <v>5037.04</v>
      </c>
    </row>
    <row r="744" spans="1:11" s="15" customFormat="1" ht="14.25" customHeight="1">
      <c r="A744" s="29">
        <f>'до 150 кВт'!A744</f>
        <v>45322</v>
      </c>
      <c r="B744" s="16">
        <v>15</v>
      </c>
      <c r="C744" s="21">
        <v>3004.15</v>
      </c>
      <c r="D744" s="21">
        <v>0</v>
      </c>
      <c r="E744" s="21">
        <v>384.95</v>
      </c>
      <c r="F744" s="21">
        <v>3032.7</v>
      </c>
      <c r="G744" s="21">
        <v>837</v>
      </c>
      <c r="H744" s="17">
        <f t="shared" si="44"/>
        <v>3974.9999999999995</v>
      </c>
      <c r="I744" s="17">
        <f t="shared" si="45"/>
        <v>4280.240000000001</v>
      </c>
      <c r="J744" s="17">
        <f t="shared" si="46"/>
        <v>4607.9400000000005</v>
      </c>
      <c r="K744" s="32">
        <f t="shared" si="47"/>
        <v>5042.6</v>
      </c>
    </row>
    <row r="745" spans="1:11" s="15" customFormat="1" ht="14.25" customHeight="1">
      <c r="A745" s="29">
        <f>'до 150 кВт'!A745</f>
        <v>45322</v>
      </c>
      <c r="B745" s="16">
        <v>16</v>
      </c>
      <c r="C745" s="21">
        <v>2547.44</v>
      </c>
      <c r="D745" s="21">
        <v>0</v>
      </c>
      <c r="E745" s="21">
        <v>158.08</v>
      </c>
      <c r="F745" s="21">
        <v>2575.99</v>
      </c>
      <c r="G745" s="21">
        <v>837</v>
      </c>
      <c r="H745" s="17">
        <f t="shared" si="44"/>
        <v>3518.2899999999995</v>
      </c>
      <c r="I745" s="17">
        <f t="shared" si="45"/>
        <v>3823.5299999999997</v>
      </c>
      <c r="J745" s="17">
        <f t="shared" si="46"/>
        <v>4151.2300000000005</v>
      </c>
      <c r="K745" s="32">
        <f t="shared" si="47"/>
        <v>4585.89</v>
      </c>
    </row>
    <row r="746" spans="1:11" s="15" customFormat="1" ht="14.25" customHeight="1">
      <c r="A746" s="29">
        <f>'до 150 кВт'!A746</f>
        <v>45322</v>
      </c>
      <c r="B746" s="16">
        <v>17</v>
      </c>
      <c r="C746" s="21">
        <v>2589.96</v>
      </c>
      <c r="D746" s="21">
        <v>250.09</v>
      </c>
      <c r="E746" s="21">
        <v>0</v>
      </c>
      <c r="F746" s="21">
        <v>2618.51</v>
      </c>
      <c r="G746" s="21">
        <v>837</v>
      </c>
      <c r="H746" s="17">
        <f t="shared" si="44"/>
        <v>3560.81</v>
      </c>
      <c r="I746" s="17">
        <f t="shared" si="45"/>
        <v>3866.05</v>
      </c>
      <c r="J746" s="17">
        <f t="shared" si="46"/>
        <v>4193.750000000001</v>
      </c>
      <c r="K746" s="32">
        <f t="shared" si="47"/>
        <v>4628.410000000001</v>
      </c>
    </row>
    <row r="747" spans="1:11" s="15" customFormat="1" ht="14.25" customHeight="1">
      <c r="A747" s="29">
        <f>'до 150 кВт'!A747</f>
        <v>45322</v>
      </c>
      <c r="B747" s="16">
        <v>18</v>
      </c>
      <c r="C747" s="21">
        <v>3370.71</v>
      </c>
      <c r="D747" s="21">
        <v>0</v>
      </c>
      <c r="E747" s="21">
        <v>1114.62</v>
      </c>
      <c r="F747" s="21">
        <v>3399.26</v>
      </c>
      <c r="G747" s="21">
        <v>837</v>
      </c>
      <c r="H747" s="17">
        <f t="shared" si="44"/>
        <v>4341.56</v>
      </c>
      <c r="I747" s="17">
        <f t="shared" si="45"/>
        <v>4646.8</v>
      </c>
      <c r="J747" s="17">
        <f t="shared" si="46"/>
        <v>4974.500000000001</v>
      </c>
      <c r="K747" s="32">
        <f t="shared" si="47"/>
        <v>5409.160000000001</v>
      </c>
    </row>
    <row r="748" spans="1:11" s="15" customFormat="1" ht="14.25" customHeight="1">
      <c r="A748" s="29">
        <f>'до 150 кВт'!A748</f>
        <v>45322</v>
      </c>
      <c r="B748" s="16">
        <v>19</v>
      </c>
      <c r="C748" s="21">
        <v>3281.64</v>
      </c>
      <c r="D748" s="21">
        <v>0</v>
      </c>
      <c r="E748" s="21">
        <v>1179.72</v>
      </c>
      <c r="F748" s="21">
        <v>3310.19</v>
      </c>
      <c r="G748" s="21">
        <v>837</v>
      </c>
      <c r="H748" s="17">
        <f t="shared" si="44"/>
        <v>4252.490000000001</v>
      </c>
      <c r="I748" s="17">
        <f t="shared" si="45"/>
        <v>4557.7300000000005</v>
      </c>
      <c r="J748" s="17">
        <f t="shared" si="46"/>
        <v>4885.430000000001</v>
      </c>
      <c r="K748" s="32">
        <f t="shared" si="47"/>
        <v>5320.090000000001</v>
      </c>
    </row>
    <row r="749" spans="1:11" s="15" customFormat="1" ht="14.25" customHeight="1">
      <c r="A749" s="29">
        <f>'до 150 кВт'!A749</f>
        <v>45322</v>
      </c>
      <c r="B749" s="16">
        <v>20</v>
      </c>
      <c r="C749" s="21">
        <v>2935.84</v>
      </c>
      <c r="D749" s="21">
        <v>0</v>
      </c>
      <c r="E749" s="21">
        <v>572.99</v>
      </c>
      <c r="F749" s="21">
        <v>2964.39</v>
      </c>
      <c r="G749" s="21">
        <v>837</v>
      </c>
      <c r="H749" s="17">
        <f t="shared" si="44"/>
        <v>3906.6899999999996</v>
      </c>
      <c r="I749" s="17">
        <f t="shared" si="45"/>
        <v>4211.93</v>
      </c>
      <c r="J749" s="17">
        <f t="shared" si="46"/>
        <v>4539.63</v>
      </c>
      <c r="K749" s="32">
        <f t="shared" si="47"/>
        <v>4974.29</v>
      </c>
    </row>
    <row r="750" spans="1:11" s="15" customFormat="1" ht="14.25" customHeight="1">
      <c r="A750" s="29">
        <f>'до 150 кВт'!A750</f>
        <v>45322</v>
      </c>
      <c r="B750" s="16">
        <v>21</v>
      </c>
      <c r="C750" s="21">
        <v>2519.05</v>
      </c>
      <c r="D750" s="21">
        <v>0</v>
      </c>
      <c r="E750" s="21">
        <v>123.45</v>
      </c>
      <c r="F750" s="21">
        <v>2547.6</v>
      </c>
      <c r="G750" s="21">
        <v>837</v>
      </c>
      <c r="H750" s="17">
        <f t="shared" si="44"/>
        <v>3489.8999999999996</v>
      </c>
      <c r="I750" s="17">
        <f t="shared" si="45"/>
        <v>3795.14</v>
      </c>
      <c r="J750" s="17">
        <f t="shared" si="46"/>
        <v>4122.84</v>
      </c>
      <c r="K750" s="32">
        <f t="shared" si="47"/>
        <v>4557.5</v>
      </c>
    </row>
    <row r="751" spans="1:11" s="15" customFormat="1" ht="14.25" customHeight="1">
      <c r="A751" s="29">
        <f>'до 150 кВт'!A751</f>
        <v>45322</v>
      </c>
      <c r="B751" s="16">
        <v>22</v>
      </c>
      <c r="C751" s="21">
        <v>2068.17</v>
      </c>
      <c r="D751" s="21">
        <v>91.26</v>
      </c>
      <c r="E751" s="21">
        <v>0</v>
      </c>
      <c r="F751" s="21">
        <v>2096.72</v>
      </c>
      <c r="G751" s="21">
        <v>837</v>
      </c>
      <c r="H751" s="17">
        <f t="shared" si="44"/>
        <v>3039.0199999999995</v>
      </c>
      <c r="I751" s="17">
        <f t="shared" si="45"/>
        <v>3344.2599999999998</v>
      </c>
      <c r="J751" s="17">
        <f t="shared" si="46"/>
        <v>3671.9599999999996</v>
      </c>
      <c r="K751" s="32">
        <f t="shared" si="47"/>
        <v>4106.62</v>
      </c>
    </row>
    <row r="752" spans="1:11" s="15" customFormat="1" ht="14.25" customHeight="1">
      <c r="A752" s="29">
        <f>'до 150 кВт'!A752</f>
        <v>45322</v>
      </c>
      <c r="B752" s="16">
        <v>23</v>
      </c>
      <c r="C752" s="21">
        <v>2110.7</v>
      </c>
      <c r="D752" s="21">
        <v>0</v>
      </c>
      <c r="E752" s="21">
        <v>20.13</v>
      </c>
      <c r="F752" s="21">
        <v>2139.25</v>
      </c>
      <c r="G752" s="21">
        <v>837</v>
      </c>
      <c r="H752" s="17">
        <f t="shared" si="44"/>
        <v>3081.5499999999997</v>
      </c>
      <c r="I752" s="17">
        <f t="shared" si="45"/>
        <v>3386.79</v>
      </c>
      <c r="J752" s="17">
        <f t="shared" si="46"/>
        <v>3714.49</v>
      </c>
      <c r="K752" s="32">
        <f t="shared" si="47"/>
        <v>4149.150000000001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793936.26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ЯНВАРЬ 2024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4.06</v>
      </c>
      <c r="O7" s="13">
        <f>'до 150 кВт'!O7</f>
        <v>4.06</v>
      </c>
      <c r="P7" s="13">
        <f>'до 150 кВт'!P7</f>
        <v>4.06</v>
      </c>
      <c r="Q7" s="13">
        <f>'до 150 кВт'!Q7</f>
        <v>4.06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45292</v>
      </c>
      <c r="B9" s="20">
        <v>0</v>
      </c>
      <c r="C9" s="21">
        <v>1170.15</v>
      </c>
      <c r="D9" s="21">
        <v>0</v>
      </c>
      <c r="E9" s="21">
        <v>27.94</v>
      </c>
      <c r="F9" s="21">
        <v>1198.7</v>
      </c>
      <c r="G9" s="21">
        <v>329</v>
      </c>
      <c r="H9" s="22">
        <f>SUM($F9,$G9,$N$5,$N$7)</f>
        <v>1633</v>
      </c>
      <c r="I9" s="22">
        <f>SUM($F9,$G9,$O$5,$O$7)</f>
        <v>1938.24</v>
      </c>
      <c r="J9" s="22">
        <f>SUM($F9,$G9,$P$5,$P$7)</f>
        <v>2265.94</v>
      </c>
      <c r="K9" s="30">
        <f>SUM($F9,$G9,$Q$5,$Q$7)</f>
        <v>2700.6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45292</v>
      </c>
      <c r="B10" s="16">
        <v>1</v>
      </c>
      <c r="C10" s="21">
        <v>1121.74</v>
      </c>
      <c r="D10" s="21">
        <v>0</v>
      </c>
      <c r="E10" s="21">
        <v>89.05</v>
      </c>
      <c r="F10" s="21">
        <v>1150.29</v>
      </c>
      <c r="G10" s="21">
        <v>329</v>
      </c>
      <c r="H10" s="17">
        <f aca="true" t="shared" si="0" ref="H10:H73">SUM($F10,$G10,$N$5,$N$7)</f>
        <v>1584.59</v>
      </c>
      <c r="I10" s="17">
        <f aca="true" t="shared" si="1" ref="I10:I73">SUM($F10,$G10,$O$5,$O$7)</f>
        <v>1889.83</v>
      </c>
      <c r="J10" s="17">
        <f aca="true" t="shared" si="2" ref="J10:J73">SUM($F10,$G10,$P$5,$P$7)</f>
        <v>2217.5299999999997</v>
      </c>
      <c r="K10" s="32">
        <f aca="true" t="shared" si="3" ref="K10:K73">SUM($F10,$G10,$Q$5,$Q$7)</f>
        <v>2652.19</v>
      </c>
    </row>
    <row r="11" spans="1:11" s="15" customFormat="1" ht="14.25" customHeight="1">
      <c r="A11" s="29">
        <f>'до 150 кВт'!A11</f>
        <v>45292</v>
      </c>
      <c r="B11" s="16">
        <v>2</v>
      </c>
      <c r="C11" s="21">
        <v>1088.38</v>
      </c>
      <c r="D11" s="21">
        <v>0.03</v>
      </c>
      <c r="E11" s="21">
        <v>0.06</v>
      </c>
      <c r="F11" s="21">
        <v>1116.93</v>
      </c>
      <c r="G11" s="21">
        <v>329</v>
      </c>
      <c r="H11" s="17">
        <f t="shared" si="0"/>
        <v>1551.23</v>
      </c>
      <c r="I11" s="17">
        <f t="shared" si="1"/>
        <v>1856.47</v>
      </c>
      <c r="J11" s="17">
        <f t="shared" si="2"/>
        <v>2184.17</v>
      </c>
      <c r="K11" s="32">
        <f t="shared" si="3"/>
        <v>2618.83</v>
      </c>
    </row>
    <row r="12" spans="1:11" s="15" customFormat="1" ht="14.25" customHeight="1">
      <c r="A12" s="29">
        <f>'до 150 кВт'!A12</f>
        <v>45292</v>
      </c>
      <c r="B12" s="16">
        <v>3</v>
      </c>
      <c r="C12" s="21">
        <v>981.19</v>
      </c>
      <c r="D12" s="21">
        <v>110.26</v>
      </c>
      <c r="E12" s="21">
        <v>0</v>
      </c>
      <c r="F12" s="21">
        <v>1009.74</v>
      </c>
      <c r="G12" s="21">
        <v>329</v>
      </c>
      <c r="H12" s="17">
        <f t="shared" si="0"/>
        <v>1444.04</v>
      </c>
      <c r="I12" s="17">
        <f t="shared" si="1"/>
        <v>1749.28</v>
      </c>
      <c r="J12" s="17">
        <f t="shared" si="2"/>
        <v>2076.98</v>
      </c>
      <c r="K12" s="32">
        <f t="shared" si="3"/>
        <v>2511.64</v>
      </c>
    </row>
    <row r="13" spans="1:11" s="15" customFormat="1" ht="14.25" customHeight="1">
      <c r="A13" s="29">
        <f>'до 150 кВт'!A13</f>
        <v>45292</v>
      </c>
      <c r="B13" s="16">
        <v>4</v>
      </c>
      <c r="C13" s="21">
        <v>942.26</v>
      </c>
      <c r="D13" s="21">
        <v>135.51</v>
      </c>
      <c r="E13" s="21">
        <v>0</v>
      </c>
      <c r="F13" s="21">
        <v>970.81</v>
      </c>
      <c r="G13" s="21">
        <v>329</v>
      </c>
      <c r="H13" s="17">
        <f t="shared" si="0"/>
        <v>1405.11</v>
      </c>
      <c r="I13" s="17">
        <f t="shared" si="1"/>
        <v>1710.35</v>
      </c>
      <c r="J13" s="17">
        <f t="shared" si="2"/>
        <v>2038.0499999999997</v>
      </c>
      <c r="K13" s="32">
        <f t="shared" si="3"/>
        <v>2472.7099999999996</v>
      </c>
    </row>
    <row r="14" spans="1:11" s="15" customFormat="1" ht="14.25" customHeight="1">
      <c r="A14" s="29">
        <f>'до 150 кВт'!A14</f>
        <v>45292</v>
      </c>
      <c r="B14" s="16">
        <v>5</v>
      </c>
      <c r="C14" s="21">
        <v>957.77</v>
      </c>
      <c r="D14" s="21">
        <v>16.49</v>
      </c>
      <c r="E14" s="21">
        <v>0</v>
      </c>
      <c r="F14" s="21">
        <v>986.32</v>
      </c>
      <c r="G14" s="21">
        <v>329</v>
      </c>
      <c r="H14" s="17">
        <f t="shared" si="0"/>
        <v>1420.6200000000001</v>
      </c>
      <c r="I14" s="17">
        <f t="shared" si="1"/>
        <v>1725.8600000000001</v>
      </c>
      <c r="J14" s="17">
        <f t="shared" si="2"/>
        <v>2053.56</v>
      </c>
      <c r="K14" s="32">
        <f t="shared" si="3"/>
        <v>2488.22</v>
      </c>
    </row>
    <row r="15" spans="1:11" s="15" customFormat="1" ht="14.25" customHeight="1">
      <c r="A15" s="29">
        <f>'до 150 кВт'!A15</f>
        <v>45292</v>
      </c>
      <c r="B15" s="16">
        <v>6</v>
      </c>
      <c r="C15" s="21">
        <v>1010.86</v>
      </c>
      <c r="D15" s="21">
        <v>69.18</v>
      </c>
      <c r="E15" s="21">
        <v>0</v>
      </c>
      <c r="F15" s="21">
        <v>1039.41</v>
      </c>
      <c r="G15" s="21">
        <v>329</v>
      </c>
      <c r="H15" s="17">
        <f t="shared" si="0"/>
        <v>1473.71</v>
      </c>
      <c r="I15" s="17">
        <f t="shared" si="1"/>
        <v>1778.95</v>
      </c>
      <c r="J15" s="17">
        <f t="shared" si="2"/>
        <v>2106.65</v>
      </c>
      <c r="K15" s="32">
        <f t="shared" si="3"/>
        <v>2541.31</v>
      </c>
    </row>
    <row r="16" spans="1:11" s="15" customFormat="1" ht="14.25" customHeight="1">
      <c r="A16" s="29">
        <f>'до 150 кВт'!A16</f>
        <v>45292</v>
      </c>
      <c r="B16" s="16">
        <v>7</v>
      </c>
      <c r="C16" s="21">
        <v>1027.23</v>
      </c>
      <c r="D16" s="21">
        <v>63.61</v>
      </c>
      <c r="E16" s="21">
        <v>0</v>
      </c>
      <c r="F16" s="21">
        <v>1055.78</v>
      </c>
      <c r="G16" s="21">
        <v>329</v>
      </c>
      <c r="H16" s="17">
        <f t="shared" si="0"/>
        <v>1490.08</v>
      </c>
      <c r="I16" s="17">
        <f t="shared" si="1"/>
        <v>1795.32</v>
      </c>
      <c r="J16" s="17">
        <f t="shared" si="2"/>
        <v>2123.02</v>
      </c>
      <c r="K16" s="32">
        <f t="shared" si="3"/>
        <v>2557.68</v>
      </c>
    </row>
    <row r="17" spans="1:11" s="15" customFormat="1" ht="14.25" customHeight="1">
      <c r="A17" s="29">
        <f>'до 150 кВт'!A17</f>
        <v>45292</v>
      </c>
      <c r="B17" s="16">
        <v>8</v>
      </c>
      <c r="C17" s="21">
        <v>857.81</v>
      </c>
      <c r="D17" s="21">
        <v>84.51</v>
      </c>
      <c r="E17" s="21">
        <v>0</v>
      </c>
      <c r="F17" s="21">
        <v>886.36</v>
      </c>
      <c r="G17" s="21">
        <v>329</v>
      </c>
      <c r="H17" s="17">
        <f t="shared" si="0"/>
        <v>1320.66</v>
      </c>
      <c r="I17" s="17">
        <f t="shared" si="1"/>
        <v>1625.9</v>
      </c>
      <c r="J17" s="17">
        <f t="shared" si="2"/>
        <v>1953.6</v>
      </c>
      <c r="K17" s="32">
        <f t="shared" si="3"/>
        <v>2388.2599999999998</v>
      </c>
    </row>
    <row r="18" spans="1:11" s="15" customFormat="1" ht="14.25" customHeight="1">
      <c r="A18" s="29">
        <f>'до 150 кВт'!A18</f>
        <v>45292</v>
      </c>
      <c r="B18" s="16">
        <v>9</v>
      </c>
      <c r="C18" s="21">
        <v>988.78</v>
      </c>
      <c r="D18" s="21">
        <v>0.01</v>
      </c>
      <c r="E18" s="21">
        <v>0.05</v>
      </c>
      <c r="F18" s="21">
        <v>1017.33</v>
      </c>
      <c r="G18" s="21">
        <v>329</v>
      </c>
      <c r="H18" s="17">
        <f t="shared" si="0"/>
        <v>1451.6299999999999</v>
      </c>
      <c r="I18" s="17">
        <f t="shared" si="1"/>
        <v>1756.87</v>
      </c>
      <c r="J18" s="17">
        <f t="shared" si="2"/>
        <v>2084.5699999999997</v>
      </c>
      <c r="K18" s="32">
        <f t="shared" si="3"/>
        <v>2519.23</v>
      </c>
    </row>
    <row r="19" spans="1:11" s="15" customFormat="1" ht="14.25" customHeight="1">
      <c r="A19" s="29">
        <f>'до 150 кВт'!A19</f>
        <v>45292</v>
      </c>
      <c r="B19" s="16">
        <v>10</v>
      </c>
      <c r="C19" s="21">
        <v>1165.4</v>
      </c>
      <c r="D19" s="21">
        <v>0</v>
      </c>
      <c r="E19" s="21">
        <v>4.9</v>
      </c>
      <c r="F19" s="21">
        <v>1193.95</v>
      </c>
      <c r="G19" s="21">
        <v>329</v>
      </c>
      <c r="H19" s="17">
        <f t="shared" si="0"/>
        <v>1628.25</v>
      </c>
      <c r="I19" s="17">
        <f t="shared" si="1"/>
        <v>1933.49</v>
      </c>
      <c r="J19" s="17">
        <f t="shared" si="2"/>
        <v>2261.19</v>
      </c>
      <c r="K19" s="32">
        <f t="shared" si="3"/>
        <v>2695.85</v>
      </c>
    </row>
    <row r="20" spans="1:11" s="15" customFormat="1" ht="14.25" customHeight="1">
      <c r="A20" s="29">
        <f>'до 150 кВт'!A20</f>
        <v>45292</v>
      </c>
      <c r="B20" s="16">
        <v>11</v>
      </c>
      <c r="C20" s="21">
        <v>1172.16</v>
      </c>
      <c r="D20" s="21">
        <v>34.16</v>
      </c>
      <c r="E20" s="21">
        <v>0</v>
      </c>
      <c r="F20" s="21">
        <v>1200.71</v>
      </c>
      <c r="G20" s="21">
        <v>329</v>
      </c>
      <c r="H20" s="17">
        <f t="shared" si="0"/>
        <v>1635.01</v>
      </c>
      <c r="I20" s="17">
        <f t="shared" si="1"/>
        <v>1940.25</v>
      </c>
      <c r="J20" s="17">
        <f t="shared" si="2"/>
        <v>2267.95</v>
      </c>
      <c r="K20" s="32">
        <f t="shared" si="3"/>
        <v>2702.61</v>
      </c>
    </row>
    <row r="21" spans="1:11" s="15" customFormat="1" ht="14.25" customHeight="1">
      <c r="A21" s="29">
        <f>'до 150 кВт'!A21</f>
        <v>45292</v>
      </c>
      <c r="B21" s="16">
        <v>12</v>
      </c>
      <c r="C21" s="21">
        <v>1188.96</v>
      </c>
      <c r="D21" s="21">
        <v>55.91</v>
      </c>
      <c r="E21" s="21">
        <v>0</v>
      </c>
      <c r="F21" s="21">
        <v>1217.51</v>
      </c>
      <c r="G21" s="21">
        <v>329</v>
      </c>
      <c r="H21" s="17">
        <f t="shared" si="0"/>
        <v>1651.81</v>
      </c>
      <c r="I21" s="17">
        <f t="shared" si="1"/>
        <v>1957.05</v>
      </c>
      <c r="J21" s="17">
        <f t="shared" si="2"/>
        <v>2284.75</v>
      </c>
      <c r="K21" s="32">
        <f t="shared" si="3"/>
        <v>2719.41</v>
      </c>
    </row>
    <row r="22" spans="1:11" s="15" customFormat="1" ht="14.25" customHeight="1">
      <c r="A22" s="29">
        <f>'до 150 кВт'!A22</f>
        <v>45292</v>
      </c>
      <c r="B22" s="16">
        <v>13</v>
      </c>
      <c r="C22" s="21">
        <v>1198.65</v>
      </c>
      <c r="D22" s="21">
        <v>6.33</v>
      </c>
      <c r="E22" s="21">
        <v>0</v>
      </c>
      <c r="F22" s="21">
        <v>1227.2</v>
      </c>
      <c r="G22" s="21">
        <v>329</v>
      </c>
      <c r="H22" s="17">
        <f t="shared" si="0"/>
        <v>1661.5</v>
      </c>
      <c r="I22" s="17">
        <f t="shared" si="1"/>
        <v>1966.74</v>
      </c>
      <c r="J22" s="17">
        <f t="shared" si="2"/>
        <v>2294.44</v>
      </c>
      <c r="K22" s="32">
        <f t="shared" si="3"/>
        <v>2729.1</v>
      </c>
    </row>
    <row r="23" spans="1:11" s="15" customFormat="1" ht="14.25" customHeight="1">
      <c r="A23" s="29">
        <f>'до 150 кВт'!A23</f>
        <v>45292</v>
      </c>
      <c r="B23" s="16">
        <v>14</v>
      </c>
      <c r="C23" s="21">
        <v>1205.68</v>
      </c>
      <c r="D23" s="21">
        <v>0</v>
      </c>
      <c r="E23" s="21">
        <v>48.13</v>
      </c>
      <c r="F23" s="21">
        <v>1234.23</v>
      </c>
      <c r="G23" s="21">
        <v>329</v>
      </c>
      <c r="H23" s="17">
        <f t="shared" si="0"/>
        <v>1668.53</v>
      </c>
      <c r="I23" s="17">
        <f t="shared" si="1"/>
        <v>1973.77</v>
      </c>
      <c r="J23" s="17">
        <f t="shared" si="2"/>
        <v>2301.47</v>
      </c>
      <c r="K23" s="32">
        <f t="shared" si="3"/>
        <v>2736.1299999999997</v>
      </c>
    </row>
    <row r="24" spans="1:11" s="15" customFormat="1" ht="14.25" customHeight="1">
      <c r="A24" s="29">
        <f>'до 150 кВт'!A24</f>
        <v>45292</v>
      </c>
      <c r="B24" s="16">
        <v>15</v>
      </c>
      <c r="C24" s="21">
        <v>1231.45</v>
      </c>
      <c r="D24" s="21">
        <v>0</v>
      </c>
      <c r="E24" s="21">
        <v>67.06</v>
      </c>
      <c r="F24" s="21">
        <v>1260</v>
      </c>
      <c r="G24" s="21">
        <v>329</v>
      </c>
      <c r="H24" s="17">
        <f t="shared" si="0"/>
        <v>1694.3</v>
      </c>
      <c r="I24" s="17">
        <f t="shared" si="1"/>
        <v>1999.54</v>
      </c>
      <c r="J24" s="17">
        <f t="shared" si="2"/>
        <v>2327.24</v>
      </c>
      <c r="K24" s="32">
        <f t="shared" si="3"/>
        <v>2761.9</v>
      </c>
    </row>
    <row r="25" spans="1:11" s="15" customFormat="1" ht="14.25" customHeight="1">
      <c r="A25" s="29">
        <f>'до 150 кВт'!A25</f>
        <v>45292</v>
      </c>
      <c r="B25" s="16">
        <v>16</v>
      </c>
      <c r="C25" s="21">
        <v>1266.06</v>
      </c>
      <c r="D25" s="21">
        <v>73.41</v>
      </c>
      <c r="E25" s="21">
        <v>0</v>
      </c>
      <c r="F25" s="21">
        <v>1294.61</v>
      </c>
      <c r="G25" s="21">
        <v>329</v>
      </c>
      <c r="H25" s="17">
        <f t="shared" si="0"/>
        <v>1728.9099999999999</v>
      </c>
      <c r="I25" s="17">
        <f t="shared" si="1"/>
        <v>2034.1499999999999</v>
      </c>
      <c r="J25" s="17">
        <f t="shared" si="2"/>
        <v>2361.85</v>
      </c>
      <c r="K25" s="32">
        <f t="shared" si="3"/>
        <v>2796.5099999999998</v>
      </c>
    </row>
    <row r="26" spans="1:11" s="15" customFormat="1" ht="14.25" customHeight="1">
      <c r="A26" s="29">
        <f>'до 150 кВт'!A26</f>
        <v>45292</v>
      </c>
      <c r="B26" s="16">
        <v>17</v>
      </c>
      <c r="C26" s="21">
        <v>1336.95</v>
      </c>
      <c r="D26" s="21">
        <v>91.86</v>
      </c>
      <c r="E26" s="21">
        <v>0</v>
      </c>
      <c r="F26" s="21">
        <v>1365.5</v>
      </c>
      <c r="G26" s="21">
        <v>329</v>
      </c>
      <c r="H26" s="17">
        <f t="shared" si="0"/>
        <v>1799.8</v>
      </c>
      <c r="I26" s="17">
        <f t="shared" si="1"/>
        <v>2105.04</v>
      </c>
      <c r="J26" s="17">
        <f t="shared" si="2"/>
        <v>2432.74</v>
      </c>
      <c r="K26" s="32">
        <f t="shared" si="3"/>
        <v>2867.4</v>
      </c>
    </row>
    <row r="27" spans="1:11" s="15" customFormat="1" ht="14.25" customHeight="1">
      <c r="A27" s="29">
        <f>'до 150 кВт'!A27</f>
        <v>45292</v>
      </c>
      <c r="B27" s="16">
        <v>18</v>
      </c>
      <c r="C27" s="21">
        <v>1469.16</v>
      </c>
      <c r="D27" s="21">
        <v>0</v>
      </c>
      <c r="E27" s="21">
        <v>0.41</v>
      </c>
      <c r="F27" s="21">
        <v>1497.71</v>
      </c>
      <c r="G27" s="21">
        <v>329</v>
      </c>
      <c r="H27" s="17">
        <f t="shared" si="0"/>
        <v>1932.01</v>
      </c>
      <c r="I27" s="17">
        <f t="shared" si="1"/>
        <v>2237.25</v>
      </c>
      <c r="J27" s="17">
        <f t="shared" si="2"/>
        <v>2564.95</v>
      </c>
      <c r="K27" s="32">
        <f t="shared" si="3"/>
        <v>2999.61</v>
      </c>
    </row>
    <row r="28" spans="1:11" s="15" customFormat="1" ht="14.25" customHeight="1">
      <c r="A28" s="29">
        <f>'до 150 кВт'!A28</f>
        <v>45292</v>
      </c>
      <c r="B28" s="16">
        <v>19</v>
      </c>
      <c r="C28" s="21">
        <v>1481.71</v>
      </c>
      <c r="D28" s="21">
        <v>0</v>
      </c>
      <c r="E28" s="21">
        <v>191.74</v>
      </c>
      <c r="F28" s="21">
        <v>1510.26</v>
      </c>
      <c r="G28" s="21">
        <v>329</v>
      </c>
      <c r="H28" s="17">
        <f t="shared" si="0"/>
        <v>1944.56</v>
      </c>
      <c r="I28" s="17">
        <f t="shared" si="1"/>
        <v>2249.7999999999997</v>
      </c>
      <c r="J28" s="17">
        <f t="shared" si="2"/>
        <v>2577.5</v>
      </c>
      <c r="K28" s="32">
        <f t="shared" si="3"/>
        <v>3012.16</v>
      </c>
    </row>
    <row r="29" spans="1:11" s="15" customFormat="1" ht="14.25" customHeight="1">
      <c r="A29" s="29">
        <f>'до 150 кВт'!A29</f>
        <v>45292</v>
      </c>
      <c r="B29" s="16">
        <v>20</v>
      </c>
      <c r="C29" s="21">
        <v>1452.84</v>
      </c>
      <c r="D29" s="21">
        <v>0</v>
      </c>
      <c r="E29" s="21">
        <v>256.95</v>
      </c>
      <c r="F29" s="21">
        <v>1481.39</v>
      </c>
      <c r="G29" s="21">
        <v>329</v>
      </c>
      <c r="H29" s="17">
        <f t="shared" si="0"/>
        <v>1915.69</v>
      </c>
      <c r="I29" s="17">
        <f t="shared" si="1"/>
        <v>2220.93</v>
      </c>
      <c r="J29" s="17">
        <f t="shared" si="2"/>
        <v>2548.63</v>
      </c>
      <c r="K29" s="32">
        <f t="shared" si="3"/>
        <v>2983.29</v>
      </c>
    </row>
    <row r="30" spans="1:11" s="15" customFormat="1" ht="14.25" customHeight="1">
      <c r="A30" s="29">
        <f>'до 150 кВт'!A30</f>
        <v>45292</v>
      </c>
      <c r="B30" s="16">
        <v>21</v>
      </c>
      <c r="C30" s="21">
        <v>1420.07</v>
      </c>
      <c r="D30" s="21">
        <v>0</v>
      </c>
      <c r="E30" s="21">
        <v>349.6</v>
      </c>
      <c r="F30" s="21">
        <v>1448.62</v>
      </c>
      <c r="G30" s="21">
        <v>329</v>
      </c>
      <c r="H30" s="17">
        <f t="shared" si="0"/>
        <v>1882.9199999999998</v>
      </c>
      <c r="I30" s="17">
        <f t="shared" si="1"/>
        <v>2188.16</v>
      </c>
      <c r="J30" s="17">
        <f t="shared" si="2"/>
        <v>2515.8599999999997</v>
      </c>
      <c r="K30" s="32">
        <f t="shared" si="3"/>
        <v>2950.52</v>
      </c>
    </row>
    <row r="31" spans="1:11" s="15" customFormat="1" ht="14.25" customHeight="1">
      <c r="A31" s="29">
        <f>'до 150 кВт'!A31</f>
        <v>45292</v>
      </c>
      <c r="B31" s="16">
        <v>22</v>
      </c>
      <c r="C31" s="21">
        <v>1276.45</v>
      </c>
      <c r="D31" s="21">
        <v>0</v>
      </c>
      <c r="E31" s="21">
        <v>366.72</v>
      </c>
      <c r="F31" s="21">
        <v>1305</v>
      </c>
      <c r="G31" s="21">
        <v>329</v>
      </c>
      <c r="H31" s="17">
        <f t="shared" si="0"/>
        <v>1739.3</v>
      </c>
      <c r="I31" s="17">
        <f t="shared" si="1"/>
        <v>2044.54</v>
      </c>
      <c r="J31" s="17">
        <f t="shared" si="2"/>
        <v>2372.24</v>
      </c>
      <c r="K31" s="32">
        <f t="shared" si="3"/>
        <v>2806.9</v>
      </c>
    </row>
    <row r="32" spans="1:11" s="15" customFormat="1" ht="14.25" customHeight="1">
      <c r="A32" s="29">
        <f>'до 150 кВт'!A32</f>
        <v>45292</v>
      </c>
      <c r="B32" s="16">
        <v>23</v>
      </c>
      <c r="C32" s="21">
        <v>1181.83</v>
      </c>
      <c r="D32" s="21">
        <v>0</v>
      </c>
      <c r="E32" s="21">
        <v>385.2</v>
      </c>
      <c r="F32" s="21">
        <v>1210.38</v>
      </c>
      <c r="G32" s="21">
        <v>329</v>
      </c>
      <c r="H32" s="17">
        <f t="shared" si="0"/>
        <v>1644.68</v>
      </c>
      <c r="I32" s="17">
        <f t="shared" si="1"/>
        <v>1949.92</v>
      </c>
      <c r="J32" s="17">
        <f t="shared" si="2"/>
        <v>2277.62</v>
      </c>
      <c r="K32" s="32">
        <f t="shared" si="3"/>
        <v>2712.28</v>
      </c>
    </row>
    <row r="33" spans="1:11" s="15" customFormat="1" ht="14.25" customHeight="1">
      <c r="A33" s="29">
        <f>'до 150 кВт'!A33</f>
        <v>45293</v>
      </c>
      <c r="B33" s="16">
        <v>0</v>
      </c>
      <c r="C33" s="21">
        <v>1201.84</v>
      </c>
      <c r="D33" s="21">
        <v>0</v>
      </c>
      <c r="E33" s="21">
        <v>111.16</v>
      </c>
      <c r="F33" s="21">
        <v>1230.39</v>
      </c>
      <c r="G33" s="21">
        <v>329</v>
      </c>
      <c r="H33" s="17">
        <f t="shared" si="0"/>
        <v>1664.69</v>
      </c>
      <c r="I33" s="17">
        <f t="shared" si="1"/>
        <v>1969.93</v>
      </c>
      <c r="J33" s="17">
        <f t="shared" si="2"/>
        <v>2297.63</v>
      </c>
      <c r="K33" s="32">
        <f t="shared" si="3"/>
        <v>2732.29</v>
      </c>
    </row>
    <row r="34" spans="1:11" s="15" customFormat="1" ht="14.25" customHeight="1">
      <c r="A34" s="29">
        <f>'до 150 кВт'!A34</f>
        <v>45293</v>
      </c>
      <c r="B34" s="16">
        <v>1</v>
      </c>
      <c r="C34" s="21">
        <v>1047.88</v>
      </c>
      <c r="D34" s="21">
        <v>0</v>
      </c>
      <c r="E34" s="21">
        <v>69.01</v>
      </c>
      <c r="F34" s="21">
        <v>1076.43</v>
      </c>
      <c r="G34" s="21">
        <v>329</v>
      </c>
      <c r="H34" s="17">
        <f t="shared" si="0"/>
        <v>1510.73</v>
      </c>
      <c r="I34" s="17">
        <f t="shared" si="1"/>
        <v>1815.97</v>
      </c>
      <c r="J34" s="17">
        <f t="shared" si="2"/>
        <v>2143.67</v>
      </c>
      <c r="K34" s="32">
        <f t="shared" si="3"/>
        <v>2578.33</v>
      </c>
    </row>
    <row r="35" spans="1:11" s="15" customFormat="1" ht="14.25" customHeight="1">
      <c r="A35" s="29">
        <f>'до 150 кВт'!A35</f>
        <v>45293</v>
      </c>
      <c r="B35" s="16">
        <v>2</v>
      </c>
      <c r="C35" s="21">
        <v>876.59</v>
      </c>
      <c r="D35" s="21">
        <v>0</v>
      </c>
      <c r="E35" s="21">
        <v>51.31</v>
      </c>
      <c r="F35" s="21">
        <v>905.14</v>
      </c>
      <c r="G35" s="21">
        <v>329</v>
      </c>
      <c r="H35" s="17">
        <f t="shared" si="0"/>
        <v>1339.4399999999998</v>
      </c>
      <c r="I35" s="17">
        <f t="shared" si="1"/>
        <v>1644.6799999999998</v>
      </c>
      <c r="J35" s="17">
        <f t="shared" si="2"/>
        <v>1972.3799999999997</v>
      </c>
      <c r="K35" s="32">
        <f t="shared" si="3"/>
        <v>2407.0399999999995</v>
      </c>
    </row>
    <row r="36" spans="1:11" s="15" customFormat="1" ht="14.25" customHeight="1">
      <c r="A36" s="29">
        <f>'до 150 кВт'!A36</f>
        <v>45293</v>
      </c>
      <c r="B36" s="16">
        <v>3</v>
      </c>
      <c r="C36" s="21">
        <v>822.09</v>
      </c>
      <c r="D36" s="21">
        <v>0</v>
      </c>
      <c r="E36" s="21">
        <v>39.96</v>
      </c>
      <c r="F36" s="21">
        <v>850.64</v>
      </c>
      <c r="G36" s="21">
        <v>329</v>
      </c>
      <c r="H36" s="17">
        <f t="shared" si="0"/>
        <v>1284.9399999999998</v>
      </c>
      <c r="I36" s="17">
        <f t="shared" si="1"/>
        <v>1590.1799999999998</v>
      </c>
      <c r="J36" s="17">
        <f t="shared" si="2"/>
        <v>1917.8799999999997</v>
      </c>
      <c r="K36" s="32">
        <f t="shared" si="3"/>
        <v>2352.5399999999995</v>
      </c>
    </row>
    <row r="37" spans="1:11" s="15" customFormat="1" ht="14.25" customHeight="1">
      <c r="A37" s="29">
        <f>'до 150 кВт'!A37</f>
        <v>45293</v>
      </c>
      <c r="B37" s="16">
        <v>4</v>
      </c>
      <c r="C37" s="21">
        <v>802.84</v>
      </c>
      <c r="D37" s="21">
        <v>0</v>
      </c>
      <c r="E37" s="21">
        <v>12.25</v>
      </c>
      <c r="F37" s="21">
        <v>831.39</v>
      </c>
      <c r="G37" s="21">
        <v>329</v>
      </c>
      <c r="H37" s="17">
        <f t="shared" si="0"/>
        <v>1265.6899999999998</v>
      </c>
      <c r="I37" s="17">
        <f t="shared" si="1"/>
        <v>1570.9299999999998</v>
      </c>
      <c r="J37" s="17">
        <f t="shared" si="2"/>
        <v>1898.6299999999997</v>
      </c>
      <c r="K37" s="32">
        <f t="shared" si="3"/>
        <v>2333.2899999999995</v>
      </c>
    </row>
    <row r="38" spans="1:11" s="15" customFormat="1" ht="14.25" customHeight="1">
      <c r="A38" s="29">
        <f>'до 150 кВт'!A38</f>
        <v>45293</v>
      </c>
      <c r="B38" s="16">
        <v>5</v>
      </c>
      <c r="C38" s="21">
        <v>846.34</v>
      </c>
      <c r="D38" s="21">
        <v>0</v>
      </c>
      <c r="E38" s="21">
        <v>16.71</v>
      </c>
      <c r="F38" s="21">
        <v>874.89</v>
      </c>
      <c r="G38" s="21">
        <v>329</v>
      </c>
      <c r="H38" s="17">
        <f t="shared" si="0"/>
        <v>1309.1899999999998</v>
      </c>
      <c r="I38" s="17">
        <f t="shared" si="1"/>
        <v>1614.4299999999998</v>
      </c>
      <c r="J38" s="17">
        <f t="shared" si="2"/>
        <v>1942.1299999999997</v>
      </c>
      <c r="K38" s="32">
        <f t="shared" si="3"/>
        <v>2376.7899999999995</v>
      </c>
    </row>
    <row r="39" spans="1:11" s="15" customFormat="1" ht="14.25" customHeight="1">
      <c r="A39" s="29">
        <f>'до 150 кВт'!A39</f>
        <v>45293</v>
      </c>
      <c r="B39" s="16">
        <v>6</v>
      </c>
      <c r="C39" s="21">
        <v>954.03</v>
      </c>
      <c r="D39" s="21">
        <v>0</v>
      </c>
      <c r="E39" s="21">
        <v>84.1</v>
      </c>
      <c r="F39" s="21">
        <v>982.58</v>
      </c>
      <c r="G39" s="21">
        <v>329</v>
      </c>
      <c r="H39" s="17">
        <f t="shared" si="0"/>
        <v>1416.8799999999999</v>
      </c>
      <c r="I39" s="17">
        <f t="shared" si="1"/>
        <v>1722.12</v>
      </c>
      <c r="J39" s="17">
        <f t="shared" si="2"/>
        <v>2049.8199999999997</v>
      </c>
      <c r="K39" s="32">
        <f t="shared" si="3"/>
        <v>2484.48</v>
      </c>
    </row>
    <row r="40" spans="1:11" s="15" customFormat="1" ht="14.25" customHeight="1">
      <c r="A40" s="29">
        <f>'до 150 кВт'!A40</f>
        <v>45293</v>
      </c>
      <c r="B40" s="16">
        <v>7</v>
      </c>
      <c r="C40" s="21">
        <v>1197.34</v>
      </c>
      <c r="D40" s="21">
        <v>0</v>
      </c>
      <c r="E40" s="21">
        <v>79.26</v>
      </c>
      <c r="F40" s="21">
        <v>1225.89</v>
      </c>
      <c r="G40" s="21">
        <v>329</v>
      </c>
      <c r="H40" s="17">
        <f t="shared" si="0"/>
        <v>1660.19</v>
      </c>
      <c r="I40" s="17">
        <f t="shared" si="1"/>
        <v>1965.43</v>
      </c>
      <c r="J40" s="17">
        <f t="shared" si="2"/>
        <v>2293.13</v>
      </c>
      <c r="K40" s="32">
        <f t="shared" si="3"/>
        <v>2727.79</v>
      </c>
    </row>
    <row r="41" spans="1:11" s="15" customFormat="1" ht="14.25" customHeight="1">
      <c r="A41" s="29">
        <f>'до 150 кВт'!A41</f>
        <v>45293</v>
      </c>
      <c r="B41" s="16">
        <v>8</v>
      </c>
      <c r="C41" s="21">
        <v>1254.88</v>
      </c>
      <c r="D41" s="21">
        <v>15.03</v>
      </c>
      <c r="E41" s="21">
        <v>0</v>
      </c>
      <c r="F41" s="21">
        <v>1283.43</v>
      </c>
      <c r="G41" s="21">
        <v>329</v>
      </c>
      <c r="H41" s="17">
        <f t="shared" si="0"/>
        <v>1717.73</v>
      </c>
      <c r="I41" s="17">
        <f t="shared" si="1"/>
        <v>2022.97</v>
      </c>
      <c r="J41" s="17">
        <f t="shared" si="2"/>
        <v>2350.67</v>
      </c>
      <c r="K41" s="32">
        <f t="shared" si="3"/>
        <v>2785.33</v>
      </c>
    </row>
    <row r="42" spans="1:11" s="15" customFormat="1" ht="14.25" customHeight="1">
      <c r="A42" s="29">
        <f>'до 150 кВт'!A42</f>
        <v>45293</v>
      </c>
      <c r="B42" s="16">
        <v>9</v>
      </c>
      <c r="C42" s="21">
        <v>1441.37</v>
      </c>
      <c r="D42" s="21">
        <v>94.11</v>
      </c>
      <c r="E42" s="21">
        <v>0</v>
      </c>
      <c r="F42" s="21">
        <v>1469.92</v>
      </c>
      <c r="G42" s="21">
        <v>329</v>
      </c>
      <c r="H42" s="17">
        <f t="shared" si="0"/>
        <v>1904.22</v>
      </c>
      <c r="I42" s="17">
        <f t="shared" si="1"/>
        <v>2209.46</v>
      </c>
      <c r="J42" s="17">
        <f t="shared" si="2"/>
        <v>2537.16</v>
      </c>
      <c r="K42" s="32">
        <f t="shared" si="3"/>
        <v>2971.82</v>
      </c>
    </row>
    <row r="43" spans="1:11" s="15" customFormat="1" ht="14.25" customHeight="1">
      <c r="A43" s="29">
        <f>'до 150 кВт'!A43</f>
        <v>45293</v>
      </c>
      <c r="B43" s="16">
        <v>10</v>
      </c>
      <c r="C43" s="21">
        <v>1633.31</v>
      </c>
      <c r="D43" s="21">
        <v>26.99</v>
      </c>
      <c r="E43" s="21">
        <v>0</v>
      </c>
      <c r="F43" s="21">
        <v>1661.86</v>
      </c>
      <c r="G43" s="21">
        <v>329</v>
      </c>
      <c r="H43" s="17">
        <f t="shared" si="0"/>
        <v>2096.16</v>
      </c>
      <c r="I43" s="17">
        <f t="shared" si="1"/>
        <v>2401.4</v>
      </c>
      <c r="J43" s="17">
        <f t="shared" si="2"/>
        <v>2729.1</v>
      </c>
      <c r="K43" s="32">
        <f t="shared" si="3"/>
        <v>3163.7599999999998</v>
      </c>
    </row>
    <row r="44" spans="1:11" s="15" customFormat="1" ht="14.25" customHeight="1">
      <c r="A44" s="29">
        <f>'до 150 кВт'!A44</f>
        <v>45293</v>
      </c>
      <c r="B44" s="16">
        <v>11</v>
      </c>
      <c r="C44" s="21">
        <v>1697.77</v>
      </c>
      <c r="D44" s="21">
        <v>0</v>
      </c>
      <c r="E44" s="21">
        <v>25.83</v>
      </c>
      <c r="F44" s="21">
        <v>1726.32</v>
      </c>
      <c r="G44" s="21">
        <v>329</v>
      </c>
      <c r="H44" s="17">
        <f t="shared" si="0"/>
        <v>2160.6199999999994</v>
      </c>
      <c r="I44" s="17">
        <f t="shared" si="1"/>
        <v>2465.8599999999997</v>
      </c>
      <c r="J44" s="17">
        <f t="shared" si="2"/>
        <v>2793.5599999999995</v>
      </c>
      <c r="K44" s="32">
        <f t="shared" si="3"/>
        <v>3228.22</v>
      </c>
    </row>
    <row r="45" spans="1:11" s="15" customFormat="1" ht="14.25" customHeight="1">
      <c r="A45" s="29">
        <f>'до 150 кВт'!A45</f>
        <v>45293</v>
      </c>
      <c r="B45" s="16">
        <v>12</v>
      </c>
      <c r="C45" s="21">
        <v>1692.26</v>
      </c>
      <c r="D45" s="21">
        <v>0</v>
      </c>
      <c r="E45" s="21">
        <v>45.58</v>
      </c>
      <c r="F45" s="21">
        <v>1720.81</v>
      </c>
      <c r="G45" s="21">
        <v>329</v>
      </c>
      <c r="H45" s="17">
        <f t="shared" si="0"/>
        <v>2155.1099999999997</v>
      </c>
      <c r="I45" s="17">
        <f t="shared" si="1"/>
        <v>2460.35</v>
      </c>
      <c r="J45" s="17">
        <f t="shared" si="2"/>
        <v>2788.0499999999997</v>
      </c>
      <c r="K45" s="32">
        <f t="shared" si="3"/>
        <v>3222.7099999999996</v>
      </c>
    </row>
    <row r="46" spans="1:11" s="15" customFormat="1" ht="14.25" customHeight="1">
      <c r="A46" s="29">
        <f>'до 150 кВт'!A46</f>
        <v>45293</v>
      </c>
      <c r="B46" s="16">
        <v>13</v>
      </c>
      <c r="C46" s="21">
        <v>1678.39</v>
      </c>
      <c r="D46" s="21">
        <v>0</v>
      </c>
      <c r="E46" s="21">
        <v>53.11</v>
      </c>
      <c r="F46" s="21">
        <v>1706.94</v>
      </c>
      <c r="G46" s="21">
        <v>329</v>
      </c>
      <c r="H46" s="17">
        <f t="shared" si="0"/>
        <v>2141.24</v>
      </c>
      <c r="I46" s="17">
        <f t="shared" si="1"/>
        <v>2446.48</v>
      </c>
      <c r="J46" s="17">
        <f t="shared" si="2"/>
        <v>2774.18</v>
      </c>
      <c r="K46" s="32">
        <f t="shared" si="3"/>
        <v>3208.8399999999997</v>
      </c>
    </row>
    <row r="47" spans="1:11" s="15" customFormat="1" ht="14.25" customHeight="1">
      <c r="A47" s="29">
        <f>'до 150 кВт'!A47</f>
        <v>45293</v>
      </c>
      <c r="B47" s="16">
        <v>14</v>
      </c>
      <c r="C47" s="21">
        <v>1651.05</v>
      </c>
      <c r="D47" s="21">
        <v>64.39</v>
      </c>
      <c r="E47" s="21">
        <v>0</v>
      </c>
      <c r="F47" s="21">
        <v>1679.6</v>
      </c>
      <c r="G47" s="21">
        <v>329</v>
      </c>
      <c r="H47" s="17">
        <f t="shared" si="0"/>
        <v>2113.8999999999996</v>
      </c>
      <c r="I47" s="17">
        <f t="shared" si="1"/>
        <v>2419.14</v>
      </c>
      <c r="J47" s="17">
        <f t="shared" si="2"/>
        <v>2746.8399999999997</v>
      </c>
      <c r="K47" s="32">
        <f t="shared" si="3"/>
        <v>3181.4999999999995</v>
      </c>
    </row>
    <row r="48" spans="1:11" s="15" customFormat="1" ht="14.25" customHeight="1">
      <c r="A48" s="29">
        <f>'до 150 кВт'!A48</f>
        <v>45293</v>
      </c>
      <c r="B48" s="16">
        <v>15</v>
      </c>
      <c r="C48" s="21">
        <v>1634</v>
      </c>
      <c r="D48" s="21">
        <v>32.85</v>
      </c>
      <c r="E48" s="21">
        <v>0</v>
      </c>
      <c r="F48" s="21">
        <v>1662.55</v>
      </c>
      <c r="G48" s="21">
        <v>329</v>
      </c>
      <c r="H48" s="17">
        <f t="shared" si="0"/>
        <v>2096.85</v>
      </c>
      <c r="I48" s="17">
        <f t="shared" si="1"/>
        <v>2402.0899999999997</v>
      </c>
      <c r="J48" s="17">
        <f t="shared" si="2"/>
        <v>2729.79</v>
      </c>
      <c r="K48" s="32">
        <f t="shared" si="3"/>
        <v>3164.45</v>
      </c>
    </row>
    <row r="49" spans="1:11" s="15" customFormat="1" ht="14.25" customHeight="1">
      <c r="A49" s="29">
        <f>'до 150 кВт'!A49</f>
        <v>45293</v>
      </c>
      <c r="B49" s="16">
        <v>16</v>
      </c>
      <c r="C49" s="21">
        <v>1644.08</v>
      </c>
      <c r="D49" s="21">
        <v>153.74</v>
      </c>
      <c r="E49" s="21">
        <v>0</v>
      </c>
      <c r="F49" s="21">
        <v>1672.63</v>
      </c>
      <c r="G49" s="21">
        <v>329</v>
      </c>
      <c r="H49" s="17">
        <f t="shared" si="0"/>
        <v>2106.93</v>
      </c>
      <c r="I49" s="17">
        <f t="shared" si="1"/>
        <v>2412.17</v>
      </c>
      <c r="J49" s="17">
        <f t="shared" si="2"/>
        <v>2739.87</v>
      </c>
      <c r="K49" s="32">
        <f t="shared" si="3"/>
        <v>3174.53</v>
      </c>
    </row>
    <row r="50" spans="1:11" s="15" customFormat="1" ht="14.25" customHeight="1">
      <c r="A50" s="29">
        <f>'до 150 кВт'!A50</f>
        <v>45293</v>
      </c>
      <c r="B50" s="16">
        <v>17</v>
      </c>
      <c r="C50" s="21">
        <v>1671.82</v>
      </c>
      <c r="D50" s="21">
        <v>171.89</v>
      </c>
      <c r="E50" s="21">
        <v>0</v>
      </c>
      <c r="F50" s="21">
        <v>1700.37</v>
      </c>
      <c r="G50" s="21">
        <v>329</v>
      </c>
      <c r="H50" s="17">
        <f t="shared" si="0"/>
        <v>2134.6699999999996</v>
      </c>
      <c r="I50" s="17">
        <f t="shared" si="1"/>
        <v>2439.91</v>
      </c>
      <c r="J50" s="17">
        <f t="shared" si="2"/>
        <v>2767.6099999999997</v>
      </c>
      <c r="K50" s="32">
        <f t="shared" si="3"/>
        <v>3202.27</v>
      </c>
    </row>
    <row r="51" spans="1:11" s="15" customFormat="1" ht="14.25" customHeight="1">
      <c r="A51" s="29">
        <f>'до 150 кВт'!A51</f>
        <v>45293</v>
      </c>
      <c r="B51" s="16">
        <v>18</v>
      </c>
      <c r="C51" s="21">
        <v>1811.76</v>
      </c>
      <c r="D51" s="21">
        <v>81.15</v>
      </c>
      <c r="E51" s="21">
        <v>0</v>
      </c>
      <c r="F51" s="21">
        <v>1840.31</v>
      </c>
      <c r="G51" s="21">
        <v>329</v>
      </c>
      <c r="H51" s="17">
        <f t="shared" si="0"/>
        <v>2274.6099999999997</v>
      </c>
      <c r="I51" s="17">
        <f t="shared" si="1"/>
        <v>2579.85</v>
      </c>
      <c r="J51" s="17">
        <f t="shared" si="2"/>
        <v>2907.5499999999997</v>
      </c>
      <c r="K51" s="32">
        <f t="shared" si="3"/>
        <v>3342.2099999999996</v>
      </c>
    </row>
    <row r="52" spans="1:11" s="15" customFormat="1" ht="14.25" customHeight="1">
      <c r="A52" s="29">
        <f>'до 150 кВт'!A52</f>
        <v>45293</v>
      </c>
      <c r="B52" s="16">
        <v>19</v>
      </c>
      <c r="C52" s="21">
        <v>1825.53</v>
      </c>
      <c r="D52" s="21">
        <v>49.14</v>
      </c>
      <c r="E52" s="21">
        <v>0</v>
      </c>
      <c r="F52" s="21">
        <v>1854.08</v>
      </c>
      <c r="G52" s="21">
        <v>329</v>
      </c>
      <c r="H52" s="17">
        <f t="shared" si="0"/>
        <v>2288.3799999999997</v>
      </c>
      <c r="I52" s="17">
        <f t="shared" si="1"/>
        <v>2593.62</v>
      </c>
      <c r="J52" s="17">
        <f t="shared" si="2"/>
        <v>2921.3199999999997</v>
      </c>
      <c r="K52" s="32">
        <f t="shared" si="3"/>
        <v>3355.98</v>
      </c>
    </row>
    <row r="53" spans="1:11" s="15" customFormat="1" ht="14.25" customHeight="1">
      <c r="A53" s="29">
        <f>'до 150 кВт'!A53</f>
        <v>45293</v>
      </c>
      <c r="B53" s="16">
        <v>20</v>
      </c>
      <c r="C53" s="21">
        <v>1786.62</v>
      </c>
      <c r="D53" s="21">
        <v>44.57</v>
      </c>
      <c r="E53" s="21">
        <v>0</v>
      </c>
      <c r="F53" s="21">
        <v>1815.17</v>
      </c>
      <c r="G53" s="21">
        <v>329</v>
      </c>
      <c r="H53" s="17">
        <f t="shared" si="0"/>
        <v>2249.47</v>
      </c>
      <c r="I53" s="17">
        <f t="shared" si="1"/>
        <v>2554.71</v>
      </c>
      <c r="J53" s="17">
        <f t="shared" si="2"/>
        <v>2882.41</v>
      </c>
      <c r="K53" s="32">
        <f t="shared" si="3"/>
        <v>3317.07</v>
      </c>
    </row>
    <row r="54" spans="1:11" s="15" customFormat="1" ht="14.25" customHeight="1">
      <c r="A54" s="29">
        <f>'до 150 кВт'!A54</f>
        <v>45293</v>
      </c>
      <c r="B54" s="16">
        <v>21</v>
      </c>
      <c r="C54" s="21">
        <v>1740.83</v>
      </c>
      <c r="D54" s="21">
        <v>0</v>
      </c>
      <c r="E54" s="21">
        <v>84.36</v>
      </c>
      <c r="F54" s="21">
        <v>1769.38</v>
      </c>
      <c r="G54" s="21">
        <v>329</v>
      </c>
      <c r="H54" s="17">
        <f t="shared" si="0"/>
        <v>2203.68</v>
      </c>
      <c r="I54" s="17">
        <f t="shared" si="1"/>
        <v>2508.92</v>
      </c>
      <c r="J54" s="17">
        <f t="shared" si="2"/>
        <v>2836.62</v>
      </c>
      <c r="K54" s="32">
        <f t="shared" si="3"/>
        <v>3271.28</v>
      </c>
    </row>
    <row r="55" spans="1:11" s="15" customFormat="1" ht="14.25" customHeight="1">
      <c r="A55" s="29">
        <f>'до 150 кВт'!A55</f>
        <v>45293</v>
      </c>
      <c r="B55" s="16">
        <v>22</v>
      </c>
      <c r="C55" s="21">
        <v>1604.08</v>
      </c>
      <c r="D55" s="21">
        <v>67.33</v>
      </c>
      <c r="E55" s="21">
        <v>0</v>
      </c>
      <c r="F55" s="21">
        <v>1632.63</v>
      </c>
      <c r="G55" s="21">
        <v>329</v>
      </c>
      <c r="H55" s="17">
        <f t="shared" si="0"/>
        <v>2066.93</v>
      </c>
      <c r="I55" s="17">
        <f t="shared" si="1"/>
        <v>2372.17</v>
      </c>
      <c r="J55" s="17">
        <f t="shared" si="2"/>
        <v>2699.87</v>
      </c>
      <c r="K55" s="32">
        <f t="shared" si="3"/>
        <v>3134.53</v>
      </c>
    </row>
    <row r="56" spans="1:11" s="15" customFormat="1" ht="14.25" customHeight="1">
      <c r="A56" s="29">
        <f>'до 150 кВт'!A56</f>
        <v>45293</v>
      </c>
      <c r="B56" s="16">
        <v>23</v>
      </c>
      <c r="C56" s="21">
        <v>1280.95</v>
      </c>
      <c r="D56" s="21">
        <v>15.77</v>
      </c>
      <c r="E56" s="21">
        <v>0</v>
      </c>
      <c r="F56" s="21">
        <v>1309.5</v>
      </c>
      <c r="G56" s="21">
        <v>329</v>
      </c>
      <c r="H56" s="17">
        <f t="shared" si="0"/>
        <v>1743.8</v>
      </c>
      <c r="I56" s="17">
        <f t="shared" si="1"/>
        <v>2049.04</v>
      </c>
      <c r="J56" s="17">
        <f t="shared" si="2"/>
        <v>2376.74</v>
      </c>
      <c r="K56" s="32">
        <f t="shared" si="3"/>
        <v>2811.4</v>
      </c>
    </row>
    <row r="57" spans="1:11" s="15" customFormat="1" ht="14.25" customHeight="1">
      <c r="A57" s="29">
        <f>'до 150 кВт'!A57</f>
        <v>45294</v>
      </c>
      <c r="B57" s="16">
        <v>0</v>
      </c>
      <c r="C57" s="21">
        <v>1195.79</v>
      </c>
      <c r="D57" s="21">
        <v>0</v>
      </c>
      <c r="E57" s="21">
        <v>57.64</v>
      </c>
      <c r="F57" s="21">
        <v>1224.34</v>
      </c>
      <c r="G57" s="21">
        <v>329</v>
      </c>
      <c r="H57" s="17">
        <f t="shared" si="0"/>
        <v>1658.6399999999999</v>
      </c>
      <c r="I57" s="17">
        <f t="shared" si="1"/>
        <v>1963.8799999999999</v>
      </c>
      <c r="J57" s="17">
        <f t="shared" si="2"/>
        <v>2291.58</v>
      </c>
      <c r="K57" s="32">
        <f t="shared" si="3"/>
        <v>2726.24</v>
      </c>
    </row>
    <row r="58" spans="1:11" s="15" customFormat="1" ht="14.25" customHeight="1">
      <c r="A58" s="29">
        <f>'до 150 кВт'!A58</f>
        <v>45294</v>
      </c>
      <c r="B58" s="16">
        <v>1</v>
      </c>
      <c r="C58" s="21">
        <v>1096.37</v>
      </c>
      <c r="D58" s="21">
        <v>0</v>
      </c>
      <c r="E58" s="21">
        <v>41.85</v>
      </c>
      <c r="F58" s="21">
        <v>1124.92</v>
      </c>
      <c r="G58" s="21">
        <v>329</v>
      </c>
      <c r="H58" s="17">
        <f t="shared" si="0"/>
        <v>1559.22</v>
      </c>
      <c r="I58" s="17">
        <f t="shared" si="1"/>
        <v>1864.46</v>
      </c>
      <c r="J58" s="17">
        <f t="shared" si="2"/>
        <v>2192.16</v>
      </c>
      <c r="K58" s="32">
        <f t="shared" si="3"/>
        <v>2626.82</v>
      </c>
    </row>
    <row r="59" spans="1:11" s="15" customFormat="1" ht="14.25" customHeight="1">
      <c r="A59" s="29">
        <f>'до 150 кВт'!A59</f>
        <v>45294</v>
      </c>
      <c r="B59" s="16">
        <v>2</v>
      </c>
      <c r="C59" s="21">
        <v>1070.26</v>
      </c>
      <c r="D59" s="21">
        <v>0</v>
      </c>
      <c r="E59" s="21">
        <v>55.18</v>
      </c>
      <c r="F59" s="21">
        <v>1098.81</v>
      </c>
      <c r="G59" s="21">
        <v>329</v>
      </c>
      <c r="H59" s="17">
        <f t="shared" si="0"/>
        <v>1533.11</v>
      </c>
      <c r="I59" s="17">
        <f t="shared" si="1"/>
        <v>1838.35</v>
      </c>
      <c r="J59" s="17">
        <f t="shared" si="2"/>
        <v>2166.0499999999997</v>
      </c>
      <c r="K59" s="32">
        <f t="shared" si="3"/>
        <v>2600.7099999999996</v>
      </c>
    </row>
    <row r="60" spans="1:11" s="15" customFormat="1" ht="14.25" customHeight="1">
      <c r="A60" s="29">
        <f>'до 150 кВт'!A60</f>
        <v>45294</v>
      </c>
      <c r="B60" s="16">
        <v>3</v>
      </c>
      <c r="C60" s="21">
        <v>1016.05</v>
      </c>
      <c r="D60" s="21">
        <v>17.21</v>
      </c>
      <c r="E60" s="21">
        <v>0</v>
      </c>
      <c r="F60" s="21">
        <v>1044.6</v>
      </c>
      <c r="G60" s="21">
        <v>329</v>
      </c>
      <c r="H60" s="17">
        <f t="shared" si="0"/>
        <v>1478.8999999999999</v>
      </c>
      <c r="I60" s="17">
        <f t="shared" si="1"/>
        <v>1784.1399999999999</v>
      </c>
      <c r="J60" s="17">
        <f t="shared" si="2"/>
        <v>2111.8399999999997</v>
      </c>
      <c r="K60" s="32">
        <f t="shared" si="3"/>
        <v>2546.4999999999995</v>
      </c>
    </row>
    <row r="61" spans="1:11" s="15" customFormat="1" ht="14.25" customHeight="1">
      <c r="A61" s="29">
        <f>'до 150 кВт'!A61</f>
        <v>45294</v>
      </c>
      <c r="B61" s="16">
        <v>4</v>
      </c>
      <c r="C61" s="21">
        <v>942.26</v>
      </c>
      <c r="D61" s="21">
        <v>126.75</v>
      </c>
      <c r="E61" s="21">
        <v>0</v>
      </c>
      <c r="F61" s="21">
        <v>970.81</v>
      </c>
      <c r="G61" s="21">
        <v>329</v>
      </c>
      <c r="H61" s="17">
        <f t="shared" si="0"/>
        <v>1405.11</v>
      </c>
      <c r="I61" s="17">
        <f t="shared" si="1"/>
        <v>1710.35</v>
      </c>
      <c r="J61" s="17">
        <f t="shared" si="2"/>
        <v>2038.0499999999997</v>
      </c>
      <c r="K61" s="32">
        <f t="shared" si="3"/>
        <v>2472.7099999999996</v>
      </c>
    </row>
    <row r="62" spans="1:11" s="15" customFormat="1" ht="14.25" customHeight="1">
      <c r="A62" s="29">
        <f>'до 150 кВт'!A62</f>
        <v>45294</v>
      </c>
      <c r="B62" s="16">
        <v>5</v>
      </c>
      <c r="C62" s="21">
        <v>1025.61</v>
      </c>
      <c r="D62" s="21">
        <v>57.93</v>
      </c>
      <c r="E62" s="21">
        <v>0</v>
      </c>
      <c r="F62" s="21">
        <v>1054.16</v>
      </c>
      <c r="G62" s="21">
        <v>329</v>
      </c>
      <c r="H62" s="17">
        <f t="shared" si="0"/>
        <v>1488.46</v>
      </c>
      <c r="I62" s="17">
        <f t="shared" si="1"/>
        <v>1793.7</v>
      </c>
      <c r="J62" s="17">
        <f t="shared" si="2"/>
        <v>2121.4</v>
      </c>
      <c r="K62" s="32">
        <f t="shared" si="3"/>
        <v>2556.06</v>
      </c>
    </row>
    <row r="63" spans="1:11" s="15" customFormat="1" ht="14.25" customHeight="1">
      <c r="A63" s="29">
        <f>'до 150 кВт'!A63</f>
        <v>45294</v>
      </c>
      <c r="B63" s="16">
        <v>6</v>
      </c>
      <c r="C63" s="21">
        <v>1109.15</v>
      </c>
      <c r="D63" s="21">
        <v>80.27</v>
      </c>
      <c r="E63" s="21">
        <v>0</v>
      </c>
      <c r="F63" s="21">
        <v>1137.7</v>
      </c>
      <c r="G63" s="21">
        <v>329</v>
      </c>
      <c r="H63" s="17">
        <f t="shared" si="0"/>
        <v>1572</v>
      </c>
      <c r="I63" s="17">
        <f t="shared" si="1"/>
        <v>1877.24</v>
      </c>
      <c r="J63" s="17">
        <f t="shared" si="2"/>
        <v>2204.94</v>
      </c>
      <c r="K63" s="32">
        <f t="shared" si="3"/>
        <v>2639.6</v>
      </c>
    </row>
    <row r="64" spans="1:11" s="15" customFormat="1" ht="14.25" customHeight="1">
      <c r="A64" s="29">
        <f>'до 150 кВт'!A64</f>
        <v>45294</v>
      </c>
      <c r="B64" s="16">
        <v>7</v>
      </c>
      <c r="C64" s="21">
        <v>1268.9</v>
      </c>
      <c r="D64" s="21">
        <v>0.2</v>
      </c>
      <c r="E64" s="21">
        <v>0</v>
      </c>
      <c r="F64" s="21">
        <v>1297.45</v>
      </c>
      <c r="G64" s="21">
        <v>329</v>
      </c>
      <c r="H64" s="17">
        <f t="shared" si="0"/>
        <v>1731.75</v>
      </c>
      <c r="I64" s="17">
        <f t="shared" si="1"/>
        <v>2036.99</v>
      </c>
      <c r="J64" s="17">
        <f t="shared" si="2"/>
        <v>2364.69</v>
      </c>
      <c r="K64" s="32">
        <f t="shared" si="3"/>
        <v>2799.35</v>
      </c>
    </row>
    <row r="65" spans="1:11" s="15" customFormat="1" ht="14.25" customHeight="1">
      <c r="A65" s="29">
        <f>'до 150 кВт'!A65</f>
        <v>45294</v>
      </c>
      <c r="B65" s="16">
        <v>8</v>
      </c>
      <c r="C65" s="21">
        <v>1354.5</v>
      </c>
      <c r="D65" s="21">
        <v>86.93</v>
      </c>
      <c r="E65" s="21">
        <v>0</v>
      </c>
      <c r="F65" s="21">
        <v>1383.05</v>
      </c>
      <c r="G65" s="21">
        <v>329</v>
      </c>
      <c r="H65" s="17">
        <f t="shared" si="0"/>
        <v>1817.35</v>
      </c>
      <c r="I65" s="17">
        <f t="shared" si="1"/>
        <v>2122.5899999999997</v>
      </c>
      <c r="J65" s="17">
        <f t="shared" si="2"/>
        <v>2450.29</v>
      </c>
      <c r="K65" s="32">
        <f t="shared" si="3"/>
        <v>2884.95</v>
      </c>
    </row>
    <row r="66" spans="1:11" s="15" customFormat="1" ht="14.25" customHeight="1">
      <c r="A66" s="29">
        <f>'до 150 кВт'!A66</f>
        <v>45294</v>
      </c>
      <c r="B66" s="16">
        <v>9</v>
      </c>
      <c r="C66" s="21">
        <v>1613.78</v>
      </c>
      <c r="D66" s="21">
        <v>0</v>
      </c>
      <c r="E66" s="21">
        <v>34.58</v>
      </c>
      <c r="F66" s="21">
        <v>1642.33</v>
      </c>
      <c r="G66" s="21">
        <v>329</v>
      </c>
      <c r="H66" s="17">
        <f t="shared" si="0"/>
        <v>2076.6299999999997</v>
      </c>
      <c r="I66" s="17">
        <f t="shared" si="1"/>
        <v>2381.87</v>
      </c>
      <c r="J66" s="17">
        <f t="shared" si="2"/>
        <v>2709.5699999999997</v>
      </c>
      <c r="K66" s="32">
        <f t="shared" si="3"/>
        <v>3144.23</v>
      </c>
    </row>
    <row r="67" spans="1:11" s="15" customFormat="1" ht="14.25" customHeight="1">
      <c r="A67" s="29">
        <f>'до 150 кВт'!A67</f>
        <v>45294</v>
      </c>
      <c r="B67" s="16">
        <v>10</v>
      </c>
      <c r="C67" s="21">
        <v>1665.98</v>
      </c>
      <c r="D67" s="21">
        <v>97.54</v>
      </c>
      <c r="E67" s="21">
        <v>0</v>
      </c>
      <c r="F67" s="21">
        <v>1694.53</v>
      </c>
      <c r="G67" s="21">
        <v>329</v>
      </c>
      <c r="H67" s="17">
        <f t="shared" si="0"/>
        <v>2128.83</v>
      </c>
      <c r="I67" s="17">
        <f t="shared" si="1"/>
        <v>2434.07</v>
      </c>
      <c r="J67" s="17">
        <f t="shared" si="2"/>
        <v>2761.77</v>
      </c>
      <c r="K67" s="32">
        <f t="shared" si="3"/>
        <v>3196.43</v>
      </c>
    </row>
    <row r="68" spans="1:11" s="15" customFormat="1" ht="14.25" customHeight="1">
      <c r="A68" s="29">
        <f>'до 150 кВт'!A68</f>
        <v>45294</v>
      </c>
      <c r="B68" s="16">
        <v>11</v>
      </c>
      <c r="C68" s="21">
        <v>1674.63</v>
      </c>
      <c r="D68" s="21">
        <v>301.53</v>
      </c>
      <c r="E68" s="21">
        <v>0</v>
      </c>
      <c r="F68" s="21">
        <v>1703.18</v>
      </c>
      <c r="G68" s="21">
        <v>329</v>
      </c>
      <c r="H68" s="17">
        <f t="shared" si="0"/>
        <v>2137.48</v>
      </c>
      <c r="I68" s="17">
        <f t="shared" si="1"/>
        <v>2442.72</v>
      </c>
      <c r="J68" s="17">
        <f t="shared" si="2"/>
        <v>2770.42</v>
      </c>
      <c r="K68" s="32">
        <f t="shared" si="3"/>
        <v>3205.08</v>
      </c>
    </row>
    <row r="69" spans="1:11" s="15" customFormat="1" ht="14.25" customHeight="1">
      <c r="A69" s="29">
        <f>'до 150 кВт'!A69</f>
        <v>45294</v>
      </c>
      <c r="B69" s="16">
        <v>12</v>
      </c>
      <c r="C69" s="21">
        <v>1640.35</v>
      </c>
      <c r="D69" s="21">
        <v>315.67</v>
      </c>
      <c r="E69" s="21">
        <v>0</v>
      </c>
      <c r="F69" s="21">
        <v>1668.9</v>
      </c>
      <c r="G69" s="21">
        <v>329</v>
      </c>
      <c r="H69" s="17">
        <f t="shared" si="0"/>
        <v>2103.2</v>
      </c>
      <c r="I69" s="17">
        <f t="shared" si="1"/>
        <v>2408.44</v>
      </c>
      <c r="J69" s="17">
        <f t="shared" si="2"/>
        <v>2736.14</v>
      </c>
      <c r="K69" s="32">
        <f t="shared" si="3"/>
        <v>3170.7999999999997</v>
      </c>
    </row>
    <row r="70" spans="1:11" s="15" customFormat="1" ht="14.25" customHeight="1">
      <c r="A70" s="29">
        <f>'до 150 кВт'!A70</f>
        <v>45294</v>
      </c>
      <c r="B70" s="16">
        <v>13</v>
      </c>
      <c r="C70" s="21">
        <v>1631.34</v>
      </c>
      <c r="D70" s="21">
        <v>338.17</v>
      </c>
      <c r="E70" s="21">
        <v>0</v>
      </c>
      <c r="F70" s="21">
        <v>1659.89</v>
      </c>
      <c r="G70" s="21">
        <v>329</v>
      </c>
      <c r="H70" s="17">
        <f t="shared" si="0"/>
        <v>2094.19</v>
      </c>
      <c r="I70" s="17">
        <f t="shared" si="1"/>
        <v>2399.43</v>
      </c>
      <c r="J70" s="17">
        <f t="shared" si="2"/>
        <v>2727.13</v>
      </c>
      <c r="K70" s="32">
        <f t="shared" si="3"/>
        <v>3161.79</v>
      </c>
    </row>
    <row r="71" spans="1:11" s="15" customFormat="1" ht="14.25" customHeight="1">
      <c r="A71" s="29">
        <f>'до 150 кВт'!A71</f>
        <v>45294</v>
      </c>
      <c r="B71" s="16">
        <v>14</v>
      </c>
      <c r="C71" s="21">
        <v>1611.13</v>
      </c>
      <c r="D71" s="21">
        <v>325.34</v>
      </c>
      <c r="E71" s="21">
        <v>0</v>
      </c>
      <c r="F71" s="21">
        <v>1639.68</v>
      </c>
      <c r="G71" s="21">
        <v>329</v>
      </c>
      <c r="H71" s="17">
        <f t="shared" si="0"/>
        <v>2073.98</v>
      </c>
      <c r="I71" s="17">
        <f t="shared" si="1"/>
        <v>2379.22</v>
      </c>
      <c r="J71" s="17">
        <f t="shared" si="2"/>
        <v>2706.92</v>
      </c>
      <c r="K71" s="32">
        <f t="shared" si="3"/>
        <v>3141.58</v>
      </c>
    </row>
    <row r="72" spans="1:11" s="15" customFormat="1" ht="14.25" customHeight="1">
      <c r="A72" s="29">
        <f>'до 150 кВт'!A72</f>
        <v>45294</v>
      </c>
      <c r="B72" s="16">
        <v>15</v>
      </c>
      <c r="C72" s="21">
        <v>1593.99</v>
      </c>
      <c r="D72" s="21">
        <v>395.74</v>
      </c>
      <c r="E72" s="21">
        <v>0</v>
      </c>
      <c r="F72" s="21">
        <v>1622.54</v>
      </c>
      <c r="G72" s="21">
        <v>329</v>
      </c>
      <c r="H72" s="17">
        <f t="shared" si="0"/>
        <v>2056.8399999999997</v>
      </c>
      <c r="I72" s="17">
        <f t="shared" si="1"/>
        <v>2362.08</v>
      </c>
      <c r="J72" s="17">
        <f t="shared" si="2"/>
        <v>2689.7799999999997</v>
      </c>
      <c r="K72" s="32">
        <f t="shared" si="3"/>
        <v>3124.44</v>
      </c>
    </row>
    <row r="73" spans="1:11" s="15" customFormat="1" ht="14.25" customHeight="1">
      <c r="A73" s="29">
        <f>'до 150 кВт'!A73</f>
        <v>45294</v>
      </c>
      <c r="B73" s="16">
        <v>16</v>
      </c>
      <c r="C73" s="21">
        <v>1632.59</v>
      </c>
      <c r="D73" s="21">
        <v>472.39</v>
      </c>
      <c r="E73" s="21">
        <v>0</v>
      </c>
      <c r="F73" s="21">
        <v>1661.14</v>
      </c>
      <c r="G73" s="21">
        <v>329</v>
      </c>
      <c r="H73" s="17">
        <f t="shared" si="0"/>
        <v>2095.44</v>
      </c>
      <c r="I73" s="17">
        <f t="shared" si="1"/>
        <v>2400.68</v>
      </c>
      <c r="J73" s="17">
        <f t="shared" si="2"/>
        <v>2728.38</v>
      </c>
      <c r="K73" s="32">
        <f t="shared" si="3"/>
        <v>3163.04</v>
      </c>
    </row>
    <row r="74" spans="1:11" s="15" customFormat="1" ht="14.25" customHeight="1">
      <c r="A74" s="29">
        <f>'до 150 кВт'!A74</f>
        <v>45294</v>
      </c>
      <c r="B74" s="16">
        <v>17</v>
      </c>
      <c r="C74" s="21">
        <v>1730.15</v>
      </c>
      <c r="D74" s="21">
        <v>363.11</v>
      </c>
      <c r="E74" s="21">
        <v>0</v>
      </c>
      <c r="F74" s="21">
        <v>1758.7</v>
      </c>
      <c r="G74" s="21">
        <v>329</v>
      </c>
      <c r="H74" s="17">
        <f aca="true" t="shared" si="4" ref="H74:H137">SUM($F74,$G74,$N$5,$N$7)</f>
        <v>2192.9999999999995</v>
      </c>
      <c r="I74" s="17">
        <f aca="true" t="shared" si="5" ref="I74:I137">SUM($F74,$G74,$O$5,$O$7)</f>
        <v>2498.24</v>
      </c>
      <c r="J74" s="17">
        <f aca="true" t="shared" si="6" ref="J74:J137">SUM($F74,$G74,$P$5,$P$7)</f>
        <v>2825.9399999999996</v>
      </c>
      <c r="K74" s="32">
        <f aca="true" t="shared" si="7" ref="K74:K137">SUM($F74,$G74,$Q$5,$Q$7)</f>
        <v>3260.6</v>
      </c>
    </row>
    <row r="75" spans="1:11" s="15" customFormat="1" ht="14.25" customHeight="1">
      <c r="A75" s="29">
        <f>'до 150 кВт'!A75</f>
        <v>45294</v>
      </c>
      <c r="B75" s="16">
        <v>18</v>
      </c>
      <c r="C75" s="21">
        <v>1903.78</v>
      </c>
      <c r="D75" s="21">
        <v>205.07</v>
      </c>
      <c r="E75" s="21">
        <v>0</v>
      </c>
      <c r="F75" s="21">
        <v>1932.33</v>
      </c>
      <c r="G75" s="21">
        <v>329</v>
      </c>
      <c r="H75" s="17">
        <f t="shared" si="4"/>
        <v>2366.6299999999997</v>
      </c>
      <c r="I75" s="17">
        <f t="shared" si="5"/>
        <v>2671.87</v>
      </c>
      <c r="J75" s="17">
        <f t="shared" si="6"/>
        <v>2999.5699999999997</v>
      </c>
      <c r="K75" s="32">
        <f t="shared" si="7"/>
        <v>3434.23</v>
      </c>
    </row>
    <row r="76" spans="1:11" s="15" customFormat="1" ht="14.25" customHeight="1">
      <c r="A76" s="29">
        <f>'до 150 кВт'!A76</f>
        <v>45294</v>
      </c>
      <c r="B76" s="16">
        <v>19</v>
      </c>
      <c r="C76" s="21">
        <v>1921.58</v>
      </c>
      <c r="D76" s="21">
        <v>174.96</v>
      </c>
      <c r="E76" s="21">
        <v>0</v>
      </c>
      <c r="F76" s="21">
        <v>1950.13</v>
      </c>
      <c r="G76" s="21">
        <v>329</v>
      </c>
      <c r="H76" s="17">
        <f t="shared" si="4"/>
        <v>2384.43</v>
      </c>
      <c r="I76" s="17">
        <f t="shared" si="5"/>
        <v>2689.67</v>
      </c>
      <c r="J76" s="17">
        <f t="shared" si="6"/>
        <v>3017.37</v>
      </c>
      <c r="K76" s="32">
        <f t="shared" si="7"/>
        <v>3452.03</v>
      </c>
    </row>
    <row r="77" spans="1:11" s="15" customFormat="1" ht="14.25" customHeight="1">
      <c r="A77" s="29">
        <f>'до 150 кВт'!A77</f>
        <v>45294</v>
      </c>
      <c r="B77" s="16">
        <v>20</v>
      </c>
      <c r="C77" s="21">
        <v>1799.69</v>
      </c>
      <c r="D77" s="21">
        <v>314.64</v>
      </c>
      <c r="E77" s="21">
        <v>0</v>
      </c>
      <c r="F77" s="21">
        <v>1828.24</v>
      </c>
      <c r="G77" s="21">
        <v>329</v>
      </c>
      <c r="H77" s="17">
        <f t="shared" si="4"/>
        <v>2262.5399999999995</v>
      </c>
      <c r="I77" s="17">
        <f t="shared" si="5"/>
        <v>2567.7799999999997</v>
      </c>
      <c r="J77" s="17">
        <f t="shared" si="6"/>
        <v>2895.4799999999996</v>
      </c>
      <c r="K77" s="32">
        <f t="shared" si="7"/>
        <v>3330.14</v>
      </c>
    </row>
    <row r="78" spans="1:11" s="15" customFormat="1" ht="14.25" customHeight="1">
      <c r="A78" s="29">
        <f>'до 150 кВт'!A78</f>
        <v>45294</v>
      </c>
      <c r="B78" s="16">
        <v>21</v>
      </c>
      <c r="C78" s="21">
        <v>1685.26</v>
      </c>
      <c r="D78" s="21">
        <v>432.88</v>
      </c>
      <c r="E78" s="21">
        <v>0</v>
      </c>
      <c r="F78" s="21">
        <v>1713.81</v>
      </c>
      <c r="G78" s="21">
        <v>329</v>
      </c>
      <c r="H78" s="17">
        <f t="shared" si="4"/>
        <v>2148.1099999999997</v>
      </c>
      <c r="I78" s="17">
        <f t="shared" si="5"/>
        <v>2453.35</v>
      </c>
      <c r="J78" s="17">
        <f t="shared" si="6"/>
        <v>2781.0499999999997</v>
      </c>
      <c r="K78" s="32">
        <f t="shared" si="7"/>
        <v>3215.7099999999996</v>
      </c>
    </row>
    <row r="79" spans="1:11" s="15" customFormat="1" ht="14.25" customHeight="1">
      <c r="A79" s="29">
        <f>'до 150 кВт'!A79</f>
        <v>45294</v>
      </c>
      <c r="B79" s="16">
        <v>22</v>
      </c>
      <c r="C79" s="21">
        <v>1509.72</v>
      </c>
      <c r="D79" s="21">
        <v>369.3</v>
      </c>
      <c r="E79" s="21">
        <v>0</v>
      </c>
      <c r="F79" s="21">
        <v>1538.27</v>
      </c>
      <c r="G79" s="21">
        <v>329</v>
      </c>
      <c r="H79" s="17">
        <f t="shared" si="4"/>
        <v>1972.57</v>
      </c>
      <c r="I79" s="17">
        <f t="shared" si="5"/>
        <v>2277.81</v>
      </c>
      <c r="J79" s="17">
        <f t="shared" si="6"/>
        <v>2605.5099999999998</v>
      </c>
      <c r="K79" s="32">
        <f t="shared" si="7"/>
        <v>3040.1699999999996</v>
      </c>
    </row>
    <row r="80" spans="1:11" s="15" customFormat="1" ht="14.25" customHeight="1">
      <c r="A80" s="29">
        <f>'до 150 кВт'!A80</f>
        <v>45294</v>
      </c>
      <c r="B80" s="16">
        <v>23</v>
      </c>
      <c r="C80" s="21">
        <v>1278.94</v>
      </c>
      <c r="D80" s="21">
        <v>128.43</v>
      </c>
      <c r="E80" s="21">
        <v>0</v>
      </c>
      <c r="F80" s="21">
        <v>1307.49</v>
      </c>
      <c r="G80" s="21">
        <v>329</v>
      </c>
      <c r="H80" s="17">
        <f t="shared" si="4"/>
        <v>1741.79</v>
      </c>
      <c r="I80" s="17">
        <f t="shared" si="5"/>
        <v>2047.03</v>
      </c>
      <c r="J80" s="17">
        <f t="shared" si="6"/>
        <v>2374.73</v>
      </c>
      <c r="K80" s="32">
        <f t="shared" si="7"/>
        <v>2809.39</v>
      </c>
    </row>
    <row r="81" spans="1:11" s="15" customFormat="1" ht="14.25" customHeight="1">
      <c r="A81" s="29">
        <f>'до 150 кВт'!A81</f>
        <v>45295</v>
      </c>
      <c r="B81" s="16">
        <v>0</v>
      </c>
      <c r="C81" s="21">
        <v>1184.77</v>
      </c>
      <c r="D81" s="21">
        <v>63.64</v>
      </c>
      <c r="E81" s="21">
        <v>0</v>
      </c>
      <c r="F81" s="21">
        <v>1213.32</v>
      </c>
      <c r="G81" s="21">
        <v>329</v>
      </c>
      <c r="H81" s="17">
        <f t="shared" si="4"/>
        <v>1647.62</v>
      </c>
      <c r="I81" s="17">
        <f t="shared" si="5"/>
        <v>1952.86</v>
      </c>
      <c r="J81" s="17">
        <f t="shared" si="6"/>
        <v>2280.56</v>
      </c>
      <c r="K81" s="32">
        <f t="shared" si="7"/>
        <v>2715.22</v>
      </c>
    </row>
    <row r="82" spans="1:11" s="15" customFormat="1" ht="14.25" customHeight="1">
      <c r="A82" s="29">
        <f>'до 150 кВт'!A82</f>
        <v>45295</v>
      </c>
      <c r="B82" s="16">
        <v>1</v>
      </c>
      <c r="C82" s="21">
        <v>1097.68</v>
      </c>
      <c r="D82" s="21">
        <v>74.14</v>
      </c>
      <c r="E82" s="21">
        <v>0</v>
      </c>
      <c r="F82" s="21">
        <v>1126.23</v>
      </c>
      <c r="G82" s="21">
        <v>329</v>
      </c>
      <c r="H82" s="17">
        <f t="shared" si="4"/>
        <v>1560.53</v>
      </c>
      <c r="I82" s="17">
        <f t="shared" si="5"/>
        <v>1865.77</v>
      </c>
      <c r="J82" s="17">
        <f t="shared" si="6"/>
        <v>2193.47</v>
      </c>
      <c r="K82" s="32">
        <f t="shared" si="7"/>
        <v>2628.1299999999997</v>
      </c>
    </row>
    <row r="83" spans="1:11" s="15" customFormat="1" ht="14.25" customHeight="1">
      <c r="A83" s="29">
        <f>'до 150 кВт'!A83</f>
        <v>45295</v>
      </c>
      <c r="B83" s="16">
        <v>2</v>
      </c>
      <c r="C83" s="21">
        <v>1052.56</v>
      </c>
      <c r="D83" s="21">
        <v>43.63</v>
      </c>
      <c r="E83" s="21">
        <v>0</v>
      </c>
      <c r="F83" s="21">
        <v>1081.11</v>
      </c>
      <c r="G83" s="21">
        <v>329</v>
      </c>
      <c r="H83" s="17">
        <f t="shared" si="4"/>
        <v>1515.4099999999999</v>
      </c>
      <c r="I83" s="17">
        <f t="shared" si="5"/>
        <v>1820.6499999999999</v>
      </c>
      <c r="J83" s="17">
        <f t="shared" si="6"/>
        <v>2148.35</v>
      </c>
      <c r="K83" s="32">
        <f t="shared" si="7"/>
        <v>2583.0099999999998</v>
      </c>
    </row>
    <row r="84" spans="1:11" s="15" customFormat="1" ht="14.25" customHeight="1">
      <c r="A84" s="29">
        <f>'до 150 кВт'!A84</f>
        <v>45295</v>
      </c>
      <c r="B84" s="16">
        <v>3</v>
      </c>
      <c r="C84" s="21">
        <v>933.38</v>
      </c>
      <c r="D84" s="21">
        <v>197.29</v>
      </c>
      <c r="E84" s="21">
        <v>0</v>
      </c>
      <c r="F84" s="21">
        <v>961.93</v>
      </c>
      <c r="G84" s="21">
        <v>329</v>
      </c>
      <c r="H84" s="17">
        <f t="shared" si="4"/>
        <v>1396.2299999999998</v>
      </c>
      <c r="I84" s="17">
        <f t="shared" si="5"/>
        <v>1701.4699999999998</v>
      </c>
      <c r="J84" s="17">
        <f t="shared" si="6"/>
        <v>2029.1699999999996</v>
      </c>
      <c r="K84" s="32">
        <f t="shared" si="7"/>
        <v>2463.8299999999995</v>
      </c>
    </row>
    <row r="85" spans="1:11" s="15" customFormat="1" ht="14.25" customHeight="1">
      <c r="A85" s="29">
        <f>'до 150 кВт'!A85</f>
        <v>45295</v>
      </c>
      <c r="B85" s="16">
        <v>4</v>
      </c>
      <c r="C85" s="21">
        <v>931.39</v>
      </c>
      <c r="D85" s="21">
        <v>252.1</v>
      </c>
      <c r="E85" s="21">
        <v>0</v>
      </c>
      <c r="F85" s="21">
        <v>959.94</v>
      </c>
      <c r="G85" s="21">
        <v>329</v>
      </c>
      <c r="H85" s="17">
        <f t="shared" si="4"/>
        <v>1394.24</v>
      </c>
      <c r="I85" s="17">
        <f t="shared" si="5"/>
        <v>1699.48</v>
      </c>
      <c r="J85" s="17">
        <f t="shared" si="6"/>
        <v>2027.1799999999998</v>
      </c>
      <c r="K85" s="32">
        <f t="shared" si="7"/>
        <v>2461.8399999999997</v>
      </c>
    </row>
    <row r="86" spans="1:11" s="15" customFormat="1" ht="14.25" customHeight="1">
      <c r="A86" s="29">
        <f>'до 150 кВт'!A86</f>
        <v>45295</v>
      </c>
      <c r="B86" s="16">
        <v>5</v>
      </c>
      <c r="C86" s="21">
        <v>1037.93</v>
      </c>
      <c r="D86" s="21">
        <v>208.04</v>
      </c>
      <c r="E86" s="21">
        <v>0</v>
      </c>
      <c r="F86" s="21">
        <v>1066.48</v>
      </c>
      <c r="G86" s="21">
        <v>329</v>
      </c>
      <c r="H86" s="17">
        <f t="shared" si="4"/>
        <v>1500.78</v>
      </c>
      <c r="I86" s="17">
        <f t="shared" si="5"/>
        <v>1806.02</v>
      </c>
      <c r="J86" s="17">
        <f t="shared" si="6"/>
        <v>2133.72</v>
      </c>
      <c r="K86" s="32">
        <f t="shared" si="7"/>
        <v>2568.3799999999997</v>
      </c>
    </row>
    <row r="87" spans="1:11" s="15" customFormat="1" ht="14.25" customHeight="1">
      <c r="A87" s="29">
        <f>'до 150 кВт'!A87</f>
        <v>45295</v>
      </c>
      <c r="B87" s="16">
        <v>6</v>
      </c>
      <c r="C87" s="21">
        <v>1106.02</v>
      </c>
      <c r="D87" s="21">
        <v>242.25</v>
      </c>
      <c r="E87" s="21">
        <v>0</v>
      </c>
      <c r="F87" s="21">
        <v>1134.57</v>
      </c>
      <c r="G87" s="21">
        <v>329</v>
      </c>
      <c r="H87" s="17">
        <f t="shared" si="4"/>
        <v>1568.87</v>
      </c>
      <c r="I87" s="17">
        <f t="shared" si="5"/>
        <v>1874.11</v>
      </c>
      <c r="J87" s="17">
        <f t="shared" si="6"/>
        <v>2201.81</v>
      </c>
      <c r="K87" s="32">
        <f t="shared" si="7"/>
        <v>2636.47</v>
      </c>
    </row>
    <row r="88" spans="1:11" s="15" customFormat="1" ht="14.25" customHeight="1">
      <c r="A88" s="29">
        <f>'до 150 кВт'!A88</f>
        <v>45295</v>
      </c>
      <c r="B88" s="16">
        <v>7</v>
      </c>
      <c r="C88" s="21">
        <v>1285.84</v>
      </c>
      <c r="D88" s="21">
        <v>270.34</v>
      </c>
      <c r="E88" s="21">
        <v>0</v>
      </c>
      <c r="F88" s="21">
        <v>1314.39</v>
      </c>
      <c r="G88" s="21">
        <v>329</v>
      </c>
      <c r="H88" s="17">
        <f t="shared" si="4"/>
        <v>1748.69</v>
      </c>
      <c r="I88" s="17">
        <f t="shared" si="5"/>
        <v>2053.93</v>
      </c>
      <c r="J88" s="17">
        <f t="shared" si="6"/>
        <v>2381.63</v>
      </c>
      <c r="K88" s="32">
        <f t="shared" si="7"/>
        <v>2816.29</v>
      </c>
    </row>
    <row r="89" spans="1:11" s="15" customFormat="1" ht="14.25" customHeight="1">
      <c r="A89" s="29">
        <f>'до 150 кВт'!A89</f>
        <v>45295</v>
      </c>
      <c r="B89" s="16">
        <v>8</v>
      </c>
      <c r="C89" s="21">
        <v>1538.44</v>
      </c>
      <c r="D89" s="21">
        <v>281.84</v>
      </c>
      <c r="E89" s="21">
        <v>0</v>
      </c>
      <c r="F89" s="21">
        <v>1566.99</v>
      </c>
      <c r="G89" s="21">
        <v>329</v>
      </c>
      <c r="H89" s="17">
        <f t="shared" si="4"/>
        <v>2001.29</v>
      </c>
      <c r="I89" s="17">
        <f t="shared" si="5"/>
        <v>2306.53</v>
      </c>
      <c r="J89" s="17">
        <f t="shared" si="6"/>
        <v>2634.23</v>
      </c>
      <c r="K89" s="32">
        <f t="shared" si="7"/>
        <v>3068.89</v>
      </c>
    </row>
    <row r="90" spans="1:11" s="15" customFormat="1" ht="14.25" customHeight="1">
      <c r="A90" s="29">
        <f>'до 150 кВт'!A90</f>
        <v>45295</v>
      </c>
      <c r="B90" s="16">
        <v>9</v>
      </c>
      <c r="C90" s="21">
        <v>1905.79</v>
      </c>
      <c r="D90" s="21">
        <v>136.58</v>
      </c>
      <c r="E90" s="21">
        <v>0</v>
      </c>
      <c r="F90" s="21">
        <v>1934.34</v>
      </c>
      <c r="G90" s="21">
        <v>329</v>
      </c>
      <c r="H90" s="17">
        <f t="shared" si="4"/>
        <v>2368.64</v>
      </c>
      <c r="I90" s="17">
        <f t="shared" si="5"/>
        <v>2673.88</v>
      </c>
      <c r="J90" s="17">
        <f t="shared" si="6"/>
        <v>3001.58</v>
      </c>
      <c r="K90" s="32">
        <f t="shared" si="7"/>
        <v>3436.2400000000002</v>
      </c>
    </row>
    <row r="91" spans="1:11" s="15" customFormat="1" ht="14.25" customHeight="1">
      <c r="A91" s="29">
        <f>'до 150 кВт'!A91</f>
        <v>45295</v>
      </c>
      <c r="B91" s="16">
        <v>10</v>
      </c>
      <c r="C91" s="21">
        <v>2037.43</v>
      </c>
      <c r="D91" s="21">
        <v>71.58</v>
      </c>
      <c r="E91" s="21">
        <v>0</v>
      </c>
      <c r="F91" s="21">
        <v>2065.98</v>
      </c>
      <c r="G91" s="21">
        <v>329</v>
      </c>
      <c r="H91" s="17">
        <f t="shared" si="4"/>
        <v>2500.2799999999997</v>
      </c>
      <c r="I91" s="17">
        <f t="shared" si="5"/>
        <v>2805.52</v>
      </c>
      <c r="J91" s="17">
        <f t="shared" si="6"/>
        <v>3133.22</v>
      </c>
      <c r="K91" s="32">
        <f t="shared" si="7"/>
        <v>3567.8799999999997</v>
      </c>
    </row>
    <row r="92" spans="1:11" s="15" customFormat="1" ht="14.25" customHeight="1">
      <c r="A92" s="29">
        <f>'до 150 кВт'!A92</f>
        <v>45295</v>
      </c>
      <c r="B92" s="16">
        <v>11</v>
      </c>
      <c r="C92" s="21">
        <v>2048.39</v>
      </c>
      <c r="D92" s="21">
        <v>70.51</v>
      </c>
      <c r="E92" s="21">
        <v>0</v>
      </c>
      <c r="F92" s="21">
        <v>2076.94</v>
      </c>
      <c r="G92" s="21">
        <v>329</v>
      </c>
      <c r="H92" s="17">
        <f t="shared" si="4"/>
        <v>2511.24</v>
      </c>
      <c r="I92" s="17">
        <f t="shared" si="5"/>
        <v>2816.48</v>
      </c>
      <c r="J92" s="17">
        <f t="shared" si="6"/>
        <v>3144.18</v>
      </c>
      <c r="K92" s="32">
        <f t="shared" si="7"/>
        <v>3578.8399999999997</v>
      </c>
    </row>
    <row r="93" spans="1:11" s="15" customFormat="1" ht="14.25" customHeight="1">
      <c r="A93" s="29">
        <f>'до 150 кВт'!A93</f>
        <v>45295</v>
      </c>
      <c r="B93" s="16">
        <v>12</v>
      </c>
      <c r="C93" s="21">
        <v>2033.92</v>
      </c>
      <c r="D93" s="21">
        <v>77.87</v>
      </c>
      <c r="E93" s="21">
        <v>0</v>
      </c>
      <c r="F93" s="21">
        <v>2062.47</v>
      </c>
      <c r="G93" s="21">
        <v>329</v>
      </c>
      <c r="H93" s="17">
        <f t="shared" si="4"/>
        <v>2496.7699999999995</v>
      </c>
      <c r="I93" s="17">
        <f t="shared" si="5"/>
        <v>2802.0099999999998</v>
      </c>
      <c r="J93" s="17">
        <f t="shared" si="6"/>
        <v>3129.7099999999996</v>
      </c>
      <c r="K93" s="32">
        <f t="shared" si="7"/>
        <v>3564.3699999999994</v>
      </c>
    </row>
    <row r="94" spans="1:11" s="15" customFormat="1" ht="14.25" customHeight="1">
      <c r="A94" s="29">
        <f>'до 150 кВт'!A94</f>
        <v>45295</v>
      </c>
      <c r="B94" s="16">
        <v>13</v>
      </c>
      <c r="C94" s="21">
        <v>2020.4</v>
      </c>
      <c r="D94" s="21">
        <v>89.13</v>
      </c>
      <c r="E94" s="21">
        <v>0</v>
      </c>
      <c r="F94" s="21">
        <v>2048.95</v>
      </c>
      <c r="G94" s="21">
        <v>329</v>
      </c>
      <c r="H94" s="17">
        <f t="shared" si="4"/>
        <v>2483.2499999999995</v>
      </c>
      <c r="I94" s="17">
        <f t="shared" si="5"/>
        <v>2788.49</v>
      </c>
      <c r="J94" s="17">
        <f t="shared" si="6"/>
        <v>3116.1899999999996</v>
      </c>
      <c r="K94" s="32">
        <f t="shared" si="7"/>
        <v>3550.85</v>
      </c>
    </row>
    <row r="95" spans="1:11" s="15" customFormat="1" ht="14.25" customHeight="1">
      <c r="A95" s="29">
        <f>'до 150 кВт'!A95</f>
        <v>45295</v>
      </c>
      <c r="B95" s="16">
        <v>14</v>
      </c>
      <c r="C95" s="21">
        <v>1997.56</v>
      </c>
      <c r="D95" s="21">
        <v>111</v>
      </c>
      <c r="E95" s="21">
        <v>0</v>
      </c>
      <c r="F95" s="21">
        <v>2026.11</v>
      </c>
      <c r="G95" s="21">
        <v>329</v>
      </c>
      <c r="H95" s="17">
        <f t="shared" si="4"/>
        <v>2460.4099999999994</v>
      </c>
      <c r="I95" s="17">
        <f t="shared" si="5"/>
        <v>2765.6499999999996</v>
      </c>
      <c r="J95" s="17">
        <f t="shared" si="6"/>
        <v>3093.3499999999995</v>
      </c>
      <c r="K95" s="32">
        <f t="shared" si="7"/>
        <v>3528.0099999999998</v>
      </c>
    </row>
    <row r="96" spans="1:11" s="15" customFormat="1" ht="14.25" customHeight="1">
      <c r="A96" s="29">
        <f>'до 150 кВт'!A96</f>
        <v>45295</v>
      </c>
      <c r="B96" s="16">
        <v>15</v>
      </c>
      <c r="C96" s="21">
        <v>1936.22</v>
      </c>
      <c r="D96" s="21">
        <v>158.97</v>
      </c>
      <c r="E96" s="21">
        <v>0</v>
      </c>
      <c r="F96" s="21">
        <v>1964.77</v>
      </c>
      <c r="G96" s="21">
        <v>329</v>
      </c>
      <c r="H96" s="17">
        <f t="shared" si="4"/>
        <v>2399.0699999999997</v>
      </c>
      <c r="I96" s="17">
        <f t="shared" si="5"/>
        <v>2704.31</v>
      </c>
      <c r="J96" s="17">
        <f t="shared" si="6"/>
        <v>3032.0099999999998</v>
      </c>
      <c r="K96" s="32">
        <f t="shared" si="7"/>
        <v>3466.6699999999996</v>
      </c>
    </row>
    <row r="97" spans="1:11" s="15" customFormat="1" ht="14.25" customHeight="1">
      <c r="A97" s="29">
        <f>'до 150 кВт'!A97</f>
        <v>45295</v>
      </c>
      <c r="B97" s="16">
        <v>16</v>
      </c>
      <c r="C97" s="21">
        <v>1928.89</v>
      </c>
      <c r="D97" s="21">
        <v>185.82</v>
      </c>
      <c r="E97" s="21">
        <v>0</v>
      </c>
      <c r="F97" s="21">
        <v>1957.44</v>
      </c>
      <c r="G97" s="21">
        <v>329</v>
      </c>
      <c r="H97" s="17">
        <f t="shared" si="4"/>
        <v>2391.74</v>
      </c>
      <c r="I97" s="17">
        <f t="shared" si="5"/>
        <v>2696.98</v>
      </c>
      <c r="J97" s="17">
        <f t="shared" si="6"/>
        <v>3024.68</v>
      </c>
      <c r="K97" s="32">
        <f t="shared" si="7"/>
        <v>3459.3399999999997</v>
      </c>
    </row>
    <row r="98" spans="1:11" s="15" customFormat="1" ht="14.25" customHeight="1">
      <c r="A98" s="29">
        <f>'до 150 кВт'!A98</f>
        <v>45295</v>
      </c>
      <c r="B98" s="16">
        <v>17</v>
      </c>
      <c r="C98" s="21">
        <v>1972.84</v>
      </c>
      <c r="D98" s="21">
        <v>185.29</v>
      </c>
      <c r="E98" s="21">
        <v>0</v>
      </c>
      <c r="F98" s="21">
        <v>2001.39</v>
      </c>
      <c r="G98" s="21">
        <v>329</v>
      </c>
      <c r="H98" s="17">
        <f t="shared" si="4"/>
        <v>2435.69</v>
      </c>
      <c r="I98" s="17">
        <f t="shared" si="5"/>
        <v>2740.9300000000003</v>
      </c>
      <c r="J98" s="17">
        <f t="shared" si="6"/>
        <v>3068.63</v>
      </c>
      <c r="K98" s="32">
        <f t="shared" si="7"/>
        <v>3503.2900000000004</v>
      </c>
    </row>
    <row r="99" spans="1:11" s="15" customFormat="1" ht="14.25" customHeight="1">
      <c r="A99" s="29">
        <f>'до 150 кВт'!A99</f>
        <v>45295</v>
      </c>
      <c r="B99" s="16">
        <v>18</v>
      </c>
      <c r="C99" s="21">
        <v>2045.03</v>
      </c>
      <c r="D99" s="21">
        <v>64</v>
      </c>
      <c r="E99" s="21">
        <v>0</v>
      </c>
      <c r="F99" s="21">
        <v>2073.58</v>
      </c>
      <c r="G99" s="21">
        <v>329</v>
      </c>
      <c r="H99" s="17">
        <f t="shared" si="4"/>
        <v>2507.8799999999997</v>
      </c>
      <c r="I99" s="17">
        <f t="shared" si="5"/>
        <v>2813.12</v>
      </c>
      <c r="J99" s="17">
        <f t="shared" si="6"/>
        <v>3140.8199999999997</v>
      </c>
      <c r="K99" s="32">
        <f t="shared" si="7"/>
        <v>3575.48</v>
      </c>
    </row>
    <row r="100" spans="1:11" s="15" customFormat="1" ht="14.25" customHeight="1">
      <c r="A100" s="29">
        <f>'до 150 кВт'!A100</f>
        <v>45295</v>
      </c>
      <c r="B100" s="16">
        <v>19</v>
      </c>
      <c r="C100" s="21">
        <v>2042.17</v>
      </c>
      <c r="D100" s="21">
        <v>46.41</v>
      </c>
      <c r="E100" s="21">
        <v>0</v>
      </c>
      <c r="F100" s="21">
        <v>2070.72</v>
      </c>
      <c r="G100" s="21">
        <v>329</v>
      </c>
      <c r="H100" s="17">
        <f t="shared" si="4"/>
        <v>2505.0199999999995</v>
      </c>
      <c r="I100" s="17">
        <f t="shared" si="5"/>
        <v>2810.2599999999998</v>
      </c>
      <c r="J100" s="17">
        <f t="shared" si="6"/>
        <v>3137.9599999999996</v>
      </c>
      <c r="K100" s="32">
        <f t="shared" si="7"/>
        <v>3572.6199999999994</v>
      </c>
    </row>
    <row r="101" spans="1:11" s="15" customFormat="1" ht="14.25" customHeight="1">
      <c r="A101" s="29">
        <f>'до 150 кВт'!A101</f>
        <v>45295</v>
      </c>
      <c r="B101" s="16">
        <v>20</v>
      </c>
      <c r="C101" s="21">
        <v>1990.44</v>
      </c>
      <c r="D101" s="21">
        <v>94.05</v>
      </c>
      <c r="E101" s="21">
        <v>0</v>
      </c>
      <c r="F101" s="21">
        <v>2018.99</v>
      </c>
      <c r="G101" s="21">
        <v>329</v>
      </c>
      <c r="H101" s="17">
        <f t="shared" si="4"/>
        <v>2453.2899999999995</v>
      </c>
      <c r="I101" s="17">
        <f t="shared" si="5"/>
        <v>2758.5299999999997</v>
      </c>
      <c r="J101" s="17">
        <f t="shared" si="6"/>
        <v>3086.2299999999996</v>
      </c>
      <c r="K101" s="32">
        <f t="shared" si="7"/>
        <v>3520.89</v>
      </c>
    </row>
    <row r="102" spans="1:11" s="15" customFormat="1" ht="14.25" customHeight="1">
      <c r="A102" s="29">
        <f>'до 150 кВт'!A102</f>
        <v>45295</v>
      </c>
      <c r="B102" s="16">
        <v>21</v>
      </c>
      <c r="C102" s="21">
        <v>1850.82</v>
      </c>
      <c r="D102" s="21">
        <v>0</v>
      </c>
      <c r="E102" s="21">
        <v>45.67</v>
      </c>
      <c r="F102" s="21">
        <v>1879.37</v>
      </c>
      <c r="G102" s="21">
        <v>329</v>
      </c>
      <c r="H102" s="17">
        <f t="shared" si="4"/>
        <v>2313.6699999999996</v>
      </c>
      <c r="I102" s="17">
        <f t="shared" si="5"/>
        <v>2618.91</v>
      </c>
      <c r="J102" s="17">
        <f t="shared" si="6"/>
        <v>2946.6099999999997</v>
      </c>
      <c r="K102" s="32">
        <f t="shared" si="7"/>
        <v>3381.27</v>
      </c>
    </row>
    <row r="103" spans="1:11" s="15" customFormat="1" ht="14.25" customHeight="1">
      <c r="A103" s="29">
        <f>'до 150 кВт'!A103</f>
        <v>45295</v>
      </c>
      <c r="B103" s="16">
        <v>22</v>
      </c>
      <c r="C103" s="21">
        <v>1273.09</v>
      </c>
      <c r="D103" s="21">
        <v>384.84</v>
      </c>
      <c r="E103" s="21">
        <v>0</v>
      </c>
      <c r="F103" s="21">
        <v>1301.64</v>
      </c>
      <c r="G103" s="21">
        <v>329</v>
      </c>
      <c r="H103" s="17">
        <f t="shared" si="4"/>
        <v>1735.94</v>
      </c>
      <c r="I103" s="17">
        <f t="shared" si="5"/>
        <v>2041.18</v>
      </c>
      <c r="J103" s="17">
        <f t="shared" si="6"/>
        <v>2368.88</v>
      </c>
      <c r="K103" s="32">
        <f t="shared" si="7"/>
        <v>2803.54</v>
      </c>
    </row>
    <row r="104" spans="1:11" s="15" customFormat="1" ht="14.25" customHeight="1">
      <c r="A104" s="29">
        <f>'до 150 кВт'!A104</f>
        <v>45295</v>
      </c>
      <c r="B104" s="16">
        <v>23</v>
      </c>
      <c r="C104" s="21">
        <v>1150.11</v>
      </c>
      <c r="D104" s="21">
        <v>111.88</v>
      </c>
      <c r="E104" s="21">
        <v>0</v>
      </c>
      <c r="F104" s="21">
        <v>1178.66</v>
      </c>
      <c r="G104" s="21">
        <v>329</v>
      </c>
      <c r="H104" s="17">
        <f t="shared" si="4"/>
        <v>1612.96</v>
      </c>
      <c r="I104" s="17">
        <f t="shared" si="5"/>
        <v>1918.2</v>
      </c>
      <c r="J104" s="17">
        <f t="shared" si="6"/>
        <v>2245.9</v>
      </c>
      <c r="K104" s="32">
        <f t="shared" si="7"/>
        <v>2680.56</v>
      </c>
    </row>
    <row r="105" spans="1:11" s="15" customFormat="1" ht="14.25" customHeight="1">
      <c r="A105" s="29">
        <f>'до 150 кВт'!A105</f>
        <v>45299</v>
      </c>
      <c r="B105" s="16">
        <v>0</v>
      </c>
      <c r="C105" s="21">
        <v>1157.9</v>
      </c>
      <c r="D105" s="21">
        <v>47.95</v>
      </c>
      <c r="E105" s="21">
        <v>0</v>
      </c>
      <c r="F105" s="21">
        <v>1186.45</v>
      </c>
      <c r="G105" s="21">
        <v>329</v>
      </c>
      <c r="H105" s="17">
        <f t="shared" si="4"/>
        <v>1620.75</v>
      </c>
      <c r="I105" s="17">
        <f t="shared" si="5"/>
        <v>1925.99</v>
      </c>
      <c r="J105" s="17">
        <f t="shared" si="6"/>
        <v>2253.69</v>
      </c>
      <c r="K105" s="32">
        <f t="shared" si="7"/>
        <v>2688.35</v>
      </c>
    </row>
    <row r="106" spans="1:11" s="15" customFormat="1" ht="14.25" customHeight="1">
      <c r="A106" s="29">
        <f>'до 150 кВт'!A106</f>
        <v>45299</v>
      </c>
      <c r="B106" s="16">
        <v>1</v>
      </c>
      <c r="C106" s="21">
        <v>1088.49</v>
      </c>
      <c r="D106" s="21">
        <v>123.57</v>
      </c>
      <c r="E106" s="21">
        <v>0</v>
      </c>
      <c r="F106" s="21">
        <v>1117.04</v>
      </c>
      <c r="G106" s="21">
        <v>329</v>
      </c>
      <c r="H106" s="17">
        <f t="shared" si="4"/>
        <v>1551.34</v>
      </c>
      <c r="I106" s="17">
        <f t="shared" si="5"/>
        <v>1856.58</v>
      </c>
      <c r="J106" s="17">
        <f t="shared" si="6"/>
        <v>2184.2799999999997</v>
      </c>
      <c r="K106" s="32">
        <f t="shared" si="7"/>
        <v>2618.94</v>
      </c>
    </row>
    <row r="107" spans="1:11" s="15" customFormat="1" ht="14.25" customHeight="1">
      <c r="A107" s="29">
        <f>'до 150 кВт'!A107</f>
        <v>45299</v>
      </c>
      <c r="B107" s="16">
        <v>2</v>
      </c>
      <c r="C107" s="21">
        <v>977.71</v>
      </c>
      <c r="D107" s="21">
        <v>194.35</v>
      </c>
      <c r="E107" s="21">
        <v>0</v>
      </c>
      <c r="F107" s="21">
        <v>1006.26</v>
      </c>
      <c r="G107" s="21">
        <v>329</v>
      </c>
      <c r="H107" s="17">
        <f t="shared" si="4"/>
        <v>1440.56</v>
      </c>
      <c r="I107" s="17">
        <f t="shared" si="5"/>
        <v>1745.8</v>
      </c>
      <c r="J107" s="17">
        <f t="shared" si="6"/>
        <v>2073.5</v>
      </c>
      <c r="K107" s="32">
        <f t="shared" si="7"/>
        <v>2508.16</v>
      </c>
    </row>
    <row r="108" spans="1:11" s="15" customFormat="1" ht="14.25" customHeight="1">
      <c r="A108" s="29">
        <f>'до 150 кВт'!A108</f>
        <v>45299</v>
      </c>
      <c r="B108" s="16">
        <v>3</v>
      </c>
      <c r="C108" s="21">
        <v>1086.21</v>
      </c>
      <c r="D108" s="21">
        <v>126.54</v>
      </c>
      <c r="E108" s="21">
        <v>0</v>
      </c>
      <c r="F108" s="21">
        <v>1114.76</v>
      </c>
      <c r="G108" s="21">
        <v>329</v>
      </c>
      <c r="H108" s="17">
        <f t="shared" si="4"/>
        <v>1549.06</v>
      </c>
      <c r="I108" s="17">
        <f t="shared" si="5"/>
        <v>1854.3</v>
      </c>
      <c r="J108" s="17">
        <f t="shared" si="6"/>
        <v>2182</v>
      </c>
      <c r="K108" s="32">
        <f t="shared" si="7"/>
        <v>2616.66</v>
      </c>
    </row>
    <row r="109" spans="1:11" s="15" customFormat="1" ht="14.25" customHeight="1">
      <c r="A109" s="29">
        <f>'до 150 кВт'!A109</f>
        <v>45299</v>
      </c>
      <c r="B109" s="16">
        <v>4</v>
      </c>
      <c r="C109" s="21">
        <v>1122.76</v>
      </c>
      <c r="D109" s="21">
        <v>83.05</v>
      </c>
      <c r="E109" s="21">
        <v>0</v>
      </c>
      <c r="F109" s="21">
        <v>1151.31</v>
      </c>
      <c r="G109" s="21">
        <v>329</v>
      </c>
      <c r="H109" s="17">
        <f t="shared" si="4"/>
        <v>1585.61</v>
      </c>
      <c r="I109" s="17">
        <f t="shared" si="5"/>
        <v>1890.85</v>
      </c>
      <c r="J109" s="17">
        <f t="shared" si="6"/>
        <v>2218.5499999999997</v>
      </c>
      <c r="K109" s="32">
        <f t="shared" si="7"/>
        <v>2653.2099999999996</v>
      </c>
    </row>
    <row r="110" spans="1:11" s="15" customFormat="1" ht="14.25" customHeight="1">
      <c r="A110" s="29">
        <f>'до 150 кВт'!A110</f>
        <v>45299</v>
      </c>
      <c r="B110" s="16">
        <v>5</v>
      </c>
      <c r="C110" s="21">
        <v>1166.77</v>
      </c>
      <c r="D110" s="21">
        <v>126.7</v>
      </c>
      <c r="E110" s="21">
        <v>0</v>
      </c>
      <c r="F110" s="21">
        <v>1195.32</v>
      </c>
      <c r="G110" s="21">
        <v>329</v>
      </c>
      <c r="H110" s="17">
        <f t="shared" si="4"/>
        <v>1629.62</v>
      </c>
      <c r="I110" s="17">
        <f t="shared" si="5"/>
        <v>1934.86</v>
      </c>
      <c r="J110" s="17">
        <f t="shared" si="6"/>
        <v>2262.56</v>
      </c>
      <c r="K110" s="32">
        <f t="shared" si="7"/>
        <v>2697.22</v>
      </c>
    </row>
    <row r="111" spans="1:11" s="15" customFormat="1" ht="14.25" customHeight="1">
      <c r="A111" s="29">
        <f>'до 150 кВт'!A111</f>
        <v>45299</v>
      </c>
      <c r="B111" s="16">
        <v>6</v>
      </c>
      <c r="C111" s="21">
        <v>1222.25</v>
      </c>
      <c r="D111" s="21">
        <v>184.47</v>
      </c>
      <c r="E111" s="21">
        <v>0</v>
      </c>
      <c r="F111" s="21">
        <v>1250.8</v>
      </c>
      <c r="G111" s="21">
        <v>329</v>
      </c>
      <c r="H111" s="17">
        <f t="shared" si="4"/>
        <v>1685.1</v>
      </c>
      <c r="I111" s="17">
        <f t="shared" si="5"/>
        <v>1990.34</v>
      </c>
      <c r="J111" s="17">
        <f t="shared" si="6"/>
        <v>2318.04</v>
      </c>
      <c r="K111" s="32">
        <f t="shared" si="7"/>
        <v>2752.7</v>
      </c>
    </row>
    <row r="112" spans="1:11" s="15" customFormat="1" ht="14.25" customHeight="1">
      <c r="A112" s="29">
        <f>'до 150 кВт'!A112</f>
        <v>45299</v>
      </c>
      <c r="B112" s="16">
        <v>7</v>
      </c>
      <c r="C112" s="21">
        <v>1345.54</v>
      </c>
      <c r="D112" s="21">
        <v>327.49</v>
      </c>
      <c r="E112" s="21">
        <v>0</v>
      </c>
      <c r="F112" s="21">
        <v>1374.09</v>
      </c>
      <c r="G112" s="21">
        <v>329</v>
      </c>
      <c r="H112" s="17">
        <f t="shared" si="4"/>
        <v>1808.3899999999999</v>
      </c>
      <c r="I112" s="17">
        <f t="shared" si="5"/>
        <v>2113.6299999999997</v>
      </c>
      <c r="J112" s="17">
        <f t="shared" si="6"/>
        <v>2441.33</v>
      </c>
      <c r="K112" s="32">
        <f t="shared" si="7"/>
        <v>2875.99</v>
      </c>
    </row>
    <row r="113" spans="1:11" s="15" customFormat="1" ht="14.25" customHeight="1">
      <c r="A113" s="29">
        <f>'до 150 кВт'!A113</f>
        <v>45299</v>
      </c>
      <c r="B113" s="16">
        <v>8</v>
      </c>
      <c r="C113" s="21">
        <v>1670.44</v>
      </c>
      <c r="D113" s="21">
        <v>345.02</v>
      </c>
      <c r="E113" s="21">
        <v>0</v>
      </c>
      <c r="F113" s="21">
        <v>1698.99</v>
      </c>
      <c r="G113" s="21">
        <v>329</v>
      </c>
      <c r="H113" s="17">
        <f t="shared" si="4"/>
        <v>2133.29</v>
      </c>
      <c r="I113" s="17">
        <f t="shared" si="5"/>
        <v>2438.53</v>
      </c>
      <c r="J113" s="17">
        <f t="shared" si="6"/>
        <v>2766.23</v>
      </c>
      <c r="K113" s="32">
        <f t="shared" si="7"/>
        <v>3200.89</v>
      </c>
    </row>
    <row r="114" spans="1:11" s="15" customFormat="1" ht="14.25" customHeight="1">
      <c r="A114" s="29">
        <f>'до 150 кВт'!A114</f>
        <v>45299</v>
      </c>
      <c r="B114" s="16">
        <v>9</v>
      </c>
      <c r="C114" s="21">
        <v>1967.21</v>
      </c>
      <c r="D114" s="21">
        <v>129.09</v>
      </c>
      <c r="E114" s="21">
        <v>0</v>
      </c>
      <c r="F114" s="21">
        <v>1995.76</v>
      </c>
      <c r="G114" s="21">
        <v>329</v>
      </c>
      <c r="H114" s="17">
        <f t="shared" si="4"/>
        <v>2430.06</v>
      </c>
      <c r="I114" s="17">
        <f t="shared" si="5"/>
        <v>2735.3</v>
      </c>
      <c r="J114" s="17">
        <f t="shared" si="6"/>
        <v>3063</v>
      </c>
      <c r="K114" s="32">
        <f t="shared" si="7"/>
        <v>3497.6600000000003</v>
      </c>
    </row>
    <row r="115" spans="1:11" s="15" customFormat="1" ht="14.25" customHeight="1">
      <c r="A115" s="29">
        <f>'до 150 кВт'!A115</f>
        <v>45299</v>
      </c>
      <c r="B115" s="16">
        <v>10</v>
      </c>
      <c r="C115" s="21">
        <v>2082.72</v>
      </c>
      <c r="D115" s="21">
        <v>20.68</v>
      </c>
      <c r="E115" s="21">
        <v>0</v>
      </c>
      <c r="F115" s="21">
        <v>2111.27</v>
      </c>
      <c r="G115" s="21">
        <v>329</v>
      </c>
      <c r="H115" s="17">
        <f t="shared" si="4"/>
        <v>2545.5699999999997</v>
      </c>
      <c r="I115" s="17">
        <f t="shared" si="5"/>
        <v>2850.81</v>
      </c>
      <c r="J115" s="17">
        <f t="shared" si="6"/>
        <v>3178.5099999999998</v>
      </c>
      <c r="K115" s="32">
        <f t="shared" si="7"/>
        <v>3613.1699999999996</v>
      </c>
    </row>
    <row r="116" spans="1:11" s="15" customFormat="1" ht="14.25" customHeight="1">
      <c r="A116" s="29">
        <f>'до 150 кВт'!A116</f>
        <v>45299</v>
      </c>
      <c r="B116" s="16">
        <v>11</v>
      </c>
      <c r="C116" s="21">
        <v>2096.15</v>
      </c>
      <c r="D116" s="21">
        <v>0</v>
      </c>
      <c r="E116" s="21">
        <v>55.96</v>
      </c>
      <c r="F116" s="21">
        <v>2124.7</v>
      </c>
      <c r="G116" s="21">
        <v>329</v>
      </c>
      <c r="H116" s="17">
        <f t="shared" si="4"/>
        <v>2558.9999999999995</v>
      </c>
      <c r="I116" s="17">
        <f t="shared" si="5"/>
        <v>2864.24</v>
      </c>
      <c r="J116" s="17">
        <f t="shared" si="6"/>
        <v>3191.9399999999996</v>
      </c>
      <c r="K116" s="32">
        <f t="shared" si="7"/>
        <v>3626.6</v>
      </c>
    </row>
    <row r="117" spans="1:11" s="15" customFormat="1" ht="14.25" customHeight="1">
      <c r="A117" s="29">
        <f>'до 150 кВт'!A117</f>
        <v>45299</v>
      </c>
      <c r="B117" s="16">
        <v>12</v>
      </c>
      <c r="C117" s="21">
        <v>2083.97</v>
      </c>
      <c r="D117" s="21">
        <v>17.73</v>
      </c>
      <c r="E117" s="21">
        <v>0</v>
      </c>
      <c r="F117" s="21">
        <v>2112.52</v>
      </c>
      <c r="G117" s="21">
        <v>329</v>
      </c>
      <c r="H117" s="17">
        <f t="shared" si="4"/>
        <v>2546.8199999999997</v>
      </c>
      <c r="I117" s="17">
        <f t="shared" si="5"/>
        <v>2852.06</v>
      </c>
      <c r="J117" s="17">
        <f t="shared" si="6"/>
        <v>3179.7599999999998</v>
      </c>
      <c r="K117" s="32">
        <f t="shared" si="7"/>
        <v>3614.4199999999996</v>
      </c>
    </row>
    <row r="118" spans="1:11" s="15" customFormat="1" ht="14.25" customHeight="1">
      <c r="A118" s="29">
        <f>'до 150 кВт'!A118</f>
        <v>45299</v>
      </c>
      <c r="B118" s="16">
        <v>13</v>
      </c>
      <c r="C118" s="21">
        <v>2088.85</v>
      </c>
      <c r="D118" s="21">
        <v>10.08</v>
      </c>
      <c r="E118" s="21">
        <v>0</v>
      </c>
      <c r="F118" s="21">
        <v>2117.4</v>
      </c>
      <c r="G118" s="21">
        <v>329</v>
      </c>
      <c r="H118" s="17">
        <f t="shared" si="4"/>
        <v>2551.7</v>
      </c>
      <c r="I118" s="17">
        <f t="shared" si="5"/>
        <v>2856.94</v>
      </c>
      <c r="J118" s="17">
        <f t="shared" si="6"/>
        <v>3184.64</v>
      </c>
      <c r="K118" s="32">
        <f t="shared" si="7"/>
        <v>3619.2999999999997</v>
      </c>
    </row>
    <row r="119" spans="1:11" s="15" customFormat="1" ht="14.25" customHeight="1">
      <c r="A119" s="29">
        <f>'до 150 кВт'!A119</f>
        <v>45299</v>
      </c>
      <c r="B119" s="16">
        <v>14</v>
      </c>
      <c r="C119" s="21">
        <v>2090.67</v>
      </c>
      <c r="D119" s="21">
        <v>9.05</v>
      </c>
      <c r="E119" s="21">
        <v>0</v>
      </c>
      <c r="F119" s="21">
        <v>2119.22</v>
      </c>
      <c r="G119" s="21">
        <v>329</v>
      </c>
      <c r="H119" s="17">
        <f t="shared" si="4"/>
        <v>2553.5199999999995</v>
      </c>
      <c r="I119" s="17">
        <f t="shared" si="5"/>
        <v>2858.7599999999998</v>
      </c>
      <c r="J119" s="17">
        <f t="shared" si="6"/>
        <v>3186.4599999999996</v>
      </c>
      <c r="K119" s="32">
        <f t="shared" si="7"/>
        <v>3621.1199999999994</v>
      </c>
    </row>
    <row r="120" spans="1:11" s="15" customFormat="1" ht="14.25" customHeight="1">
      <c r="A120" s="29">
        <f>'до 150 кВт'!A120</f>
        <v>45299</v>
      </c>
      <c r="B120" s="16">
        <v>15</v>
      </c>
      <c r="C120" s="21">
        <v>2063.9</v>
      </c>
      <c r="D120" s="21">
        <v>52.78</v>
      </c>
      <c r="E120" s="21">
        <v>0</v>
      </c>
      <c r="F120" s="21">
        <v>2092.45</v>
      </c>
      <c r="G120" s="21">
        <v>329</v>
      </c>
      <c r="H120" s="17">
        <f t="shared" si="4"/>
        <v>2526.7499999999995</v>
      </c>
      <c r="I120" s="17">
        <f t="shared" si="5"/>
        <v>2831.99</v>
      </c>
      <c r="J120" s="17">
        <f t="shared" si="6"/>
        <v>3159.6899999999996</v>
      </c>
      <c r="K120" s="32">
        <f t="shared" si="7"/>
        <v>3594.35</v>
      </c>
    </row>
    <row r="121" spans="1:11" s="15" customFormat="1" ht="14.25" customHeight="1">
      <c r="A121" s="29">
        <f>'до 150 кВт'!A121</f>
        <v>45299</v>
      </c>
      <c r="B121" s="16">
        <v>16</v>
      </c>
      <c r="C121" s="21">
        <v>2061.96</v>
      </c>
      <c r="D121" s="21">
        <v>271.86</v>
      </c>
      <c r="E121" s="21">
        <v>0</v>
      </c>
      <c r="F121" s="21">
        <v>2090.51</v>
      </c>
      <c r="G121" s="21">
        <v>329</v>
      </c>
      <c r="H121" s="17">
        <f t="shared" si="4"/>
        <v>2524.81</v>
      </c>
      <c r="I121" s="17">
        <f t="shared" si="5"/>
        <v>2830.05</v>
      </c>
      <c r="J121" s="17">
        <f t="shared" si="6"/>
        <v>3157.75</v>
      </c>
      <c r="K121" s="32">
        <f t="shared" si="7"/>
        <v>3592.4100000000003</v>
      </c>
    </row>
    <row r="122" spans="1:11" s="15" customFormat="1" ht="14.25" customHeight="1">
      <c r="A122" s="29">
        <f>'до 150 кВт'!A122</f>
        <v>45299</v>
      </c>
      <c r="B122" s="16">
        <v>17</v>
      </c>
      <c r="C122" s="21">
        <v>2051.78</v>
      </c>
      <c r="D122" s="21">
        <v>191.11</v>
      </c>
      <c r="E122" s="21">
        <v>0</v>
      </c>
      <c r="F122" s="21">
        <v>2080.33</v>
      </c>
      <c r="G122" s="21">
        <v>329</v>
      </c>
      <c r="H122" s="17">
        <f t="shared" si="4"/>
        <v>2514.6299999999997</v>
      </c>
      <c r="I122" s="17">
        <f t="shared" si="5"/>
        <v>2819.87</v>
      </c>
      <c r="J122" s="17">
        <f t="shared" si="6"/>
        <v>3147.5699999999997</v>
      </c>
      <c r="K122" s="32">
        <f t="shared" si="7"/>
        <v>3582.23</v>
      </c>
    </row>
    <row r="123" spans="1:11" s="15" customFormat="1" ht="14.25" customHeight="1">
      <c r="A123" s="29">
        <f>'до 150 кВт'!A123</f>
        <v>45299</v>
      </c>
      <c r="B123" s="16">
        <v>18</v>
      </c>
      <c r="C123" s="21">
        <v>2093.41</v>
      </c>
      <c r="D123" s="21">
        <v>77.18</v>
      </c>
      <c r="E123" s="21">
        <v>0</v>
      </c>
      <c r="F123" s="21">
        <v>2121.96</v>
      </c>
      <c r="G123" s="21">
        <v>329</v>
      </c>
      <c r="H123" s="17">
        <f t="shared" si="4"/>
        <v>2556.2599999999998</v>
      </c>
      <c r="I123" s="17">
        <f t="shared" si="5"/>
        <v>2861.5</v>
      </c>
      <c r="J123" s="17">
        <f t="shared" si="6"/>
        <v>3189.2</v>
      </c>
      <c r="K123" s="32">
        <f t="shared" si="7"/>
        <v>3623.86</v>
      </c>
    </row>
    <row r="124" spans="1:11" s="15" customFormat="1" ht="14.25" customHeight="1">
      <c r="A124" s="29">
        <f>'до 150 кВт'!A124</f>
        <v>45299</v>
      </c>
      <c r="B124" s="16">
        <v>19</v>
      </c>
      <c r="C124" s="21">
        <v>2043.5</v>
      </c>
      <c r="D124" s="21">
        <v>0</v>
      </c>
      <c r="E124" s="21">
        <v>13.38</v>
      </c>
      <c r="F124" s="21">
        <v>2072.05</v>
      </c>
      <c r="G124" s="21">
        <v>329</v>
      </c>
      <c r="H124" s="17">
        <f t="shared" si="4"/>
        <v>2506.35</v>
      </c>
      <c r="I124" s="17">
        <f t="shared" si="5"/>
        <v>2811.59</v>
      </c>
      <c r="J124" s="17">
        <f t="shared" si="6"/>
        <v>3139.29</v>
      </c>
      <c r="K124" s="32">
        <f t="shared" si="7"/>
        <v>3573.9500000000003</v>
      </c>
    </row>
    <row r="125" spans="1:11" s="15" customFormat="1" ht="14.25" customHeight="1">
      <c r="A125" s="29">
        <f>'до 150 кВт'!A125</f>
        <v>45299</v>
      </c>
      <c r="B125" s="16">
        <v>20</v>
      </c>
      <c r="C125" s="21">
        <v>1958.11</v>
      </c>
      <c r="D125" s="21">
        <v>132.27</v>
      </c>
      <c r="E125" s="21">
        <v>0</v>
      </c>
      <c r="F125" s="21">
        <v>1986.66</v>
      </c>
      <c r="G125" s="21">
        <v>329</v>
      </c>
      <c r="H125" s="17">
        <f t="shared" si="4"/>
        <v>2420.9599999999996</v>
      </c>
      <c r="I125" s="17">
        <f t="shared" si="5"/>
        <v>2726.2</v>
      </c>
      <c r="J125" s="17">
        <f t="shared" si="6"/>
        <v>3053.8999999999996</v>
      </c>
      <c r="K125" s="32">
        <f t="shared" si="7"/>
        <v>3488.56</v>
      </c>
    </row>
    <row r="126" spans="1:11" s="15" customFormat="1" ht="14.25" customHeight="1">
      <c r="A126" s="29">
        <f>'до 150 кВт'!A126</f>
        <v>45299</v>
      </c>
      <c r="B126" s="16">
        <v>21</v>
      </c>
      <c r="C126" s="21">
        <v>1784.8</v>
      </c>
      <c r="D126" s="21">
        <v>195.07</v>
      </c>
      <c r="E126" s="21">
        <v>0</v>
      </c>
      <c r="F126" s="21">
        <v>1813.35</v>
      </c>
      <c r="G126" s="21">
        <v>329</v>
      </c>
      <c r="H126" s="17">
        <f t="shared" si="4"/>
        <v>2247.6499999999996</v>
      </c>
      <c r="I126" s="17">
        <f t="shared" si="5"/>
        <v>2552.89</v>
      </c>
      <c r="J126" s="17">
        <f t="shared" si="6"/>
        <v>2880.5899999999997</v>
      </c>
      <c r="K126" s="32">
        <f t="shared" si="7"/>
        <v>3315.2499999999995</v>
      </c>
    </row>
    <row r="127" spans="1:11" s="15" customFormat="1" ht="14.25" customHeight="1">
      <c r="A127" s="29">
        <f>'до 150 кВт'!A127</f>
        <v>45299</v>
      </c>
      <c r="B127" s="16">
        <v>22</v>
      </c>
      <c r="C127" s="21">
        <v>1345.04</v>
      </c>
      <c r="D127" s="21">
        <v>249.8</v>
      </c>
      <c r="E127" s="21">
        <v>0</v>
      </c>
      <c r="F127" s="21">
        <v>1373.59</v>
      </c>
      <c r="G127" s="21">
        <v>329</v>
      </c>
      <c r="H127" s="17">
        <f t="shared" si="4"/>
        <v>1807.8899999999999</v>
      </c>
      <c r="I127" s="17">
        <f t="shared" si="5"/>
        <v>2113.1299999999997</v>
      </c>
      <c r="J127" s="17">
        <f t="shared" si="6"/>
        <v>2440.83</v>
      </c>
      <c r="K127" s="32">
        <f t="shared" si="7"/>
        <v>2875.49</v>
      </c>
    </row>
    <row r="128" spans="1:11" s="15" customFormat="1" ht="14.25" customHeight="1">
      <c r="A128" s="29">
        <f>'до 150 кВт'!A128</f>
        <v>45299</v>
      </c>
      <c r="B128" s="16">
        <v>23</v>
      </c>
      <c r="C128" s="21">
        <v>1117.47</v>
      </c>
      <c r="D128" s="21">
        <v>241.74</v>
      </c>
      <c r="E128" s="21">
        <v>0</v>
      </c>
      <c r="F128" s="21">
        <v>1146.02</v>
      </c>
      <c r="G128" s="21">
        <v>329</v>
      </c>
      <c r="H128" s="17">
        <f t="shared" si="4"/>
        <v>1580.32</v>
      </c>
      <c r="I128" s="17">
        <f t="shared" si="5"/>
        <v>1885.56</v>
      </c>
      <c r="J128" s="17">
        <f t="shared" si="6"/>
        <v>2213.2599999999998</v>
      </c>
      <c r="K128" s="32">
        <f t="shared" si="7"/>
        <v>2647.9199999999996</v>
      </c>
    </row>
    <row r="129" spans="1:11" s="15" customFormat="1" ht="14.25" customHeight="1">
      <c r="A129" s="29">
        <f>'до 150 кВт'!A129</f>
        <v>45297</v>
      </c>
      <c r="B129" s="16">
        <v>0</v>
      </c>
      <c r="C129" s="21">
        <v>1088.43</v>
      </c>
      <c r="D129" s="21">
        <v>60.2</v>
      </c>
      <c r="E129" s="21">
        <v>0</v>
      </c>
      <c r="F129" s="21">
        <v>1116.98</v>
      </c>
      <c r="G129" s="21">
        <v>329</v>
      </c>
      <c r="H129" s="17">
        <f t="shared" si="4"/>
        <v>1551.28</v>
      </c>
      <c r="I129" s="17">
        <f t="shared" si="5"/>
        <v>1856.52</v>
      </c>
      <c r="J129" s="17">
        <f t="shared" si="6"/>
        <v>2184.22</v>
      </c>
      <c r="K129" s="32">
        <f t="shared" si="7"/>
        <v>2618.8799999999997</v>
      </c>
    </row>
    <row r="130" spans="1:11" s="15" customFormat="1" ht="14.25" customHeight="1">
      <c r="A130" s="29">
        <f>'до 150 кВт'!A130</f>
        <v>45297</v>
      </c>
      <c r="B130" s="16">
        <v>1</v>
      </c>
      <c r="C130" s="21">
        <v>1029.26</v>
      </c>
      <c r="D130" s="21">
        <v>116.21</v>
      </c>
      <c r="E130" s="21">
        <v>0</v>
      </c>
      <c r="F130" s="21">
        <v>1057.81</v>
      </c>
      <c r="G130" s="21">
        <v>329</v>
      </c>
      <c r="H130" s="17">
        <f t="shared" si="4"/>
        <v>1492.11</v>
      </c>
      <c r="I130" s="17">
        <f t="shared" si="5"/>
        <v>1797.35</v>
      </c>
      <c r="J130" s="17">
        <f t="shared" si="6"/>
        <v>2125.0499999999997</v>
      </c>
      <c r="K130" s="32">
        <f t="shared" si="7"/>
        <v>2559.7099999999996</v>
      </c>
    </row>
    <row r="131" spans="1:11" s="15" customFormat="1" ht="14.25" customHeight="1">
      <c r="A131" s="29">
        <f>'до 150 кВт'!A131</f>
        <v>45297</v>
      </c>
      <c r="B131" s="16">
        <v>2</v>
      </c>
      <c r="C131" s="21">
        <v>793.17</v>
      </c>
      <c r="D131" s="21">
        <v>303.94</v>
      </c>
      <c r="E131" s="21">
        <v>0</v>
      </c>
      <c r="F131" s="21">
        <v>821.72</v>
      </c>
      <c r="G131" s="21">
        <v>329</v>
      </c>
      <c r="H131" s="17">
        <f t="shared" si="4"/>
        <v>1256.02</v>
      </c>
      <c r="I131" s="17">
        <f t="shared" si="5"/>
        <v>1561.26</v>
      </c>
      <c r="J131" s="17">
        <f t="shared" si="6"/>
        <v>1888.96</v>
      </c>
      <c r="K131" s="32">
        <f t="shared" si="7"/>
        <v>2323.62</v>
      </c>
    </row>
    <row r="132" spans="1:11" s="15" customFormat="1" ht="14.25" customHeight="1">
      <c r="A132" s="29">
        <f>'до 150 кВт'!A132</f>
        <v>45297</v>
      </c>
      <c r="B132" s="16">
        <v>3</v>
      </c>
      <c r="C132" s="21">
        <v>693.89</v>
      </c>
      <c r="D132" s="21">
        <v>470.45</v>
      </c>
      <c r="E132" s="21">
        <v>0</v>
      </c>
      <c r="F132" s="21">
        <v>722.44</v>
      </c>
      <c r="G132" s="21">
        <v>329</v>
      </c>
      <c r="H132" s="17">
        <f t="shared" si="4"/>
        <v>1156.74</v>
      </c>
      <c r="I132" s="17">
        <f t="shared" si="5"/>
        <v>1461.98</v>
      </c>
      <c r="J132" s="17">
        <f t="shared" si="6"/>
        <v>1789.6799999999998</v>
      </c>
      <c r="K132" s="32">
        <f t="shared" si="7"/>
        <v>2224.3399999999997</v>
      </c>
    </row>
    <row r="133" spans="1:11" s="15" customFormat="1" ht="14.25" customHeight="1">
      <c r="A133" s="29">
        <f>'до 150 кВт'!A133</f>
        <v>45297</v>
      </c>
      <c r="B133" s="16">
        <v>4</v>
      </c>
      <c r="C133" s="21">
        <v>1080.49</v>
      </c>
      <c r="D133" s="21">
        <v>86.02</v>
      </c>
      <c r="E133" s="21">
        <v>0</v>
      </c>
      <c r="F133" s="21">
        <v>1109.04</v>
      </c>
      <c r="G133" s="21">
        <v>329</v>
      </c>
      <c r="H133" s="17">
        <f t="shared" si="4"/>
        <v>1543.34</v>
      </c>
      <c r="I133" s="17">
        <f t="shared" si="5"/>
        <v>1848.58</v>
      </c>
      <c r="J133" s="17">
        <f t="shared" si="6"/>
        <v>2176.2799999999997</v>
      </c>
      <c r="K133" s="32">
        <f t="shared" si="7"/>
        <v>2610.94</v>
      </c>
    </row>
    <row r="134" spans="1:11" s="15" customFormat="1" ht="14.25" customHeight="1">
      <c r="A134" s="29">
        <f>'до 150 кВт'!A134</f>
        <v>45297</v>
      </c>
      <c r="B134" s="16">
        <v>5</v>
      </c>
      <c r="C134" s="21">
        <v>1089.44</v>
      </c>
      <c r="D134" s="21">
        <v>112.87</v>
      </c>
      <c r="E134" s="21">
        <v>0</v>
      </c>
      <c r="F134" s="21">
        <v>1117.99</v>
      </c>
      <c r="G134" s="21">
        <v>329</v>
      </c>
      <c r="H134" s="17">
        <f t="shared" si="4"/>
        <v>1552.29</v>
      </c>
      <c r="I134" s="17">
        <f t="shared" si="5"/>
        <v>1857.53</v>
      </c>
      <c r="J134" s="17">
        <f t="shared" si="6"/>
        <v>2185.23</v>
      </c>
      <c r="K134" s="32">
        <f t="shared" si="7"/>
        <v>2619.89</v>
      </c>
    </row>
    <row r="135" spans="1:11" s="15" customFormat="1" ht="14.25" customHeight="1">
      <c r="A135" s="29">
        <f>'до 150 кВт'!A135</f>
        <v>45297</v>
      </c>
      <c r="B135" s="16">
        <v>6</v>
      </c>
      <c r="C135" s="21">
        <v>1136.98</v>
      </c>
      <c r="D135" s="21">
        <v>229.18</v>
      </c>
      <c r="E135" s="21">
        <v>0</v>
      </c>
      <c r="F135" s="21">
        <v>1165.53</v>
      </c>
      <c r="G135" s="21">
        <v>329</v>
      </c>
      <c r="H135" s="17">
        <f t="shared" si="4"/>
        <v>1599.83</v>
      </c>
      <c r="I135" s="17">
        <f t="shared" si="5"/>
        <v>1905.07</v>
      </c>
      <c r="J135" s="17">
        <f t="shared" si="6"/>
        <v>2232.77</v>
      </c>
      <c r="K135" s="32">
        <f t="shared" si="7"/>
        <v>2667.43</v>
      </c>
    </row>
    <row r="136" spans="1:11" s="15" customFormat="1" ht="14.25" customHeight="1">
      <c r="A136" s="29">
        <f>'до 150 кВт'!A136</f>
        <v>45297</v>
      </c>
      <c r="B136" s="16">
        <v>7</v>
      </c>
      <c r="C136" s="21">
        <v>1254.37</v>
      </c>
      <c r="D136" s="21">
        <v>243.93</v>
      </c>
      <c r="E136" s="21">
        <v>0</v>
      </c>
      <c r="F136" s="21">
        <v>1282.92</v>
      </c>
      <c r="G136" s="21">
        <v>329</v>
      </c>
      <c r="H136" s="17">
        <f t="shared" si="4"/>
        <v>1717.22</v>
      </c>
      <c r="I136" s="17">
        <f t="shared" si="5"/>
        <v>2022.46</v>
      </c>
      <c r="J136" s="17">
        <f t="shared" si="6"/>
        <v>2350.16</v>
      </c>
      <c r="K136" s="32">
        <f t="shared" si="7"/>
        <v>2784.82</v>
      </c>
    </row>
    <row r="137" spans="1:11" s="15" customFormat="1" ht="14.25" customHeight="1">
      <c r="A137" s="29">
        <f>'до 150 кВт'!A137</f>
        <v>45297</v>
      </c>
      <c r="B137" s="16">
        <v>8</v>
      </c>
      <c r="C137" s="21">
        <v>1466.86</v>
      </c>
      <c r="D137" s="21">
        <v>344.71</v>
      </c>
      <c r="E137" s="21">
        <v>0</v>
      </c>
      <c r="F137" s="21">
        <v>1495.41</v>
      </c>
      <c r="G137" s="21">
        <v>329</v>
      </c>
      <c r="H137" s="17">
        <f t="shared" si="4"/>
        <v>1929.71</v>
      </c>
      <c r="I137" s="17">
        <f t="shared" si="5"/>
        <v>2234.9500000000003</v>
      </c>
      <c r="J137" s="17">
        <f t="shared" si="6"/>
        <v>2562.65</v>
      </c>
      <c r="K137" s="32">
        <f t="shared" si="7"/>
        <v>2997.31</v>
      </c>
    </row>
    <row r="138" spans="1:11" s="15" customFormat="1" ht="14.25" customHeight="1">
      <c r="A138" s="29">
        <f>'до 150 кВт'!A138</f>
        <v>45297</v>
      </c>
      <c r="B138" s="16">
        <v>9</v>
      </c>
      <c r="C138" s="21">
        <v>1857.14</v>
      </c>
      <c r="D138" s="21">
        <v>168.65</v>
      </c>
      <c r="E138" s="21">
        <v>0</v>
      </c>
      <c r="F138" s="21">
        <v>1885.69</v>
      </c>
      <c r="G138" s="21">
        <v>329</v>
      </c>
      <c r="H138" s="17">
        <f aca="true" t="shared" si="8" ref="H138:H201">SUM($F138,$G138,$N$5,$N$7)</f>
        <v>2319.99</v>
      </c>
      <c r="I138" s="17">
        <f aca="true" t="shared" si="9" ref="I138:I201">SUM($F138,$G138,$O$5,$O$7)</f>
        <v>2625.23</v>
      </c>
      <c r="J138" s="17">
        <f aca="true" t="shared" si="10" ref="J138:J201">SUM($F138,$G138,$P$5,$P$7)</f>
        <v>2952.93</v>
      </c>
      <c r="K138" s="32">
        <f aca="true" t="shared" si="11" ref="K138:K201">SUM($F138,$G138,$Q$5,$Q$7)</f>
        <v>3387.5899999999997</v>
      </c>
    </row>
    <row r="139" spans="1:11" s="15" customFormat="1" ht="14.25" customHeight="1">
      <c r="A139" s="29">
        <f>'до 150 кВт'!A139</f>
        <v>45297</v>
      </c>
      <c r="B139" s="16">
        <v>10</v>
      </c>
      <c r="C139" s="21">
        <v>2000.54</v>
      </c>
      <c r="D139" s="21">
        <v>71.21</v>
      </c>
      <c r="E139" s="21">
        <v>0</v>
      </c>
      <c r="F139" s="21">
        <v>2029.09</v>
      </c>
      <c r="G139" s="21">
        <v>329</v>
      </c>
      <c r="H139" s="17">
        <f t="shared" si="8"/>
        <v>2463.39</v>
      </c>
      <c r="I139" s="17">
        <f t="shared" si="9"/>
        <v>2768.63</v>
      </c>
      <c r="J139" s="17">
        <f t="shared" si="10"/>
        <v>3096.33</v>
      </c>
      <c r="K139" s="32">
        <f t="shared" si="11"/>
        <v>3530.9900000000002</v>
      </c>
    </row>
    <row r="140" spans="1:11" s="15" customFormat="1" ht="14.25" customHeight="1">
      <c r="A140" s="29">
        <f>'до 150 кВт'!A140</f>
        <v>45297</v>
      </c>
      <c r="B140" s="16">
        <v>11</v>
      </c>
      <c r="C140" s="21">
        <v>2041.14</v>
      </c>
      <c r="D140" s="21">
        <v>39.28</v>
      </c>
      <c r="E140" s="21">
        <v>0</v>
      </c>
      <c r="F140" s="21">
        <v>2069.69</v>
      </c>
      <c r="G140" s="21">
        <v>329</v>
      </c>
      <c r="H140" s="17">
        <f t="shared" si="8"/>
        <v>2503.99</v>
      </c>
      <c r="I140" s="17">
        <f t="shared" si="9"/>
        <v>2809.23</v>
      </c>
      <c r="J140" s="17">
        <f t="shared" si="10"/>
        <v>3136.93</v>
      </c>
      <c r="K140" s="32">
        <f t="shared" si="11"/>
        <v>3571.5899999999997</v>
      </c>
    </row>
    <row r="141" spans="1:11" s="15" customFormat="1" ht="14.25" customHeight="1">
      <c r="A141" s="29">
        <f>'до 150 кВт'!A141</f>
        <v>45297</v>
      </c>
      <c r="B141" s="16">
        <v>12</v>
      </c>
      <c r="C141" s="21">
        <v>2010.77</v>
      </c>
      <c r="D141" s="21">
        <v>66.33</v>
      </c>
      <c r="E141" s="21">
        <v>0</v>
      </c>
      <c r="F141" s="21">
        <v>2039.32</v>
      </c>
      <c r="G141" s="21">
        <v>329</v>
      </c>
      <c r="H141" s="17">
        <f t="shared" si="8"/>
        <v>2473.6199999999994</v>
      </c>
      <c r="I141" s="17">
        <f t="shared" si="9"/>
        <v>2778.8599999999997</v>
      </c>
      <c r="J141" s="17">
        <f t="shared" si="10"/>
        <v>3106.5599999999995</v>
      </c>
      <c r="K141" s="32">
        <f t="shared" si="11"/>
        <v>3541.22</v>
      </c>
    </row>
    <row r="142" spans="1:11" s="15" customFormat="1" ht="14.25" customHeight="1">
      <c r="A142" s="29">
        <f>'до 150 кВт'!A142</f>
        <v>45297</v>
      </c>
      <c r="B142" s="16">
        <v>13</v>
      </c>
      <c r="C142" s="21">
        <v>1996.67</v>
      </c>
      <c r="D142" s="21">
        <v>13.04</v>
      </c>
      <c r="E142" s="21">
        <v>0</v>
      </c>
      <c r="F142" s="21">
        <v>2025.22</v>
      </c>
      <c r="G142" s="21">
        <v>329</v>
      </c>
      <c r="H142" s="17">
        <f t="shared" si="8"/>
        <v>2459.52</v>
      </c>
      <c r="I142" s="17">
        <f t="shared" si="9"/>
        <v>2764.76</v>
      </c>
      <c r="J142" s="17">
        <f t="shared" si="10"/>
        <v>3092.46</v>
      </c>
      <c r="K142" s="32">
        <f t="shared" si="11"/>
        <v>3527.1200000000003</v>
      </c>
    </row>
    <row r="143" spans="1:11" s="15" customFormat="1" ht="14.25" customHeight="1">
      <c r="A143" s="29">
        <f>'до 150 кВт'!A143</f>
        <v>45297</v>
      </c>
      <c r="B143" s="16">
        <v>14</v>
      </c>
      <c r="C143" s="21">
        <v>1970.01</v>
      </c>
      <c r="D143" s="21">
        <v>39.53</v>
      </c>
      <c r="E143" s="21">
        <v>0</v>
      </c>
      <c r="F143" s="21">
        <v>1998.56</v>
      </c>
      <c r="G143" s="21">
        <v>329</v>
      </c>
      <c r="H143" s="17">
        <f t="shared" si="8"/>
        <v>2432.8599999999997</v>
      </c>
      <c r="I143" s="17">
        <f t="shared" si="9"/>
        <v>2738.1</v>
      </c>
      <c r="J143" s="17">
        <f t="shared" si="10"/>
        <v>3065.7999999999997</v>
      </c>
      <c r="K143" s="32">
        <f t="shared" si="11"/>
        <v>3500.4599999999996</v>
      </c>
    </row>
    <row r="144" spans="1:11" s="15" customFormat="1" ht="14.25" customHeight="1">
      <c r="A144" s="29">
        <f>'до 150 кВт'!A144</f>
        <v>45297</v>
      </c>
      <c r="B144" s="16">
        <v>15</v>
      </c>
      <c r="C144" s="21">
        <v>1955.12</v>
      </c>
      <c r="D144" s="21">
        <v>35.92</v>
      </c>
      <c r="E144" s="21">
        <v>0</v>
      </c>
      <c r="F144" s="21">
        <v>1983.67</v>
      </c>
      <c r="G144" s="21">
        <v>329</v>
      </c>
      <c r="H144" s="17">
        <f t="shared" si="8"/>
        <v>2417.97</v>
      </c>
      <c r="I144" s="17">
        <f t="shared" si="9"/>
        <v>2723.21</v>
      </c>
      <c r="J144" s="17">
        <f t="shared" si="10"/>
        <v>3050.91</v>
      </c>
      <c r="K144" s="32">
        <f t="shared" si="11"/>
        <v>3485.57</v>
      </c>
    </row>
    <row r="145" spans="1:11" s="15" customFormat="1" ht="14.25" customHeight="1">
      <c r="A145" s="29">
        <f>'до 150 кВт'!A145</f>
        <v>45297</v>
      </c>
      <c r="B145" s="16">
        <v>16</v>
      </c>
      <c r="C145" s="21">
        <v>1998.17</v>
      </c>
      <c r="D145" s="21">
        <v>79.06</v>
      </c>
      <c r="E145" s="21">
        <v>0</v>
      </c>
      <c r="F145" s="21">
        <v>2026.72</v>
      </c>
      <c r="G145" s="21">
        <v>329</v>
      </c>
      <c r="H145" s="17">
        <f t="shared" si="8"/>
        <v>2461.02</v>
      </c>
      <c r="I145" s="17">
        <f t="shared" si="9"/>
        <v>2766.26</v>
      </c>
      <c r="J145" s="17">
        <f t="shared" si="10"/>
        <v>3093.96</v>
      </c>
      <c r="K145" s="32">
        <f t="shared" si="11"/>
        <v>3528.6200000000003</v>
      </c>
    </row>
    <row r="146" spans="1:11" s="15" customFormat="1" ht="14.25" customHeight="1">
      <c r="A146" s="29">
        <f>'до 150 кВт'!A146</f>
        <v>45297</v>
      </c>
      <c r="B146" s="16">
        <v>17</v>
      </c>
      <c r="C146" s="21">
        <v>2046.01</v>
      </c>
      <c r="D146" s="21">
        <v>27.81</v>
      </c>
      <c r="E146" s="21">
        <v>0</v>
      </c>
      <c r="F146" s="21">
        <v>2074.56</v>
      </c>
      <c r="G146" s="21">
        <v>329</v>
      </c>
      <c r="H146" s="17">
        <f t="shared" si="8"/>
        <v>2508.8599999999997</v>
      </c>
      <c r="I146" s="17">
        <f t="shared" si="9"/>
        <v>2814.1</v>
      </c>
      <c r="J146" s="17">
        <f t="shared" si="10"/>
        <v>3141.7999999999997</v>
      </c>
      <c r="K146" s="32">
        <f t="shared" si="11"/>
        <v>3576.4599999999996</v>
      </c>
    </row>
    <row r="147" spans="1:11" s="15" customFormat="1" ht="14.25" customHeight="1">
      <c r="A147" s="29">
        <f>'до 150 кВт'!A147</f>
        <v>45297</v>
      </c>
      <c r="B147" s="16">
        <v>18</v>
      </c>
      <c r="C147" s="21">
        <v>2091.41</v>
      </c>
      <c r="D147" s="21">
        <v>1.19</v>
      </c>
      <c r="E147" s="21">
        <v>0</v>
      </c>
      <c r="F147" s="21">
        <v>2119.96</v>
      </c>
      <c r="G147" s="21">
        <v>329</v>
      </c>
      <c r="H147" s="17">
        <f t="shared" si="8"/>
        <v>2554.2599999999998</v>
      </c>
      <c r="I147" s="17">
        <f t="shared" si="9"/>
        <v>2859.5</v>
      </c>
      <c r="J147" s="17">
        <f t="shared" si="10"/>
        <v>3187.2</v>
      </c>
      <c r="K147" s="32">
        <f t="shared" si="11"/>
        <v>3621.86</v>
      </c>
    </row>
    <row r="148" spans="1:11" s="15" customFormat="1" ht="14.25" customHeight="1">
      <c r="A148" s="29">
        <f>'до 150 кВт'!A148</f>
        <v>45297</v>
      </c>
      <c r="B148" s="16">
        <v>19</v>
      </c>
      <c r="C148" s="21">
        <v>2095.96</v>
      </c>
      <c r="D148" s="21">
        <v>7.94</v>
      </c>
      <c r="E148" s="21">
        <v>0</v>
      </c>
      <c r="F148" s="21">
        <v>2124.51</v>
      </c>
      <c r="G148" s="21">
        <v>329</v>
      </c>
      <c r="H148" s="17">
        <f t="shared" si="8"/>
        <v>2558.81</v>
      </c>
      <c r="I148" s="17">
        <f t="shared" si="9"/>
        <v>2864.05</v>
      </c>
      <c r="J148" s="17">
        <f t="shared" si="10"/>
        <v>3191.75</v>
      </c>
      <c r="K148" s="32">
        <f t="shared" si="11"/>
        <v>3626.4100000000003</v>
      </c>
    </row>
    <row r="149" spans="1:11" s="15" customFormat="1" ht="14.25" customHeight="1">
      <c r="A149" s="29">
        <f>'до 150 кВт'!A149</f>
        <v>45297</v>
      </c>
      <c r="B149" s="16">
        <v>20</v>
      </c>
      <c r="C149" s="21">
        <v>2092.27</v>
      </c>
      <c r="D149" s="21">
        <v>0</v>
      </c>
      <c r="E149" s="21">
        <v>2.47</v>
      </c>
      <c r="F149" s="21">
        <v>2120.82</v>
      </c>
      <c r="G149" s="21">
        <v>329</v>
      </c>
      <c r="H149" s="17">
        <f t="shared" si="8"/>
        <v>2555.12</v>
      </c>
      <c r="I149" s="17">
        <f t="shared" si="9"/>
        <v>2860.36</v>
      </c>
      <c r="J149" s="17">
        <f t="shared" si="10"/>
        <v>3188.06</v>
      </c>
      <c r="K149" s="32">
        <f t="shared" si="11"/>
        <v>3622.72</v>
      </c>
    </row>
    <row r="150" spans="1:11" s="15" customFormat="1" ht="14.25" customHeight="1">
      <c r="A150" s="29">
        <f>'до 150 кВт'!A150</f>
        <v>45297</v>
      </c>
      <c r="B150" s="16">
        <v>21</v>
      </c>
      <c r="C150" s="21">
        <v>2086.31</v>
      </c>
      <c r="D150" s="21">
        <v>0</v>
      </c>
      <c r="E150" s="21">
        <v>46.82</v>
      </c>
      <c r="F150" s="21">
        <v>2114.86</v>
      </c>
      <c r="G150" s="21">
        <v>329</v>
      </c>
      <c r="H150" s="17">
        <f t="shared" si="8"/>
        <v>2549.16</v>
      </c>
      <c r="I150" s="17">
        <f t="shared" si="9"/>
        <v>2854.4</v>
      </c>
      <c r="J150" s="17">
        <f t="shared" si="10"/>
        <v>3182.1</v>
      </c>
      <c r="K150" s="32">
        <f t="shared" si="11"/>
        <v>3616.7599999999998</v>
      </c>
    </row>
    <row r="151" spans="1:11" s="15" customFormat="1" ht="14.25" customHeight="1">
      <c r="A151" s="29">
        <f>'до 150 кВт'!A151</f>
        <v>45297</v>
      </c>
      <c r="B151" s="16">
        <v>22</v>
      </c>
      <c r="C151" s="21">
        <v>1769.37</v>
      </c>
      <c r="D151" s="21">
        <v>0</v>
      </c>
      <c r="E151" s="21">
        <v>36.03</v>
      </c>
      <c r="F151" s="21">
        <v>1797.92</v>
      </c>
      <c r="G151" s="21">
        <v>329</v>
      </c>
      <c r="H151" s="17">
        <f t="shared" si="8"/>
        <v>2232.22</v>
      </c>
      <c r="I151" s="17">
        <f t="shared" si="9"/>
        <v>2537.46</v>
      </c>
      <c r="J151" s="17">
        <f t="shared" si="10"/>
        <v>2865.16</v>
      </c>
      <c r="K151" s="32">
        <f t="shared" si="11"/>
        <v>3299.82</v>
      </c>
    </row>
    <row r="152" spans="1:11" s="15" customFormat="1" ht="14.25" customHeight="1">
      <c r="A152" s="29">
        <f>'до 150 кВт'!A152</f>
        <v>45297</v>
      </c>
      <c r="B152" s="16">
        <v>23</v>
      </c>
      <c r="C152" s="21">
        <v>1418.42</v>
      </c>
      <c r="D152" s="21">
        <v>57.96</v>
      </c>
      <c r="E152" s="21">
        <v>0</v>
      </c>
      <c r="F152" s="21">
        <v>1446.97</v>
      </c>
      <c r="G152" s="21">
        <v>329</v>
      </c>
      <c r="H152" s="17">
        <f t="shared" si="8"/>
        <v>1881.27</v>
      </c>
      <c r="I152" s="17">
        <f t="shared" si="9"/>
        <v>2186.5099999999998</v>
      </c>
      <c r="J152" s="17">
        <f t="shared" si="10"/>
        <v>2514.21</v>
      </c>
      <c r="K152" s="32">
        <f t="shared" si="11"/>
        <v>2948.87</v>
      </c>
    </row>
    <row r="153" spans="1:11" s="15" customFormat="1" ht="14.25" customHeight="1">
      <c r="A153" s="29">
        <f>'до 150 кВт'!A153</f>
        <v>45299</v>
      </c>
      <c r="B153" s="16">
        <v>0</v>
      </c>
      <c r="C153" s="21">
        <v>1355.06</v>
      </c>
      <c r="D153" s="21">
        <v>0</v>
      </c>
      <c r="E153" s="21">
        <v>17.8</v>
      </c>
      <c r="F153" s="21">
        <v>1383.61</v>
      </c>
      <c r="G153" s="21">
        <v>329</v>
      </c>
      <c r="H153" s="17">
        <f t="shared" si="8"/>
        <v>1817.9099999999999</v>
      </c>
      <c r="I153" s="17">
        <f t="shared" si="9"/>
        <v>2123.15</v>
      </c>
      <c r="J153" s="17">
        <f t="shared" si="10"/>
        <v>2450.85</v>
      </c>
      <c r="K153" s="32">
        <f t="shared" si="11"/>
        <v>2885.5099999999998</v>
      </c>
    </row>
    <row r="154" spans="1:11" s="15" customFormat="1" ht="14.25" customHeight="1">
      <c r="A154" s="29">
        <f>'до 150 кВт'!A154</f>
        <v>45299</v>
      </c>
      <c r="B154" s="16">
        <v>1</v>
      </c>
      <c r="C154" s="21">
        <v>1281.1</v>
      </c>
      <c r="D154" s="21">
        <v>12.49</v>
      </c>
      <c r="E154" s="21">
        <v>0</v>
      </c>
      <c r="F154" s="21">
        <v>1309.65</v>
      </c>
      <c r="G154" s="21">
        <v>329</v>
      </c>
      <c r="H154" s="17">
        <f t="shared" si="8"/>
        <v>1743.95</v>
      </c>
      <c r="I154" s="17">
        <f t="shared" si="9"/>
        <v>2049.19</v>
      </c>
      <c r="J154" s="17">
        <f t="shared" si="10"/>
        <v>2376.89</v>
      </c>
      <c r="K154" s="32">
        <f t="shared" si="11"/>
        <v>2811.5499999999997</v>
      </c>
    </row>
    <row r="155" spans="1:11" s="15" customFormat="1" ht="14.25" customHeight="1">
      <c r="A155" s="29">
        <f>'до 150 кВт'!A155</f>
        <v>45299</v>
      </c>
      <c r="B155" s="16">
        <v>2</v>
      </c>
      <c r="C155" s="21">
        <v>1197.9</v>
      </c>
      <c r="D155" s="21">
        <v>2.23</v>
      </c>
      <c r="E155" s="21">
        <v>0</v>
      </c>
      <c r="F155" s="21">
        <v>1226.45</v>
      </c>
      <c r="G155" s="21">
        <v>329</v>
      </c>
      <c r="H155" s="17">
        <f t="shared" si="8"/>
        <v>1660.75</v>
      </c>
      <c r="I155" s="17">
        <f t="shared" si="9"/>
        <v>1965.99</v>
      </c>
      <c r="J155" s="17">
        <f t="shared" si="10"/>
        <v>2293.69</v>
      </c>
      <c r="K155" s="32">
        <f t="shared" si="11"/>
        <v>2728.35</v>
      </c>
    </row>
    <row r="156" spans="1:11" s="15" customFormat="1" ht="14.25" customHeight="1">
      <c r="A156" s="29">
        <f>'до 150 кВт'!A156</f>
        <v>45299</v>
      </c>
      <c r="B156" s="16">
        <v>3</v>
      </c>
      <c r="C156" s="21">
        <v>1176.15</v>
      </c>
      <c r="D156" s="21">
        <v>36.74</v>
      </c>
      <c r="E156" s="21">
        <v>0</v>
      </c>
      <c r="F156" s="21">
        <v>1204.7</v>
      </c>
      <c r="G156" s="21">
        <v>329</v>
      </c>
      <c r="H156" s="17">
        <f t="shared" si="8"/>
        <v>1639</v>
      </c>
      <c r="I156" s="17">
        <f t="shared" si="9"/>
        <v>1944.24</v>
      </c>
      <c r="J156" s="17">
        <f t="shared" si="10"/>
        <v>2271.94</v>
      </c>
      <c r="K156" s="32">
        <f t="shared" si="11"/>
        <v>2706.6</v>
      </c>
    </row>
    <row r="157" spans="1:11" s="15" customFormat="1" ht="14.25" customHeight="1">
      <c r="A157" s="29">
        <f>'до 150 кВт'!A157</f>
        <v>45299</v>
      </c>
      <c r="B157" s="16">
        <v>4</v>
      </c>
      <c r="C157" s="21">
        <v>1193.73</v>
      </c>
      <c r="D157" s="21">
        <v>49.32</v>
      </c>
      <c r="E157" s="21">
        <v>0</v>
      </c>
      <c r="F157" s="21">
        <v>1222.28</v>
      </c>
      <c r="G157" s="21">
        <v>329</v>
      </c>
      <c r="H157" s="17">
        <f t="shared" si="8"/>
        <v>1656.58</v>
      </c>
      <c r="I157" s="17">
        <f t="shared" si="9"/>
        <v>1961.82</v>
      </c>
      <c r="J157" s="17">
        <f t="shared" si="10"/>
        <v>2289.52</v>
      </c>
      <c r="K157" s="32">
        <f t="shared" si="11"/>
        <v>2724.18</v>
      </c>
    </row>
    <row r="158" spans="1:11" s="15" customFormat="1" ht="14.25" customHeight="1">
      <c r="A158" s="29">
        <f>'до 150 кВт'!A158</f>
        <v>45299</v>
      </c>
      <c r="B158" s="16">
        <v>5</v>
      </c>
      <c r="C158" s="21">
        <v>1184.96</v>
      </c>
      <c r="D158" s="21">
        <v>67.69</v>
      </c>
      <c r="E158" s="21">
        <v>0</v>
      </c>
      <c r="F158" s="21">
        <v>1213.51</v>
      </c>
      <c r="G158" s="21">
        <v>329</v>
      </c>
      <c r="H158" s="17">
        <f t="shared" si="8"/>
        <v>1647.81</v>
      </c>
      <c r="I158" s="17">
        <f t="shared" si="9"/>
        <v>1953.05</v>
      </c>
      <c r="J158" s="17">
        <f t="shared" si="10"/>
        <v>2280.75</v>
      </c>
      <c r="K158" s="32">
        <f t="shared" si="11"/>
        <v>2715.41</v>
      </c>
    </row>
    <row r="159" spans="1:11" s="15" customFormat="1" ht="14.25" customHeight="1">
      <c r="A159" s="29">
        <f>'до 150 кВт'!A159</f>
        <v>45299</v>
      </c>
      <c r="B159" s="16">
        <v>6</v>
      </c>
      <c r="C159" s="21">
        <v>1236.15</v>
      </c>
      <c r="D159" s="21">
        <v>43.19</v>
      </c>
      <c r="E159" s="21">
        <v>0</v>
      </c>
      <c r="F159" s="21">
        <v>1264.7</v>
      </c>
      <c r="G159" s="21">
        <v>329</v>
      </c>
      <c r="H159" s="17">
        <f t="shared" si="8"/>
        <v>1699</v>
      </c>
      <c r="I159" s="17">
        <f t="shared" si="9"/>
        <v>2004.24</v>
      </c>
      <c r="J159" s="17">
        <f t="shared" si="10"/>
        <v>2331.94</v>
      </c>
      <c r="K159" s="32">
        <f t="shared" si="11"/>
        <v>2766.6</v>
      </c>
    </row>
    <row r="160" spans="1:11" s="15" customFormat="1" ht="14.25" customHeight="1">
      <c r="A160" s="29">
        <f>'до 150 кВт'!A160</f>
        <v>45299</v>
      </c>
      <c r="B160" s="16">
        <v>7</v>
      </c>
      <c r="C160" s="21">
        <v>1341.4</v>
      </c>
      <c r="D160" s="21">
        <v>163.59</v>
      </c>
      <c r="E160" s="21">
        <v>0</v>
      </c>
      <c r="F160" s="21">
        <v>1369.95</v>
      </c>
      <c r="G160" s="21">
        <v>329</v>
      </c>
      <c r="H160" s="17">
        <f t="shared" si="8"/>
        <v>1804.25</v>
      </c>
      <c r="I160" s="17">
        <f t="shared" si="9"/>
        <v>2109.4900000000002</v>
      </c>
      <c r="J160" s="17">
        <f t="shared" si="10"/>
        <v>2437.19</v>
      </c>
      <c r="K160" s="32">
        <f t="shared" si="11"/>
        <v>2871.85</v>
      </c>
    </row>
    <row r="161" spans="1:11" s="15" customFormat="1" ht="14.25" customHeight="1">
      <c r="A161" s="29">
        <f>'до 150 кВт'!A161</f>
        <v>45299</v>
      </c>
      <c r="B161" s="16">
        <v>8</v>
      </c>
      <c r="C161" s="21">
        <v>1610.17</v>
      </c>
      <c r="D161" s="21">
        <v>67.37</v>
      </c>
      <c r="E161" s="21">
        <v>0</v>
      </c>
      <c r="F161" s="21">
        <v>1638.72</v>
      </c>
      <c r="G161" s="21">
        <v>329</v>
      </c>
      <c r="H161" s="17">
        <f t="shared" si="8"/>
        <v>2073.02</v>
      </c>
      <c r="I161" s="17">
        <f t="shared" si="9"/>
        <v>2378.2599999999998</v>
      </c>
      <c r="J161" s="17">
        <f t="shared" si="10"/>
        <v>2705.96</v>
      </c>
      <c r="K161" s="32">
        <f t="shared" si="11"/>
        <v>3140.62</v>
      </c>
    </row>
    <row r="162" spans="1:11" s="15" customFormat="1" ht="14.25" customHeight="1">
      <c r="A162" s="29">
        <f>'до 150 кВт'!A162</f>
        <v>45299</v>
      </c>
      <c r="B162" s="16">
        <v>9</v>
      </c>
      <c r="C162" s="21">
        <v>1870.32</v>
      </c>
      <c r="D162" s="21">
        <v>0</v>
      </c>
      <c r="E162" s="21">
        <v>62.43</v>
      </c>
      <c r="F162" s="21">
        <v>1898.87</v>
      </c>
      <c r="G162" s="21">
        <v>329</v>
      </c>
      <c r="H162" s="17">
        <f t="shared" si="8"/>
        <v>2333.1699999999996</v>
      </c>
      <c r="I162" s="17">
        <f t="shared" si="9"/>
        <v>2638.41</v>
      </c>
      <c r="J162" s="17">
        <f t="shared" si="10"/>
        <v>2966.1099999999997</v>
      </c>
      <c r="K162" s="32">
        <f t="shared" si="11"/>
        <v>3400.77</v>
      </c>
    </row>
    <row r="163" spans="1:11" s="15" customFormat="1" ht="14.25" customHeight="1">
      <c r="A163" s="29">
        <f>'до 150 кВт'!A163</f>
        <v>45299</v>
      </c>
      <c r="B163" s="16">
        <v>10</v>
      </c>
      <c r="C163" s="21">
        <v>2065.28</v>
      </c>
      <c r="D163" s="21">
        <v>0</v>
      </c>
      <c r="E163" s="21">
        <v>52.86</v>
      </c>
      <c r="F163" s="21">
        <v>2093.83</v>
      </c>
      <c r="G163" s="21">
        <v>329</v>
      </c>
      <c r="H163" s="17">
        <f t="shared" si="8"/>
        <v>2528.1299999999997</v>
      </c>
      <c r="I163" s="17">
        <f t="shared" si="9"/>
        <v>2833.37</v>
      </c>
      <c r="J163" s="17">
        <f t="shared" si="10"/>
        <v>3161.0699999999997</v>
      </c>
      <c r="K163" s="32">
        <f t="shared" si="11"/>
        <v>3595.73</v>
      </c>
    </row>
    <row r="164" spans="1:11" s="15" customFormat="1" ht="14.25" customHeight="1">
      <c r="A164" s="29">
        <f>'до 150 кВт'!A164</f>
        <v>45299</v>
      </c>
      <c r="B164" s="16">
        <v>11</v>
      </c>
      <c r="C164" s="21">
        <v>2095.11</v>
      </c>
      <c r="D164" s="21">
        <v>0</v>
      </c>
      <c r="E164" s="21">
        <v>155.84</v>
      </c>
      <c r="F164" s="21">
        <v>2123.66</v>
      </c>
      <c r="G164" s="21">
        <v>329</v>
      </c>
      <c r="H164" s="17">
        <f t="shared" si="8"/>
        <v>2557.9599999999996</v>
      </c>
      <c r="I164" s="17">
        <f t="shared" si="9"/>
        <v>2863.2</v>
      </c>
      <c r="J164" s="17">
        <f t="shared" si="10"/>
        <v>3190.8999999999996</v>
      </c>
      <c r="K164" s="32">
        <f t="shared" si="11"/>
        <v>3625.56</v>
      </c>
    </row>
    <row r="165" spans="1:11" s="15" customFormat="1" ht="14.25" customHeight="1">
      <c r="A165" s="29">
        <f>'до 150 кВт'!A165</f>
        <v>45299</v>
      </c>
      <c r="B165" s="16">
        <v>12</v>
      </c>
      <c r="C165" s="21">
        <v>2092.58</v>
      </c>
      <c r="D165" s="21">
        <v>0</v>
      </c>
      <c r="E165" s="21">
        <v>89.15</v>
      </c>
      <c r="F165" s="21">
        <v>2121.13</v>
      </c>
      <c r="G165" s="21">
        <v>329</v>
      </c>
      <c r="H165" s="17">
        <f t="shared" si="8"/>
        <v>2555.43</v>
      </c>
      <c r="I165" s="17">
        <f t="shared" si="9"/>
        <v>2860.67</v>
      </c>
      <c r="J165" s="17">
        <f t="shared" si="10"/>
        <v>3188.37</v>
      </c>
      <c r="K165" s="32">
        <f t="shared" si="11"/>
        <v>3623.03</v>
      </c>
    </row>
    <row r="166" spans="1:11" s="15" customFormat="1" ht="14.25" customHeight="1">
      <c r="A166" s="29">
        <f>'до 150 кВт'!A166</f>
        <v>45299</v>
      </c>
      <c r="B166" s="16">
        <v>13</v>
      </c>
      <c r="C166" s="21">
        <v>2092.13</v>
      </c>
      <c r="D166" s="21">
        <v>0</v>
      </c>
      <c r="E166" s="21">
        <v>131.43</v>
      </c>
      <c r="F166" s="21">
        <v>2120.68</v>
      </c>
      <c r="G166" s="21">
        <v>329</v>
      </c>
      <c r="H166" s="17">
        <f t="shared" si="8"/>
        <v>2554.9799999999996</v>
      </c>
      <c r="I166" s="17">
        <f t="shared" si="9"/>
        <v>2860.22</v>
      </c>
      <c r="J166" s="17">
        <f t="shared" si="10"/>
        <v>3187.9199999999996</v>
      </c>
      <c r="K166" s="32">
        <f t="shared" si="11"/>
        <v>3622.5799999999995</v>
      </c>
    </row>
    <row r="167" spans="1:11" s="15" customFormat="1" ht="14.25" customHeight="1">
      <c r="A167" s="29">
        <f>'до 150 кВт'!A167</f>
        <v>45299</v>
      </c>
      <c r="B167" s="16">
        <v>14</v>
      </c>
      <c r="C167" s="21">
        <v>2089.1</v>
      </c>
      <c r="D167" s="21">
        <v>0</v>
      </c>
      <c r="E167" s="21">
        <v>52.22</v>
      </c>
      <c r="F167" s="21">
        <v>2117.65</v>
      </c>
      <c r="G167" s="21">
        <v>329</v>
      </c>
      <c r="H167" s="17">
        <f t="shared" si="8"/>
        <v>2551.95</v>
      </c>
      <c r="I167" s="17">
        <f t="shared" si="9"/>
        <v>2857.19</v>
      </c>
      <c r="J167" s="17">
        <f t="shared" si="10"/>
        <v>3184.89</v>
      </c>
      <c r="K167" s="32">
        <f t="shared" si="11"/>
        <v>3619.5499999999997</v>
      </c>
    </row>
    <row r="168" spans="1:11" s="15" customFormat="1" ht="14.25" customHeight="1">
      <c r="A168" s="29">
        <f>'до 150 кВт'!A168</f>
        <v>45299</v>
      </c>
      <c r="B168" s="16">
        <v>15</v>
      </c>
      <c r="C168" s="21">
        <v>2049.14</v>
      </c>
      <c r="D168" s="21">
        <v>0</v>
      </c>
      <c r="E168" s="21">
        <v>85.73</v>
      </c>
      <c r="F168" s="21">
        <v>2077.69</v>
      </c>
      <c r="G168" s="21">
        <v>329</v>
      </c>
      <c r="H168" s="17">
        <f t="shared" si="8"/>
        <v>2511.99</v>
      </c>
      <c r="I168" s="17">
        <f t="shared" si="9"/>
        <v>2817.23</v>
      </c>
      <c r="J168" s="17">
        <f t="shared" si="10"/>
        <v>3144.93</v>
      </c>
      <c r="K168" s="32">
        <f t="shared" si="11"/>
        <v>3579.5899999999997</v>
      </c>
    </row>
    <row r="169" spans="1:11" s="15" customFormat="1" ht="14.25" customHeight="1">
      <c r="A169" s="29">
        <f>'до 150 кВт'!A169</f>
        <v>45299</v>
      </c>
      <c r="B169" s="16">
        <v>16</v>
      </c>
      <c r="C169" s="21">
        <v>2058.23</v>
      </c>
      <c r="D169" s="21">
        <v>4.41</v>
      </c>
      <c r="E169" s="21">
        <v>0</v>
      </c>
      <c r="F169" s="21">
        <v>2086.78</v>
      </c>
      <c r="G169" s="21">
        <v>329</v>
      </c>
      <c r="H169" s="17">
        <f t="shared" si="8"/>
        <v>2521.08</v>
      </c>
      <c r="I169" s="17">
        <f t="shared" si="9"/>
        <v>2826.32</v>
      </c>
      <c r="J169" s="17">
        <f t="shared" si="10"/>
        <v>3154.02</v>
      </c>
      <c r="K169" s="32">
        <f t="shared" si="11"/>
        <v>3588.68</v>
      </c>
    </row>
    <row r="170" spans="1:11" s="15" customFormat="1" ht="14.25" customHeight="1">
      <c r="A170" s="29">
        <f>'до 150 кВт'!A170</f>
        <v>45299</v>
      </c>
      <c r="B170" s="16">
        <v>17</v>
      </c>
      <c r="C170" s="21">
        <v>2055.92</v>
      </c>
      <c r="D170" s="21">
        <v>0</v>
      </c>
      <c r="E170" s="21">
        <v>76.85</v>
      </c>
      <c r="F170" s="21">
        <v>2084.47</v>
      </c>
      <c r="G170" s="21">
        <v>329</v>
      </c>
      <c r="H170" s="17">
        <f t="shared" si="8"/>
        <v>2518.7699999999995</v>
      </c>
      <c r="I170" s="17">
        <f t="shared" si="9"/>
        <v>2824.0099999999998</v>
      </c>
      <c r="J170" s="17">
        <f t="shared" si="10"/>
        <v>3151.7099999999996</v>
      </c>
      <c r="K170" s="32">
        <f t="shared" si="11"/>
        <v>3586.3699999999994</v>
      </c>
    </row>
    <row r="171" spans="1:11" s="15" customFormat="1" ht="14.25" customHeight="1">
      <c r="A171" s="29">
        <f>'до 150 кВт'!A171</f>
        <v>45299</v>
      </c>
      <c r="B171" s="16">
        <v>18</v>
      </c>
      <c r="C171" s="21">
        <v>2091.65</v>
      </c>
      <c r="D171" s="21">
        <v>0</v>
      </c>
      <c r="E171" s="21">
        <v>113.51</v>
      </c>
      <c r="F171" s="21">
        <v>2120.2</v>
      </c>
      <c r="G171" s="21">
        <v>329</v>
      </c>
      <c r="H171" s="17">
        <f t="shared" si="8"/>
        <v>2554.4999999999995</v>
      </c>
      <c r="I171" s="17">
        <f t="shared" si="9"/>
        <v>2859.74</v>
      </c>
      <c r="J171" s="17">
        <f t="shared" si="10"/>
        <v>3187.4399999999996</v>
      </c>
      <c r="K171" s="32">
        <f t="shared" si="11"/>
        <v>3622.1</v>
      </c>
    </row>
    <row r="172" spans="1:11" s="15" customFormat="1" ht="14.25" customHeight="1">
      <c r="A172" s="29">
        <f>'до 150 кВт'!A172</f>
        <v>45299</v>
      </c>
      <c r="B172" s="16">
        <v>19</v>
      </c>
      <c r="C172" s="21">
        <v>2093.4</v>
      </c>
      <c r="D172" s="21">
        <v>0</v>
      </c>
      <c r="E172" s="21">
        <v>145.43</v>
      </c>
      <c r="F172" s="21">
        <v>2121.95</v>
      </c>
      <c r="G172" s="21">
        <v>329</v>
      </c>
      <c r="H172" s="17">
        <f t="shared" si="8"/>
        <v>2556.2499999999995</v>
      </c>
      <c r="I172" s="17">
        <f t="shared" si="9"/>
        <v>2861.49</v>
      </c>
      <c r="J172" s="17">
        <f t="shared" si="10"/>
        <v>3189.1899999999996</v>
      </c>
      <c r="K172" s="32">
        <f t="shared" si="11"/>
        <v>3623.85</v>
      </c>
    </row>
    <row r="173" spans="1:11" s="15" customFormat="1" ht="14.25" customHeight="1">
      <c r="A173" s="29">
        <f>'до 150 кВт'!A173</f>
        <v>45299</v>
      </c>
      <c r="B173" s="16">
        <v>20</v>
      </c>
      <c r="C173" s="21">
        <v>2089.98</v>
      </c>
      <c r="D173" s="21">
        <v>0</v>
      </c>
      <c r="E173" s="21">
        <v>148.46</v>
      </c>
      <c r="F173" s="21">
        <v>2118.53</v>
      </c>
      <c r="G173" s="21">
        <v>329</v>
      </c>
      <c r="H173" s="17">
        <f t="shared" si="8"/>
        <v>2552.83</v>
      </c>
      <c r="I173" s="17">
        <f t="shared" si="9"/>
        <v>2858.07</v>
      </c>
      <c r="J173" s="17">
        <f t="shared" si="10"/>
        <v>3185.77</v>
      </c>
      <c r="K173" s="32">
        <f t="shared" si="11"/>
        <v>3620.43</v>
      </c>
    </row>
    <row r="174" spans="1:11" s="15" customFormat="1" ht="14.25" customHeight="1">
      <c r="A174" s="29">
        <f>'до 150 кВт'!A174</f>
        <v>45299</v>
      </c>
      <c r="B174" s="16">
        <v>21</v>
      </c>
      <c r="C174" s="21">
        <v>2028.46</v>
      </c>
      <c r="D174" s="21">
        <v>0</v>
      </c>
      <c r="E174" s="21">
        <v>314.19</v>
      </c>
      <c r="F174" s="21">
        <v>2057.01</v>
      </c>
      <c r="G174" s="21">
        <v>329</v>
      </c>
      <c r="H174" s="17">
        <f t="shared" si="8"/>
        <v>2491.31</v>
      </c>
      <c r="I174" s="17">
        <f t="shared" si="9"/>
        <v>2796.55</v>
      </c>
      <c r="J174" s="17">
        <f t="shared" si="10"/>
        <v>3124.25</v>
      </c>
      <c r="K174" s="32">
        <f t="shared" si="11"/>
        <v>3558.9100000000003</v>
      </c>
    </row>
    <row r="175" spans="1:11" s="15" customFormat="1" ht="14.25" customHeight="1">
      <c r="A175" s="29">
        <f>'до 150 кВт'!A175</f>
        <v>45299</v>
      </c>
      <c r="B175" s="16">
        <v>22</v>
      </c>
      <c r="C175" s="21">
        <v>1721.29</v>
      </c>
      <c r="D175" s="21">
        <v>0</v>
      </c>
      <c r="E175" s="21">
        <v>218.19</v>
      </c>
      <c r="F175" s="21">
        <v>1749.84</v>
      </c>
      <c r="G175" s="21">
        <v>329</v>
      </c>
      <c r="H175" s="17">
        <f t="shared" si="8"/>
        <v>2184.14</v>
      </c>
      <c r="I175" s="17">
        <f t="shared" si="9"/>
        <v>2489.38</v>
      </c>
      <c r="J175" s="17">
        <f t="shared" si="10"/>
        <v>2817.08</v>
      </c>
      <c r="K175" s="32">
        <f t="shared" si="11"/>
        <v>3251.7400000000002</v>
      </c>
    </row>
    <row r="176" spans="1:11" s="15" customFormat="1" ht="14.25" customHeight="1">
      <c r="A176" s="29">
        <f>'до 150 кВт'!A176</f>
        <v>45299</v>
      </c>
      <c r="B176" s="16">
        <v>23</v>
      </c>
      <c r="C176" s="21">
        <v>1360.64</v>
      </c>
      <c r="D176" s="21">
        <v>0</v>
      </c>
      <c r="E176" s="21">
        <v>28.38</v>
      </c>
      <c r="F176" s="21">
        <v>1389.19</v>
      </c>
      <c r="G176" s="21">
        <v>329</v>
      </c>
      <c r="H176" s="17">
        <f t="shared" si="8"/>
        <v>1823.49</v>
      </c>
      <c r="I176" s="17">
        <f t="shared" si="9"/>
        <v>2128.73</v>
      </c>
      <c r="J176" s="17">
        <f t="shared" si="10"/>
        <v>2456.43</v>
      </c>
      <c r="K176" s="32">
        <f t="shared" si="11"/>
        <v>2891.0899999999997</v>
      </c>
    </row>
    <row r="177" spans="1:11" s="15" customFormat="1" ht="14.25" customHeight="1">
      <c r="A177" s="29">
        <f>'до 150 кВт'!A177</f>
        <v>45299</v>
      </c>
      <c r="B177" s="16">
        <v>0</v>
      </c>
      <c r="C177" s="21">
        <v>1252.83</v>
      </c>
      <c r="D177" s="21">
        <v>11.95</v>
      </c>
      <c r="E177" s="21">
        <v>0</v>
      </c>
      <c r="F177" s="21">
        <v>1281.38</v>
      </c>
      <c r="G177" s="21">
        <v>329</v>
      </c>
      <c r="H177" s="17">
        <f t="shared" si="8"/>
        <v>1715.68</v>
      </c>
      <c r="I177" s="17">
        <f t="shared" si="9"/>
        <v>2020.92</v>
      </c>
      <c r="J177" s="17">
        <f t="shared" si="10"/>
        <v>2348.62</v>
      </c>
      <c r="K177" s="32">
        <f t="shared" si="11"/>
        <v>2783.28</v>
      </c>
    </row>
    <row r="178" spans="1:11" s="15" customFormat="1" ht="14.25" customHeight="1">
      <c r="A178" s="29">
        <f>'до 150 кВт'!A178</f>
        <v>45299</v>
      </c>
      <c r="B178" s="16">
        <v>1</v>
      </c>
      <c r="C178" s="21">
        <v>1189.04</v>
      </c>
      <c r="D178" s="21">
        <v>1.05</v>
      </c>
      <c r="E178" s="21">
        <v>0</v>
      </c>
      <c r="F178" s="21">
        <v>1217.59</v>
      </c>
      <c r="G178" s="21">
        <v>329</v>
      </c>
      <c r="H178" s="17">
        <f t="shared" si="8"/>
        <v>1651.8899999999999</v>
      </c>
      <c r="I178" s="17">
        <f t="shared" si="9"/>
        <v>1957.1299999999999</v>
      </c>
      <c r="J178" s="17">
        <f t="shared" si="10"/>
        <v>2284.83</v>
      </c>
      <c r="K178" s="32">
        <f t="shared" si="11"/>
        <v>2719.49</v>
      </c>
    </row>
    <row r="179" spans="1:11" s="15" customFormat="1" ht="14.25" customHeight="1">
      <c r="A179" s="29">
        <f>'до 150 кВт'!A179</f>
        <v>45299</v>
      </c>
      <c r="B179" s="16">
        <v>2</v>
      </c>
      <c r="C179" s="21">
        <v>1092.29</v>
      </c>
      <c r="D179" s="21">
        <v>25.73</v>
      </c>
      <c r="E179" s="21">
        <v>0</v>
      </c>
      <c r="F179" s="21">
        <v>1120.84</v>
      </c>
      <c r="G179" s="21">
        <v>329</v>
      </c>
      <c r="H179" s="17">
        <f t="shared" si="8"/>
        <v>1555.1399999999999</v>
      </c>
      <c r="I179" s="17">
        <f t="shared" si="9"/>
        <v>1860.3799999999999</v>
      </c>
      <c r="J179" s="17">
        <f t="shared" si="10"/>
        <v>2188.08</v>
      </c>
      <c r="K179" s="32">
        <f t="shared" si="11"/>
        <v>2622.74</v>
      </c>
    </row>
    <row r="180" spans="1:11" s="15" customFormat="1" ht="14.25" customHeight="1">
      <c r="A180" s="29">
        <f>'до 150 кВт'!A180</f>
        <v>45299</v>
      </c>
      <c r="B180" s="16">
        <v>3</v>
      </c>
      <c r="C180" s="21">
        <v>1088.17</v>
      </c>
      <c r="D180" s="21">
        <v>24.11</v>
      </c>
      <c r="E180" s="21">
        <v>0</v>
      </c>
      <c r="F180" s="21">
        <v>1116.72</v>
      </c>
      <c r="G180" s="21">
        <v>329</v>
      </c>
      <c r="H180" s="17">
        <f t="shared" si="8"/>
        <v>1551.02</v>
      </c>
      <c r="I180" s="17">
        <f t="shared" si="9"/>
        <v>1856.26</v>
      </c>
      <c r="J180" s="17">
        <f t="shared" si="10"/>
        <v>2183.96</v>
      </c>
      <c r="K180" s="32">
        <f t="shared" si="11"/>
        <v>2618.62</v>
      </c>
    </row>
    <row r="181" spans="1:11" s="15" customFormat="1" ht="14.25" customHeight="1">
      <c r="A181" s="29">
        <f>'до 150 кВт'!A181</f>
        <v>45299</v>
      </c>
      <c r="B181" s="16">
        <v>4</v>
      </c>
      <c r="C181" s="21">
        <v>1091.11</v>
      </c>
      <c r="D181" s="21">
        <v>88.99</v>
      </c>
      <c r="E181" s="21">
        <v>0</v>
      </c>
      <c r="F181" s="21">
        <v>1119.66</v>
      </c>
      <c r="G181" s="21">
        <v>329</v>
      </c>
      <c r="H181" s="17">
        <f t="shared" si="8"/>
        <v>1553.96</v>
      </c>
      <c r="I181" s="17">
        <f t="shared" si="9"/>
        <v>1859.2</v>
      </c>
      <c r="J181" s="17">
        <f t="shared" si="10"/>
        <v>2186.9</v>
      </c>
      <c r="K181" s="32">
        <f t="shared" si="11"/>
        <v>2621.56</v>
      </c>
    </row>
    <row r="182" spans="1:11" s="15" customFormat="1" ht="14.25" customHeight="1">
      <c r="A182" s="29">
        <f>'до 150 кВт'!A182</f>
        <v>45299</v>
      </c>
      <c r="B182" s="16">
        <v>5</v>
      </c>
      <c r="C182" s="21">
        <v>1086.78</v>
      </c>
      <c r="D182" s="21">
        <v>102.69</v>
      </c>
      <c r="E182" s="21">
        <v>0</v>
      </c>
      <c r="F182" s="21">
        <v>1115.33</v>
      </c>
      <c r="G182" s="21">
        <v>329</v>
      </c>
      <c r="H182" s="17">
        <f t="shared" si="8"/>
        <v>1549.6299999999999</v>
      </c>
      <c r="I182" s="17">
        <f t="shared" si="9"/>
        <v>1854.87</v>
      </c>
      <c r="J182" s="17">
        <f t="shared" si="10"/>
        <v>2182.5699999999997</v>
      </c>
      <c r="K182" s="32">
        <f t="shared" si="11"/>
        <v>2617.23</v>
      </c>
    </row>
    <row r="183" spans="1:11" s="15" customFormat="1" ht="14.25" customHeight="1">
      <c r="A183" s="29">
        <f>'до 150 кВт'!A183</f>
        <v>45299</v>
      </c>
      <c r="B183" s="16">
        <v>6</v>
      </c>
      <c r="C183" s="21">
        <v>1224.45</v>
      </c>
      <c r="D183" s="21">
        <v>19.47</v>
      </c>
      <c r="E183" s="21">
        <v>0</v>
      </c>
      <c r="F183" s="21">
        <v>1253</v>
      </c>
      <c r="G183" s="21">
        <v>329</v>
      </c>
      <c r="H183" s="17">
        <f t="shared" si="8"/>
        <v>1687.3</v>
      </c>
      <c r="I183" s="17">
        <f t="shared" si="9"/>
        <v>1992.54</v>
      </c>
      <c r="J183" s="17">
        <f t="shared" si="10"/>
        <v>2320.24</v>
      </c>
      <c r="K183" s="32">
        <f t="shared" si="11"/>
        <v>2754.9</v>
      </c>
    </row>
    <row r="184" spans="1:11" s="15" customFormat="1" ht="14.25" customHeight="1">
      <c r="A184" s="29">
        <f>'до 150 кВт'!A184</f>
        <v>45299</v>
      </c>
      <c r="B184" s="16">
        <v>7</v>
      </c>
      <c r="C184" s="21">
        <v>1361.55</v>
      </c>
      <c r="D184" s="21">
        <v>15.97</v>
      </c>
      <c r="E184" s="21">
        <v>0</v>
      </c>
      <c r="F184" s="21">
        <v>1390.1</v>
      </c>
      <c r="G184" s="21">
        <v>329</v>
      </c>
      <c r="H184" s="17">
        <f t="shared" si="8"/>
        <v>1824.3999999999999</v>
      </c>
      <c r="I184" s="17">
        <f t="shared" si="9"/>
        <v>2129.64</v>
      </c>
      <c r="J184" s="17">
        <f t="shared" si="10"/>
        <v>2457.3399999999997</v>
      </c>
      <c r="K184" s="32">
        <f t="shared" si="11"/>
        <v>2891.9999999999995</v>
      </c>
    </row>
    <row r="185" spans="1:11" s="15" customFormat="1" ht="14.25" customHeight="1">
      <c r="A185" s="29">
        <f>'до 150 кВт'!A185</f>
        <v>45299</v>
      </c>
      <c r="B185" s="16">
        <v>8</v>
      </c>
      <c r="C185" s="21">
        <v>1561.35</v>
      </c>
      <c r="D185" s="21">
        <v>23.44</v>
      </c>
      <c r="E185" s="21">
        <v>0</v>
      </c>
      <c r="F185" s="21">
        <v>1589.9</v>
      </c>
      <c r="G185" s="21">
        <v>329</v>
      </c>
      <c r="H185" s="17">
        <f t="shared" si="8"/>
        <v>2024.2</v>
      </c>
      <c r="I185" s="17">
        <f t="shared" si="9"/>
        <v>2329.44</v>
      </c>
      <c r="J185" s="17">
        <f t="shared" si="10"/>
        <v>2657.14</v>
      </c>
      <c r="K185" s="32">
        <f t="shared" si="11"/>
        <v>3091.7999999999997</v>
      </c>
    </row>
    <row r="186" spans="1:11" s="15" customFormat="1" ht="14.25" customHeight="1">
      <c r="A186" s="29">
        <f>'до 150 кВт'!A186</f>
        <v>45299</v>
      </c>
      <c r="B186" s="16">
        <v>9</v>
      </c>
      <c r="C186" s="21">
        <v>1938.58</v>
      </c>
      <c r="D186" s="21">
        <v>0</v>
      </c>
      <c r="E186" s="21">
        <v>46.53</v>
      </c>
      <c r="F186" s="21">
        <v>1967.13</v>
      </c>
      <c r="G186" s="21">
        <v>329</v>
      </c>
      <c r="H186" s="17">
        <f t="shared" si="8"/>
        <v>2401.43</v>
      </c>
      <c r="I186" s="17">
        <f t="shared" si="9"/>
        <v>2706.67</v>
      </c>
      <c r="J186" s="17">
        <f t="shared" si="10"/>
        <v>3034.37</v>
      </c>
      <c r="K186" s="32">
        <f t="shared" si="11"/>
        <v>3469.03</v>
      </c>
    </row>
    <row r="187" spans="1:11" s="15" customFormat="1" ht="14.25" customHeight="1">
      <c r="A187" s="29">
        <f>'до 150 кВт'!A187</f>
        <v>45299</v>
      </c>
      <c r="B187" s="16">
        <v>10</v>
      </c>
      <c r="C187" s="21">
        <v>2024.78</v>
      </c>
      <c r="D187" s="21">
        <v>66.49</v>
      </c>
      <c r="E187" s="21">
        <v>0</v>
      </c>
      <c r="F187" s="21">
        <v>2053.33</v>
      </c>
      <c r="G187" s="21">
        <v>329</v>
      </c>
      <c r="H187" s="17">
        <f t="shared" si="8"/>
        <v>2487.6299999999997</v>
      </c>
      <c r="I187" s="17">
        <f t="shared" si="9"/>
        <v>2792.87</v>
      </c>
      <c r="J187" s="17">
        <f t="shared" si="10"/>
        <v>3120.5699999999997</v>
      </c>
      <c r="K187" s="32">
        <f t="shared" si="11"/>
        <v>3555.23</v>
      </c>
    </row>
    <row r="188" spans="1:11" s="15" customFormat="1" ht="14.25" customHeight="1">
      <c r="A188" s="29">
        <f>'до 150 кВт'!A188</f>
        <v>45299</v>
      </c>
      <c r="B188" s="16">
        <v>11</v>
      </c>
      <c r="C188" s="21">
        <v>2055.66</v>
      </c>
      <c r="D188" s="21">
        <v>46.38</v>
      </c>
      <c r="E188" s="21">
        <v>0</v>
      </c>
      <c r="F188" s="21">
        <v>2084.21</v>
      </c>
      <c r="G188" s="21">
        <v>329</v>
      </c>
      <c r="H188" s="17">
        <f t="shared" si="8"/>
        <v>2518.5099999999998</v>
      </c>
      <c r="I188" s="17">
        <f t="shared" si="9"/>
        <v>2823.75</v>
      </c>
      <c r="J188" s="17">
        <f t="shared" si="10"/>
        <v>3151.45</v>
      </c>
      <c r="K188" s="32">
        <f t="shared" si="11"/>
        <v>3586.11</v>
      </c>
    </row>
    <row r="189" spans="1:11" s="15" customFormat="1" ht="14.25" customHeight="1">
      <c r="A189" s="29">
        <f>'до 150 кВт'!A189</f>
        <v>45299</v>
      </c>
      <c r="B189" s="16">
        <v>12</v>
      </c>
      <c r="C189" s="21">
        <v>2042.11</v>
      </c>
      <c r="D189" s="21">
        <v>56.76</v>
      </c>
      <c r="E189" s="21">
        <v>0</v>
      </c>
      <c r="F189" s="21">
        <v>2070.66</v>
      </c>
      <c r="G189" s="21">
        <v>329</v>
      </c>
      <c r="H189" s="17">
        <f t="shared" si="8"/>
        <v>2504.9599999999996</v>
      </c>
      <c r="I189" s="17">
        <f t="shared" si="9"/>
        <v>2810.2</v>
      </c>
      <c r="J189" s="17">
        <f t="shared" si="10"/>
        <v>3137.8999999999996</v>
      </c>
      <c r="K189" s="32">
        <f t="shared" si="11"/>
        <v>3572.56</v>
      </c>
    </row>
    <row r="190" spans="1:11" s="15" customFormat="1" ht="14.25" customHeight="1">
      <c r="A190" s="29">
        <f>'до 150 кВт'!A190</f>
        <v>45299</v>
      </c>
      <c r="B190" s="16">
        <v>13</v>
      </c>
      <c r="C190" s="21">
        <v>2077.7</v>
      </c>
      <c r="D190" s="21">
        <v>26.64</v>
      </c>
      <c r="E190" s="21">
        <v>0</v>
      </c>
      <c r="F190" s="21">
        <v>2106.25</v>
      </c>
      <c r="G190" s="21">
        <v>329</v>
      </c>
      <c r="H190" s="17">
        <f t="shared" si="8"/>
        <v>2540.5499999999997</v>
      </c>
      <c r="I190" s="17">
        <f t="shared" si="9"/>
        <v>2845.79</v>
      </c>
      <c r="J190" s="17">
        <f t="shared" si="10"/>
        <v>3173.49</v>
      </c>
      <c r="K190" s="32">
        <f t="shared" si="11"/>
        <v>3608.15</v>
      </c>
    </row>
    <row r="191" spans="1:11" s="15" customFormat="1" ht="14.25" customHeight="1">
      <c r="A191" s="29">
        <f>'до 150 кВт'!A191</f>
        <v>45299</v>
      </c>
      <c r="B191" s="16">
        <v>14</v>
      </c>
      <c r="C191" s="21">
        <v>2026.48</v>
      </c>
      <c r="D191" s="21">
        <v>71.09</v>
      </c>
      <c r="E191" s="21">
        <v>0</v>
      </c>
      <c r="F191" s="21">
        <v>2055.03</v>
      </c>
      <c r="G191" s="21">
        <v>329</v>
      </c>
      <c r="H191" s="17">
        <f t="shared" si="8"/>
        <v>2489.33</v>
      </c>
      <c r="I191" s="17">
        <f t="shared" si="9"/>
        <v>2794.57</v>
      </c>
      <c r="J191" s="17">
        <f t="shared" si="10"/>
        <v>3122.27</v>
      </c>
      <c r="K191" s="32">
        <f t="shared" si="11"/>
        <v>3556.93</v>
      </c>
    </row>
    <row r="192" spans="1:11" s="15" customFormat="1" ht="14.25" customHeight="1">
      <c r="A192" s="29">
        <f>'до 150 кВт'!A192</f>
        <v>45299</v>
      </c>
      <c r="B192" s="16">
        <v>15</v>
      </c>
      <c r="C192" s="21">
        <v>2011.52</v>
      </c>
      <c r="D192" s="21">
        <v>82.13</v>
      </c>
      <c r="E192" s="21">
        <v>0</v>
      </c>
      <c r="F192" s="21">
        <v>2040.07</v>
      </c>
      <c r="G192" s="21">
        <v>329</v>
      </c>
      <c r="H192" s="17">
        <f t="shared" si="8"/>
        <v>2474.3699999999994</v>
      </c>
      <c r="I192" s="17">
        <f t="shared" si="9"/>
        <v>2779.6099999999997</v>
      </c>
      <c r="J192" s="17">
        <f t="shared" si="10"/>
        <v>3107.3099999999995</v>
      </c>
      <c r="K192" s="32">
        <f t="shared" si="11"/>
        <v>3541.97</v>
      </c>
    </row>
    <row r="193" spans="1:11" s="15" customFormat="1" ht="14.25" customHeight="1">
      <c r="A193" s="29">
        <f>'до 150 кВт'!A193</f>
        <v>45299</v>
      </c>
      <c r="B193" s="16">
        <v>16</v>
      </c>
      <c r="C193" s="21">
        <v>2028.33</v>
      </c>
      <c r="D193" s="21">
        <v>75.76</v>
      </c>
      <c r="E193" s="21">
        <v>0</v>
      </c>
      <c r="F193" s="21">
        <v>2056.88</v>
      </c>
      <c r="G193" s="21">
        <v>329</v>
      </c>
      <c r="H193" s="17">
        <f t="shared" si="8"/>
        <v>2491.18</v>
      </c>
      <c r="I193" s="17">
        <f t="shared" si="9"/>
        <v>2796.42</v>
      </c>
      <c r="J193" s="17">
        <f t="shared" si="10"/>
        <v>3124.12</v>
      </c>
      <c r="K193" s="32">
        <f t="shared" si="11"/>
        <v>3558.78</v>
      </c>
    </row>
    <row r="194" spans="1:11" s="15" customFormat="1" ht="14.25" customHeight="1">
      <c r="A194" s="29">
        <f>'до 150 кВт'!A194</f>
        <v>45299</v>
      </c>
      <c r="B194" s="16">
        <v>17</v>
      </c>
      <c r="C194" s="21">
        <v>2057.71</v>
      </c>
      <c r="D194" s="21">
        <v>34.33</v>
      </c>
      <c r="E194" s="21">
        <v>0</v>
      </c>
      <c r="F194" s="21">
        <v>2086.26</v>
      </c>
      <c r="G194" s="21">
        <v>329</v>
      </c>
      <c r="H194" s="17">
        <f t="shared" si="8"/>
        <v>2520.56</v>
      </c>
      <c r="I194" s="17">
        <f t="shared" si="9"/>
        <v>2825.8</v>
      </c>
      <c r="J194" s="17">
        <f t="shared" si="10"/>
        <v>3153.5</v>
      </c>
      <c r="K194" s="32">
        <f t="shared" si="11"/>
        <v>3588.1600000000003</v>
      </c>
    </row>
    <row r="195" spans="1:11" s="15" customFormat="1" ht="14.25" customHeight="1">
      <c r="A195" s="29">
        <f>'до 150 кВт'!A195</f>
        <v>45299</v>
      </c>
      <c r="B195" s="16">
        <v>18</v>
      </c>
      <c r="C195" s="21">
        <v>2080.82</v>
      </c>
      <c r="D195" s="21">
        <v>59.03</v>
      </c>
      <c r="E195" s="21">
        <v>0</v>
      </c>
      <c r="F195" s="21">
        <v>2109.37</v>
      </c>
      <c r="G195" s="21">
        <v>329</v>
      </c>
      <c r="H195" s="17">
        <f t="shared" si="8"/>
        <v>2543.6699999999996</v>
      </c>
      <c r="I195" s="17">
        <f t="shared" si="9"/>
        <v>2848.91</v>
      </c>
      <c r="J195" s="17">
        <f t="shared" si="10"/>
        <v>3176.6099999999997</v>
      </c>
      <c r="K195" s="32">
        <f t="shared" si="11"/>
        <v>3611.27</v>
      </c>
    </row>
    <row r="196" spans="1:11" s="15" customFormat="1" ht="14.25" customHeight="1">
      <c r="A196" s="29">
        <f>'до 150 кВт'!A196</f>
        <v>45299</v>
      </c>
      <c r="B196" s="16">
        <v>19</v>
      </c>
      <c r="C196" s="21">
        <v>2081.51</v>
      </c>
      <c r="D196" s="21">
        <v>22.67</v>
      </c>
      <c r="E196" s="21">
        <v>0</v>
      </c>
      <c r="F196" s="21">
        <v>2110.06</v>
      </c>
      <c r="G196" s="21">
        <v>329</v>
      </c>
      <c r="H196" s="17">
        <f t="shared" si="8"/>
        <v>2544.3599999999997</v>
      </c>
      <c r="I196" s="17">
        <f t="shared" si="9"/>
        <v>2849.6</v>
      </c>
      <c r="J196" s="17">
        <f t="shared" si="10"/>
        <v>3177.2999999999997</v>
      </c>
      <c r="K196" s="32">
        <f t="shared" si="11"/>
        <v>3611.9599999999996</v>
      </c>
    </row>
    <row r="197" spans="1:11" s="15" customFormat="1" ht="14.25" customHeight="1">
      <c r="A197" s="29">
        <f>'до 150 кВт'!A197</f>
        <v>45299</v>
      </c>
      <c r="B197" s="16">
        <v>20</v>
      </c>
      <c r="C197" s="21">
        <v>2096.8</v>
      </c>
      <c r="D197" s="21">
        <v>0</v>
      </c>
      <c r="E197" s="21">
        <v>1.91</v>
      </c>
      <c r="F197" s="21">
        <v>2125.35</v>
      </c>
      <c r="G197" s="21">
        <v>329</v>
      </c>
      <c r="H197" s="17">
        <f t="shared" si="8"/>
        <v>2559.6499999999996</v>
      </c>
      <c r="I197" s="17">
        <f t="shared" si="9"/>
        <v>2864.89</v>
      </c>
      <c r="J197" s="17">
        <f t="shared" si="10"/>
        <v>3192.5899999999997</v>
      </c>
      <c r="K197" s="32">
        <f t="shared" si="11"/>
        <v>3627.2499999999995</v>
      </c>
    </row>
    <row r="198" spans="1:11" s="15" customFormat="1" ht="14.25" customHeight="1">
      <c r="A198" s="29">
        <f>'до 150 кВт'!A198</f>
        <v>45299</v>
      </c>
      <c r="B198" s="16">
        <v>21</v>
      </c>
      <c r="C198" s="21">
        <v>2002.81</v>
      </c>
      <c r="D198" s="21">
        <v>0</v>
      </c>
      <c r="E198" s="21">
        <v>14.01</v>
      </c>
      <c r="F198" s="21">
        <v>2031.36</v>
      </c>
      <c r="G198" s="21">
        <v>329</v>
      </c>
      <c r="H198" s="17">
        <f t="shared" si="8"/>
        <v>2465.6599999999994</v>
      </c>
      <c r="I198" s="17">
        <f t="shared" si="9"/>
        <v>2770.8999999999996</v>
      </c>
      <c r="J198" s="17">
        <f t="shared" si="10"/>
        <v>3098.5999999999995</v>
      </c>
      <c r="K198" s="32">
        <f t="shared" si="11"/>
        <v>3533.2599999999998</v>
      </c>
    </row>
    <row r="199" spans="1:11" s="15" customFormat="1" ht="14.25" customHeight="1">
      <c r="A199" s="29">
        <f>'до 150 кВт'!A199</f>
        <v>45299</v>
      </c>
      <c r="B199" s="16">
        <v>22</v>
      </c>
      <c r="C199" s="21">
        <v>1714.61</v>
      </c>
      <c r="D199" s="21">
        <v>0</v>
      </c>
      <c r="E199" s="21">
        <v>31.99</v>
      </c>
      <c r="F199" s="21">
        <v>1743.16</v>
      </c>
      <c r="G199" s="21">
        <v>329</v>
      </c>
      <c r="H199" s="17">
        <f t="shared" si="8"/>
        <v>2177.4599999999996</v>
      </c>
      <c r="I199" s="17">
        <f t="shared" si="9"/>
        <v>2482.7</v>
      </c>
      <c r="J199" s="17">
        <f t="shared" si="10"/>
        <v>2810.3999999999996</v>
      </c>
      <c r="K199" s="32">
        <f t="shared" si="11"/>
        <v>3245.06</v>
      </c>
    </row>
    <row r="200" spans="1:11" s="15" customFormat="1" ht="14.25" customHeight="1">
      <c r="A200" s="29">
        <f>'до 150 кВт'!A200</f>
        <v>45299</v>
      </c>
      <c r="B200" s="16">
        <v>23</v>
      </c>
      <c r="C200" s="21">
        <v>1349.55</v>
      </c>
      <c r="D200" s="21">
        <v>0</v>
      </c>
      <c r="E200" s="21">
        <v>76.47</v>
      </c>
      <c r="F200" s="21">
        <v>1378.1</v>
      </c>
      <c r="G200" s="21">
        <v>329</v>
      </c>
      <c r="H200" s="17">
        <f t="shared" si="8"/>
        <v>1812.3999999999999</v>
      </c>
      <c r="I200" s="17">
        <f t="shared" si="9"/>
        <v>2117.64</v>
      </c>
      <c r="J200" s="17">
        <f t="shared" si="10"/>
        <v>2445.3399999999997</v>
      </c>
      <c r="K200" s="32">
        <f t="shared" si="11"/>
        <v>2879.9999999999995</v>
      </c>
    </row>
    <row r="201" spans="1:11" s="15" customFormat="1" ht="14.25" customHeight="1">
      <c r="A201" s="29">
        <f>'до 150 кВт'!A201</f>
        <v>45300</v>
      </c>
      <c r="B201" s="16">
        <v>0</v>
      </c>
      <c r="C201" s="21">
        <v>1272.29</v>
      </c>
      <c r="D201" s="21">
        <v>0</v>
      </c>
      <c r="E201" s="21">
        <v>107.27</v>
      </c>
      <c r="F201" s="21">
        <v>1300.84</v>
      </c>
      <c r="G201" s="21">
        <v>329</v>
      </c>
      <c r="H201" s="17">
        <f t="shared" si="8"/>
        <v>1735.1399999999999</v>
      </c>
      <c r="I201" s="17">
        <f t="shared" si="9"/>
        <v>2040.3799999999999</v>
      </c>
      <c r="J201" s="17">
        <f t="shared" si="10"/>
        <v>2368.08</v>
      </c>
      <c r="K201" s="32">
        <f t="shared" si="11"/>
        <v>2802.74</v>
      </c>
    </row>
    <row r="202" spans="1:11" s="15" customFormat="1" ht="14.25" customHeight="1">
      <c r="A202" s="29">
        <f>'до 150 кВт'!A202</f>
        <v>45300</v>
      </c>
      <c r="B202" s="16">
        <v>1</v>
      </c>
      <c r="C202" s="21">
        <v>1191.08</v>
      </c>
      <c r="D202" s="21">
        <v>0</v>
      </c>
      <c r="E202" s="21">
        <v>97.3</v>
      </c>
      <c r="F202" s="21">
        <v>1219.63</v>
      </c>
      <c r="G202" s="21">
        <v>329</v>
      </c>
      <c r="H202" s="17">
        <f aca="true" t="shared" si="12" ref="H202:H265">SUM($F202,$G202,$N$5,$N$7)</f>
        <v>1653.93</v>
      </c>
      <c r="I202" s="17">
        <f aca="true" t="shared" si="13" ref="I202:I265">SUM($F202,$G202,$O$5,$O$7)</f>
        <v>1959.17</v>
      </c>
      <c r="J202" s="17">
        <f aca="true" t="shared" si="14" ref="J202:J265">SUM($F202,$G202,$P$5,$P$7)</f>
        <v>2286.87</v>
      </c>
      <c r="K202" s="32">
        <f aca="true" t="shared" si="15" ref="K202:K265">SUM($F202,$G202,$Q$5,$Q$7)</f>
        <v>2721.53</v>
      </c>
    </row>
    <row r="203" spans="1:11" s="15" customFormat="1" ht="14.25" customHeight="1">
      <c r="A203" s="29">
        <f>'до 150 кВт'!A203</f>
        <v>45300</v>
      </c>
      <c r="B203" s="16">
        <v>2</v>
      </c>
      <c r="C203" s="21">
        <v>1095.73</v>
      </c>
      <c r="D203" s="21">
        <v>0</v>
      </c>
      <c r="E203" s="21">
        <v>107.99</v>
      </c>
      <c r="F203" s="21">
        <v>1124.28</v>
      </c>
      <c r="G203" s="21">
        <v>329</v>
      </c>
      <c r="H203" s="17">
        <f t="shared" si="12"/>
        <v>1558.58</v>
      </c>
      <c r="I203" s="17">
        <f t="shared" si="13"/>
        <v>1863.82</v>
      </c>
      <c r="J203" s="17">
        <f t="shared" si="14"/>
        <v>2191.52</v>
      </c>
      <c r="K203" s="32">
        <f t="shared" si="15"/>
        <v>2626.18</v>
      </c>
    </row>
    <row r="204" spans="1:11" s="15" customFormat="1" ht="14.25" customHeight="1">
      <c r="A204" s="29">
        <f>'до 150 кВт'!A204</f>
        <v>45300</v>
      </c>
      <c r="B204" s="16">
        <v>3</v>
      </c>
      <c r="C204" s="21">
        <v>1099.97</v>
      </c>
      <c r="D204" s="21">
        <v>0</v>
      </c>
      <c r="E204" s="21">
        <v>78.82</v>
      </c>
      <c r="F204" s="21">
        <v>1128.52</v>
      </c>
      <c r="G204" s="21">
        <v>329</v>
      </c>
      <c r="H204" s="17">
        <f t="shared" si="12"/>
        <v>1562.82</v>
      </c>
      <c r="I204" s="17">
        <f t="shared" si="13"/>
        <v>1868.06</v>
      </c>
      <c r="J204" s="17">
        <f t="shared" si="14"/>
        <v>2195.7599999999998</v>
      </c>
      <c r="K204" s="32">
        <f t="shared" si="15"/>
        <v>2630.4199999999996</v>
      </c>
    </row>
    <row r="205" spans="1:11" s="15" customFormat="1" ht="14.25" customHeight="1">
      <c r="A205" s="29">
        <f>'до 150 кВт'!A205</f>
        <v>45300</v>
      </c>
      <c r="B205" s="16">
        <v>4</v>
      </c>
      <c r="C205" s="21">
        <v>1099.01</v>
      </c>
      <c r="D205" s="21">
        <v>8.24</v>
      </c>
      <c r="E205" s="21">
        <v>0</v>
      </c>
      <c r="F205" s="21">
        <v>1127.56</v>
      </c>
      <c r="G205" s="21">
        <v>329</v>
      </c>
      <c r="H205" s="17">
        <f t="shared" si="12"/>
        <v>1561.86</v>
      </c>
      <c r="I205" s="17">
        <f t="shared" si="13"/>
        <v>1867.1</v>
      </c>
      <c r="J205" s="17">
        <f t="shared" si="14"/>
        <v>2194.7999999999997</v>
      </c>
      <c r="K205" s="32">
        <f t="shared" si="15"/>
        <v>2629.4599999999996</v>
      </c>
    </row>
    <row r="206" spans="1:11" s="15" customFormat="1" ht="14.25" customHeight="1">
      <c r="A206" s="29">
        <f>'до 150 кВт'!A206</f>
        <v>45300</v>
      </c>
      <c r="B206" s="16">
        <v>5</v>
      </c>
      <c r="C206" s="21">
        <v>1167.32</v>
      </c>
      <c r="D206" s="21">
        <v>182.55</v>
      </c>
      <c r="E206" s="21">
        <v>0</v>
      </c>
      <c r="F206" s="21">
        <v>1195.87</v>
      </c>
      <c r="G206" s="21">
        <v>329</v>
      </c>
      <c r="H206" s="17">
        <f t="shared" si="12"/>
        <v>1630.1699999999998</v>
      </c>
      <c r="I206" s="17">
        <f t="shared" si="13"/>
        <v>1935.4099999999999</v>
      </c>
      <c r="J206" s="17">
        <f t="shared" si="14"/>
        <v>2263.1099999999997</v>
      </c>
      <c r="K206" s="32">
        <f t="shared" si="15"/>
        <v>2697.77</v>
      </c>
    </row>
    <row r="207" spans="1:11" s="15" customFormat="1" ht="14.25" customHeight="1">
      <c r="A207" s="29">
        <f>'до 150 кВт'!A207</f>
        <v>45300</v>
      </c>
      <c r="B207" s="16">
        <v>6</v>
      </c>
      <c r="C207" s="21">
        <v>1351.83</v>
      </c>
      <c r="D207" s="21">
        <v>333.51</v>
      </c>
      <c r="E207" s="21">
        <v>0</v>
      </c>
      <c r="F207" s="21">
        <v>1380.38</v>
      </c>
      <c r="G207" s="21">
        <v>329</v>
      </c>
      <c r="H207" s="17">
        <f t="shared" si="12"/>
        <v>1814.68</v>
      </c>
      <c r="I207" s="17">
        <f t="shared" si="13"/>
        <v>2119.92</v>
      </c>
      <c r="J207" s="17">
        <f t="shared" si="14"/>
        <v>2447.62</v>
      </c>
      <c r="K207" s="32">
        <f t="shared" si="15"/>
        <v>2882.28</v>
      </c>
    </row>
    <row r="208" spans="1:11" s="15" customFormat="1" ht="14.25" customHeight="1">
      <c r="A208" s="29">
        <f>'до 150 кВт'!A208</f>
        <v>45300</v>
      </c>
      <c r="B208" s="16">
        <v>7</v>
      </c>
      <c r="C208" s="21">
        <v>1707.09</v>
      </c>
      <c r="D208" s="21">
        <v>340.13</v>
      </c>
      <c r="E208" s="21">
        <v>0</v>
      </c>
      <c r="F208" s="21">
        <v>1735.64</v>
      </c>
      <c r="G208" s="21">
        <v>329</v>
      </c>
      <c r="H208" s="17">
        <f t="shared" si="12"/>
        <v>2169.94</v>
      </c>
      <c r="I208" s="17">
        <f t="shared" si="13"/>
        <v>2475.1800000000003</v>
      </c>
      <c r="J208" s="17">
        <f t="shared" si="14"/>
        <v>2802.88</v>
      </c>
      <c r="K208" s="32">
        <f t="shared" si="15"/>
        <v>3237.5400000000004</v>
      </c>
    </row>
    <row r="209" spans="1:11" s="15" customFormat="1" ht="14.25" customHeight="1">
      <c r="A209" s="29">
        <f>'до 150 кВт'!A209</f>
        <v>45300</v>
      </c>
      <c r="B209" s="16">
        <v>8</v>
      </c>
      <c r="C209" s="21">
        <v>2077.62</v>
      </c>
      <c r="D209" s="21">
        <v>45.77</v>
      </c>
      <c r="E209" s="21">
        <v>0</v>
      </c>
      <c r="F209" s="21">
        <v>2106.17</v>
      </c>
      <c r="G209" s="21">
        <v>329</v>
      </c>
      <c r="H209" s="17">
        <f t="shared" si="12"/>
        <v>2540.47</v>
      </c>
      <c r="I209" s="17">
        <f t="shared" si="13"/>
        <v>2845.71</v>
      </c>
      <c r="J209" s="17">
        <f t="shared" si="14"/>
        <v>3173.41</v>
      </c>
      <c r="K209" s="32">
        <f t="shared" si="15"/>
        <v>3608.07</v>
      </c>
    </row>
    <row r="210" spans="1:11" s="15" customFormat="1" ht="14.25" customHeight="1">
      <c r="A210" s="29">
        <f>'до 150 кВт'!A210</f>
        <v>45300</v>
      </c>
      <c r="B210" s="16">
        <v>9</v>
      </c>
      <c r="C210" s="21">
        <v>2109.89</v>
      </c>
      <c r="D210" s="21">
        <v>29.47</v>
      </c>
      <c r="E210" s="21">
        <v>0</v>
      </c>
      <c r="F210" s="21">
        <v>2138.44</v>
      </c>
      <c r="G210" s="21">
        <v>329</v>
      </c>
      <c r="H210" s="17">
        <f t="shared" si="12"/>
        <v>2572.74</v>
      </c>
      <c r="I210" s="17">
        <f t="shared" si="13"/>
        <v>2877.98</v>
      </c>
      <c r="J210" s="17">
        <f t="shared" si="14"/>
        <v>3205.68</v>
      </c>
      <c r="K210" s="32">
        <f t="shared" si="15"/>
        <v>3640.3399999999997</v>
      </c>
    </row>
    <row r="211" spans="1:11" s="15" customFormat="1" ht="14.25" customHeight="1">
      <c r="A211" s="29">
        <f>'до 150 кВт'!A211</f>
        <v>45300</v>
      </c>
      <c r="B211" s="16">
        <v>10</v>
      </c>
      <c r="C211" s="21">
        <v>2108.26</v>
      </c>
      <c r="D211" s="21">
        <v>47.28</v>
      </c>
      <c r="E211" s="21">
        <v>0</v>
      </c>
      <c r="F211" s="21">
        <v>2136.81</v>
      </c>
      <c r="G211" s="21">
        <v>329</v>
      </c>
      <c r="H211" s="17">
        <f t="shared" si="12"/>
        <v>2571.1099999999997</v>
      </c>
      <c r="I211" s="17">
        <f t="shared" si="13"/>
        <v>2876.35</v>
      </c>
      <c r="J211" s="17">
        <f t="shared" si="14"/>
        <v>3204.0499999999997</v>
      </c>
      <c r="K211" s="32">
        <f t="shared" si="15"/>
        <v>3638.7099999999996</v>
      </c>
    </row>
    <row r="212" spans="1:11" s="15" customFormat="1" ht="14.25" customHeight="1">
      <c r="A212" s="29">
        <f>'до 150 кВт'!A212</f>
        <v>45300</v>
      </c>
      <c r="B212" s="16">
        <v>11</v>
      </c>
      <c r="C212" s="21">
        <v>2115.21</v>
      </c>
      <c r="D212" s="21">
        <v>165.03</v>
      </c>
      <c r="E212" s="21">
        <v>0</v>
      </c>
      <c r="F212" s="21">
        <v>2143.76</v>
      </c>
      <c r="G212" s="21">
        <v>329</v>
      </c>
      <c r="H212" s="17">
        <f t="shared" si="12"/>
        <v>2578.06</v>
      </c>
      <c r="I212" s="17">
        <f t="shared" si="13"/>
        <v>2883.3</v>
      </c>
      <c r="J212" s="17">
        <f t="shared" si="14"/>
        <v>3211</v>
      </c>
      <c r="K212" s="32">
        <f t="shared" si="15"/>
        <v>3645.6600000000003</v>
      </c>
    </row>
    <row r="213" spans="1:11" s="15" customFormat="1" ht="14.25" customHeight="1">
      <c r="A213" s="29">
        <f>'до 150 кВт'!A213</f>
        <v>45300</v>
      </c>
      <c r="B213" s="16">
        <v>12</v>
      </c>
      <c r="C213" s="21">
        <v>2107.27</v>
      </c>
      <c r="D213" s="21">
        <v>159.62</v>
      </c>
      <c r="E213" s="21">
        <v>0</v>
      </c>
      <c r="F213" s="21">
        <v>2135.82</v>
      </c>
      <c r="G213" s="21">
        <v>329</v>
      </c>
      <c r="H213" s="17">
        <f t="shared" si="12"/>
        <v>2570.12</v>
      </c>
      <c r="I213" s="17">
        <f t="shared" si="13"/>
        <v>2875.36</v>
      </c>
      <c r="J213" s="17">
        <f t="shared" si="14"/>
        <v>3203.06</v>
      </c>
      <c r="K213" s="32">
        <f t="shared" si="15"/>
        <v>3637.72</v>
      </c>
    </row>
    <row r="214" spans="1:11" s="15" customFormat="1" ht="14.25" customHeight="1">
      <c r="A214" s="29">
        <f>'до 150 кВт'!A214</f>
        <v>45300</v>
      </c>
      <c r="B214" s="16">
        <v>13</v>
      </c>
      <c r="C214" s="21">
        <v>2106.37</v>
      </c>
      <c r="D214" s="21">
        <v>254.66</v>
      </c>
      <c r="E214" s="21">
        <v>0</v>
      </c>
      <c r="F214" s="21">
        <v>2134.92</v>
      </c>
      <c r="G214" s="21">
        <v>329</v>
      </c>
      <c r="H214" s="17">
        <f t="shared" si="12"/>
        <v>2569.22</v>
      </c>
      <c r="I214" s="17">
        <f t="shared" si="13"/>
        <v>2874.46</v>
      </c>
      <c r="J214" s="17">
        <f t="shared" si="14"/>
        <v>3202.16</v>
      </c>
      <c r="K214" s="32">
        <f t="shared" si="15"/>
        <v>3636.82</v>
      </c>
    </row>
    <row r="215" spans="1:11" s="15" customFormat="1" ht="14.25" customHeight="1">
      <c r="A215" s="29">
        <f>'до 150 кВт'!A215</f>
        <v>45300</v>
      </c>
      <c r="B215" s="16">
        <v>14</v>
      </c>
      <c r="C215" s="21">
        <v>2103.68</v>
      </c>
      <c r="D215" s="21">
        <v>344.59</v>
      </c>
      <c r="E215" s="21">
        <v>0</v>
      </c>
      <c r="F215" s="21">
        <v>2132.23</v>
      </c>
      <c r="G215" s="21">
        <v>329</v>
      </c>
      <c r="H215" s="17">
        <f t="shared" si="12"/>
        <v>2566.5299999999997</v>
      </c>
      <c r="I215" s="17">
        <f t="shared" si="13"/>
        <v>2871.77</v>
      </c>
      <c r="J215" s="17">
        <f t="shared" si="14"/>
        <v>3199.47</v>
      </c>
      <c r="K215" s="32">
        <f t="shared" si="15"/>
        <v>3634.1299999999997</v>
      </c>
    </row>
    <row r="216" spans="1:11" s="15" customFormat="1" ht="14.25" customHeight="1">
      <c r="A216" s="29">
        <f>'до 150 кВт'!A216</f>
        <v>45300</v>
      </c>
      <c r="B216" s="16">
        <v>15</v>
      </c>
      <c r="C216" s="21">
        <v>2094.39</v>
      </c>
      <c r="D216" s="21">
        <v>322.74</v>
      </c>
      <c r="E216" s="21">
        <v>0</v>
      </c>
      <c r="F216" s="21">
        <v>2122.94</v>
      </c>
      <c r="G216" s="21">
        <v>329</v>
      </c>
      <c r="H216" s="17">
        <f t="shared" si="12"/>
        <v>2557.24</v>
      </c>
      <c r="I216" s="17">
        <f t="shared" si="13"/>
        <v>2862.48</v>
      </c>
      <c r="J216" s="17">
        <f t="shared" si="14"/>
        <v>3190.18</v>
      </c>
      <c r="K216" s="32">
        <f t="shared" si="15"/>
        <v>3624.8399999999997</v>
      </c>
    </row>
    <row r="217" spans="1:11" s="15" customFormat="1" ht="14.25" customHeight="1">
      <c r="A217" s="29">
        <f>'до 150 кВт'!A217</f>
        <v>45300</v>
      </c>
      <c r="B217" s="16">
        <v>16</v>
      </c>
      <c r="C217" s="21">
        <v>2091.64</v>
      </c>
      <c r="D217" s="21">
        <v>270.19</v>
      </c>
      <c r="E217" s="21">
        <v>0</v>
      </c>
      <c r="F217" s="21">
        <v>2120.19</v>
      </c>
      <c r="G217" s="21">
        <v>329</v>
      </c>
      <c r="H217" s="17">
        <f t="shared" si="12"/>
        <v>2554.49</v>
      </c>
      <c r="I217" s="17">
        <f t="shared" si="13"/>
        <v>2859.73</v>
      </c>
      <c r="J217" s="17">
        <f t="shared" si="14"/>
        <v>3187.43</v>
      </c>
      <c r="K217" s="32">
        <f t="shared" si="15"/>
        <v>3622.0899999999997</v>
      </c>
    </row>
    <row r="218" spans="1:11" s="15" customFormat="1" ht="14.25" customHeight="1">
      <c r="A218" s="29">
        <f>'до 150 кВт'!A218</f>
        <v>45300</v>
      </c>
      <c r="B218" s="16">
        <v>17</v>
      </c>
      <c r="C218" s="21">
        <v>2084.69</v>
      </c>
      <c r="D218" s="21">
        <v>608.88</v>
      </c>
      <c r="E218" s="21">
        <v>0</v>
      </c>
      <c r="F218" s="21">
        <v>2113.24</v>
      </c>
      <c r="G218" s="21">
        <v>329</v>
      </c>
      <c r="H218" s="17">
        <f t="shared" si="12"/>
        <v>2547.5399999999995</v>
      </c>
      <c r="I218" s="17">
        <f t="shared" si="13"/>
        <v>2852.7799999999997</v>
      </c>
      <c r="J218" s="17">
        <f t="shared" si="14"/>
        <v>3180.4799999999996</v>
      </c>
      <c r="K218" s="32">
        <f t="shared" si="15"/>
        <v>3615.14</v>
      </c>
    </row>
    <row r="219" spans="1:11" s="15" customFormat="1" ht="14.25" customHeight="1">
      <c r="A219" s="29">
        <f>'до 150 кВт'!A219</f>
        <v>45300</v>
      </c>
      <c r="B219" s="16">
        <v>18</v>
      </c>
      <c r="C219" s="21">
        <v>2110.61</v>
      </c>
      <c r="D219" s="21">
        <v>663.55</v>
      </c>
      <c r="E219" s="21">
        <v>0</v>
      </c>
      <c r="F219" s="21">
        <v>2139.16</v>
      </c>
      <c r="G219" s="21">
        <v>329</v>
      </c>
      <c r="H219" s="17">
        <f t="shared" si="12"/>
        <v>2573.4599999999996</v>
      </c>
      <c r="I219" s="17">
        <f t="shared" si="13"/>
        <v>2878.7</v>
      </c>
      <c r="J219" s="17">
        <f t="shared" si="14"/>
        <v>3206.3999999999996</v>
      </c>
      <c r="K219" s="32">
        <f t="shared" si="15"/>
        <v>3641.06</v>
      </c>
    </row>
    <row r="220" spans="1:11" s="15" customFormat="1" ht="14.25" customHeight="1">
      <c r="A220" s="29">
        <f>'до 150 кВт'!A220</f>
        <v>45300</v>
      </c>
      <c r="B220" s="16">
        <v>19</v>
      </c>
      <c r="C220" s="21">
        <v>2107.16</v>
      </c>
      <c r="D220" s="21">
        <v>566.19</v>
      </c>
      <c r="E220" s="21">
        <v>0</v>
      </c>
      <c r="F220" s="21">
        <v>2135.71</v>
      </c>
      <c r="G220" s="21">
        <v>329</v>
      </c>
      <c r="H220" s="17">
        <f t="shared" si="12"/>
        <v>2570.0099999999998</v>
      </c>
      <c r="I220" s="17">
        <f t="shared" si="13"/>
        <v>2875.25</v>
      </c>
      <c r="J220" s="17">
        <f t="shared" si="14"/>
        <v>3202.95</v>
      </c>
      <c r="K220" s="32">
        <f t="shared" si="15"/>
        <v>3637.61</v>
      </c>
    </row>
    <row r="221" spans="1:11" s="15" customFormat="1" ht="14.25" customHeight="1">
      <c r="A221" s="29">
        <f>'до 150 кВт'!A221</f>
        <v>45300</v>
      </c>
      <c r="B221" s="16">
        <v>20</v>
      </c>
      <c r="C221" s="21">
        <v>2095.33</v>
      </c>
      <c r="D221" s="21">
        <v>73.3</v>
      </c>
      <c r="E221" s="21">
        <v>0</v>
      </c>
      <c r="F221" s="21">
        <v>2123.88</v>
      </c>
      <c r="G221" s="21">
        <v>329</v>
      </c>
      <c r="H221" s="17">
        <f t="shared" si="12"/>
        <v>2558.18</v>
      </c>
      <c r="I221" s="17">
        <f t="shared" si="13"/>
        <v>2863.42</v>
      </c>
      <c r="J221" s="17">
        <f t="shared" si="14"/>
        <v>3191.12</v>
      </c>
      <c r="K221" s="32">
        <f t="shared" si="15"/>
        <v>3625.78</v>
      </c>
    </row>
    <row r="222" spans="1:11" s="15" customFormat="1" ht="14.25" customHeight="1">
      <c r="A222" s="29">
        <f>'до 150 кВт'!A222</f>
        <v>45300</v>
      </c>
      <c r="B222" s="16">
        <v>21</v>
      </c>
      <c r="C222" s="21">
        <v>2019.99</v>
      </c>
      <c r="D222" s="21">
        <v>104.7</v>
      </c>
      <c r="E222" s="21">
        <v>0</v>
      </c>
      <c r="F222" s="21">
        <v>2048.54</v>
      </c>
      <c r="G222" s="21">
        <v>329</v>
      </c>
      <c r="H222" s="17">
        <f t="shared" si="12"/>
        <v>2482.8399999999997</v>
      </c>
      <c r="I222" s="17">
        <f t="shared" si="13"/>
        <v>2788.08</v>
      </c>
      <c r="J222" s="17">
        <f t="shared" si="14"/>
        <v>3115.7799999999997</v>
      </c>
      <c r="K222" s="32">
        <f t="shared" si="15"/>
        <v>3550.44</v>
      </c>
    </row>
    <row r="223" spans="1:11" s="15" customFormat="1" ht="14.25" customHeight="1">
      <c r="A223" s="29">
        <f>'до 150 кВт'!A223</f>
        <v>45300</v>
      </c>
      <c r="B223" s="16">
        <v>22</v>
      </c>
      <c r="C223" s="21">
        <v>1704.82</v>
      </c>
      <c r="D223" s="21">
        <v>396.43</v>
      </c>
      <c r="E223" s="21">
        <v>0</v>
      </c>
      <c r="F223" s="21">
        <v>1733.37</v>
      </c>
      <c r="G223" s="21">
        <v>329</v>
      </c>
      <c r="H223" s="17">
        <f t="shared" si="12"/>
        <v>2167.6699999999996</v>
      </c>
      <c r="I223" s="17">
        <f t="shared" si="13"/>
        <v>2472.91</v>
      </c>
      <c r="J223" s="17">
        <f t="shared" si="14"/>
        <v>2800.6099999999997</v>
      </c>
      <c r="K223" s="32">
        <f t="shared" si="15"/>
        <v>3235.27</v>
      </c>
    </row>
    <row r="224" spans="1:11" s="15" customFormat="1" ht="14.25" customHeight="1">
      <c r="A224" s="29">
        <f>'до 150 кВт'!A224</f>
        <v>45300</v>
      </c>
      <c r="B224" s="16">
        <v>23</v>
      </c>
      <c r="C224" s="21">
        <v>1329.29</v>
      </c>
      <c r="D224" s="21">
        <v>214.27</v>
      </c>
      <c r="E224" s="21">
        <v>0</v>
      </c>
      <c r="F224" s="21">
        <v>1357.84</v>
      </c>
      <c r="G224" s="21">
        <v>329</v>
      </c>
      <c r="H224" s="17">
        <f t="shared" si="12"/>
        <v>1792.1399999999999</v>
      </c>
      <c r="I224" s="17">
        <f t="shared" si="13"/>
        <v>2097.3799999999997</v>
      </c>
      <c r="J224" s="17">
        <f t="shared" si="14"/>
        <v>2425.08</v>
      </c>
      <c r="K224" s="32">
        <f t="shared" si="15"/>
        <v>2859.74</v>
      </c>
    </row>
    <row r="225" spans="1:11" s="15" customFormat="1" ht="14.25" customHeight="1">
      <c r="A225" s="29">
        <f>'до 150 кВт'!A225</f>
        <v>45301</v>
      </c>
      <c r="B225" s="16">
        <v>0</v>
      </c>
      <c r="C225" s="21">
        <v>1297.43</v>
      </c>
      <c r="D225" s="21">
        <v>0</v>
      </c>
      <c r="E225" s="21">
        <v>81.73</v>
      </c>
      <c r="F225" s="21">
        <v>1325.98</v>
      </c>
      <c r="G225" s="21">
        <v>329</v>
      </c>
      <c r="H225" s="17">
        <f t="shared" si="12"/>
        <v>1760.28</v>
      </c>
      <c r="I225" s="17">
        <f t="shared" si="13"/>
        <v>2065.52</v>
      </c>
      <c r="J225" s="17">
        <f t="shared" si="14"/>
        <v>2393.22</v>
      </c>
      <c r="K225" s="32">
        <f t="shared" si="15"/>
        <v>2827.8799999999997</v>
      </c>
    </row>
    <row r="226" spans="1:11" s="15" customFormat="1" ht="14.25" customHeight="1">
      <c r="A226" s="29">
        <f>'до 150 кВт'!A226</f>
        <v>45301</v>
      </c>
      <c r="B226" s="16">
        <v>1</v>
      </c>
      <c r="C226" s="21">
        <v>1214.81</v>
      </c>
      <c r="D226" s="21">
        <v>46.62</v>
      </c>
      <c r="E226" s="21">
        <v>0</v>
      </c>
      <c r="F226" s="21">
        <v>1243.36</v>
      </c>
      <c r="G226" s="21">
        <v>329</v>
      </c>
      <c r="H226" s="17">
        <f t="shared" si="12"/>
        <v>1677.6599999999999</v>
      </c>
      <c r="I226" s="17">
        <f t="shared" si="13"/>
        <v>1982.8999999999999</v>
      </c>
      <c r="J226" s="17">
        <f t="shared" si="14"/>
        <v>2310.6</v>
      </c>
      <c r="K226" s="32">
        <f t="shared" si="15"/>
        <v>2745.2599999999998</v>
      </c>
    </row>
    <row r="227" spans="1:11" s="15" customFormat="1" ht="14.25" customHeight="1">
      <c r="A227" s="29">
        <f>'до 150 кВт'!A227</f>
        <v>45301</v>
      </c>
      <c r="B227" s="16">
        <v>2</v>
      </c>
      <c r="C227" s="21">
        <v>1185.61</v>
      </c>
      <c r="D227" s="21">
        <v>125.37</v>
      </c>
      <c r="E227" s="21">
        <v>0</v>
      </c>
      <c r="F227" s="21">
        <v>1214.16</v>
      </c>
      <c r="G227" s="21">
        <v>329</v>
      </c>
      <c r="H227" s="17">
        <f t="shared" si="12"/>
        <v>1648.46</v>
      </c>
      <c r="I227" s="17">
        <f t="shared" si="13"/>
        <v>1953.7</v>
      </c>
      <c r="J227" s="17">
        <f t="shared" si="14"/>
        <v>2281.4</v>
      </c>
      <c r="K227" s="32">
        <f t="shared" si="15"/>
        <v>2716.06</v>
      </c>
    </row>
    <row r="228" spans="1:11" s="15" customFormat="1" ht="14.25" customHeight="1">
      <c r="A228" s="29">
        <f>'до 150 кВт'!A228</f>
        <v>45301</v>
      </c>
      <c r="B228" s="16">
        <v>3</v>
      </c>
      <c r="C228" s="21">
        <v>1178.46</v>
      </c>
      <c r="D228" s="21">
        <v>114.06</v>
      </c>
      <c r="E228" s="21">
        <v>0</v>
      </c>
      <c r="F228" s="21">
        <v>1207.01</v>
      </c>
      <c r="G228" s="21">
        <v>329</v>
      </c>
      <c r="H228" s="17">
        <f t="shared" si="12"/>
        <v>1641.31</v>
      </c>
      <c r="I228" s="17">
        <f t="shared" si="13"/>
        <v>1946.55</v>
      </c>
      <c r="J228" s="17">
        <f t="shared" si="14"/>
        <v>2274.25</v>
      </c>
      <c r="K228" s="32">
        <f t="shared" si="15"/>
        <v>2708.91</v>
      </c>
    </row>
    <row r="229" spans="1:11" s="15" customFormat="1" ht="14.25" customHeight="1">
      <c r="A229" s="29">
        <f>'до 150 кВт'!A229</f>
        <v>45301</v>
      </c>
      <c r="B229" s="16">
        <v>4</v>
      </c>
      <c r="C229" s="21">
        <v>1224.97</v>
      </c>
      <c r="D229" s="21">
        <v>155.02</v>
      </c>
      <c r="E229" s="21">
        <v>0</v>
      </c>
      <c r="F229" s="21">
        <v>1253.52</v>
      </c>
      <c r="G229" s="21">
        <v>329</v>
      </c>
      <c r="H229" s="17">
        <f t="shared" si="12"/>
        <v>1687.82</v>
      </c>
      <c r="I229" s="17">
        <f t="shared" si="13"/>
        <v>1993.06</v>
      </c>
      <c r="J229" s="17">
        <f t="shared" si="14"/>
        <v>2320.7599999999998</v>
      </c>
      <c r="K229" s="32">
        <f t="shared" si="15"/>
        <v>2755.4199999999996</v>
      </c>
    </row>
    <row r="230" spans="1:11" s="15" customFormat="1" ht="14.25" customHeight="1">
      <c r="A230" s="29">
        <f>'до 150 кВт'!A230</f>
        <v>45301</v>
      </c>
      <c r="B230" s="16">
        <v>5</v>
      </c>
      <c r="C230" s="21">
        <v>1355.23</v>
      </c>
      <c r="D230" s="21">
        <v>444.33</v>
      </c>
      <c r="E230" s="21">
        <v>0</v>
      </c>
      <c r="F230" s="21">
        <v>1383.78</v>
      </c>
      <c r="G230" s="21">
        <v>329</v>
      </c>
      <c r="H230" s="17">
        <f t="shared" si="12"/>
        <v>1818.08</v>
      </c>
      <c r="I230" s="17">
        <f t="shared" si="13"/>
        <v>2123.32</v>
      </c>
      <c r="J230" s="17">
        <f t="shared" si="14"/>
        <v>2451.02</v>
      </c>
      <c r="K230" s="32">
        <f t="shared" si="15"/>
        <v>2885.68</v>
      </c>
    </row>
    <row r="231" spans="1:11" s="15" customFormat="1" ht="14.25" customHeight="1">
      <c r="A231" s="29">
        <f>'до 150 кВт'!A231</f>
        <v>45301</v>
      </c>
      <c r="B231" s="16">
        <v>6</v>
      </c>
      <c r="C231" s="21">
        <v>1746.58</v>
      </c>
      <c r="D231" s="21">
        <v>380.9</v>
      </c>
      <c r="E231" s="21">
        <v>0</v>
      </c>
      <c r="F231" s="21">
        <v>1775.13</v>
      </c>
      <c r="G231" s="21">
        <v>329</v>
      </c>
      <c r="H231" s="17">
        <f t="shared" si="12"/>
        <v>2209.43</v>
      </c>
      <c r="I231" s="17">
        <f t="shared" si="13"/>
        <v>2514.67</v>
      </c>
      <c r="J231" s="17">
        <f t="shared" si="14"/>
        <v>2842.37</v>
      </c>
      <c r="K231" s="32">
        <f t="shared" si="15"/>
        <v>3277.03</v>
      </c>
    </row>
    <row r="232" spans="1:11" s="15" customFormat="1" ht="14.25" customHeight="1">
      <c r="A232" s="29">
        <f>'до 150 кВт'!A232</f>
        <v>45301</v>
      </c>
      <c r="B232" s="16">
        <v>7</v>
      </c>
      <c r="C232" s="21">
        <v>2109.93</v>
      </c>
      <c r="D232" s="21">
        <v>121.18</v>
      </c>
      <c r="E232" s="21">
        <v>0</v>
      </c>
      <c r="F232" s="21">
        <v>2138.48</v>
      </c>
      <c r="G232" s="21">
        <v>329</v>
      </c>
      <c r="H232" s="17">
        <f t="shared" si="12"/>
        <v>2572.7799999999997</v>
      </c>
      <c r="I232" s="17">
        <f t="shared" si="13"/>
        <v>2878.02</v>
      </c>
      <c r="J232" s="17">
        <f t="shared" si="14"/>
        <v>3205.72</v>
      </c>
      <c r="K232" s="32">
        <f t="shared" si="15"/>
        <v>3640.3799999999997</v>
      </c>
    </row>
    <row r="233" spans="1:11" s="15" customFormat="1" ht="14.25" customHeight="1">
      <c r="A233" s="29">
        <f>'до 150 кВт'!A233</f>
        <v>45301</v>
      </c>
      <c r="B233" s="16">
        <v>8</v>
      </c>
      <c r="C233" s="21">
        <v>2137.99</v>
      </c>
      <c r="D233" s="21">
        <v>918.53</v>
      </c>
      <c r="E233" s="21">
        <v>0</v>
      </c>
      <c r="F233" s="21">
        <v>2166.54</v>
      </c>
      <c r="G233" s="21">
        <v>329</v>
      </c>
      <c r="H233" s="17">
        <f t="shared" si="12"/>
        <v>2600.8399999999997</v>
      </c>
      <c r="I233" s="17">
        <f t="shared" si="13"/>
        <v>2906.08</v>
      </c>
      <c r="J233" s="17">
        <f t="shared" si="14"/>
        <v>3233.7799999999997</v>
      </c>
      <c r="K233" s="32">
        <f t="shared" si="15"/>
        <v>3668.44</v>
      </c>
    </row>
    <row r="234" spans="1:11" s="15" customFormat="1" ht="14.25" customHeight="1">
      <c r="A234" s="29">
        <f>'до 150 кВт'!A234</f>
        <v>45301</v>
      </c>
      <c r="B234" s="16">
        <v>9</v>
      </c>
      <c r="C234" s="21">
        <v>2290.59</v>
      </c>
      <c r="D234" s="21">
        <v>852.02</v>
      </c>
      <c r="E234" s="21">
        <v>0</v>
      </c>
      <c r="F234" s="21">
        <v>2319.14</v>
      </c>
      <c r="G234" s="21">
        <v>329</v>
      </c>
      <c r="H234" s="17">
        <f t="shared" si="12"/>
        <v>2753.4399999999996</v>
      </c>
      <c r="I234" s="17">
        <f t="shared" si="13"/>
        <v>3058.68</v>
      </c>
      <c r="J234" s="17">
        <f t="shared" si="14"/>
        <v>3386.3799999999997</v>
      </c>
      <c r="K234" s="32">
        <f t="shared" si="15"/>
        <v>3821.0399999999995</v>
      </c>
    </row>
    <row r="235" spans="1:11" s="15" customFormat="1" ht="14.25" customHeight="1">
      <c r="A235" s="29">
        <f>'до 150 кВт'!A235</f>
        <v>45301</v>
      </c>
      <c r="B235" s="16">
        <v>10</v>
      </c>
      <c r="C235" s="21">
        <v>2241.11</v>
      </c>
      <c r="D235" s="21">
        <v>442.83</v>
      </c>
      <c r="E235" s="21">
        <v>0</v>
      </c>
      <c r="F235" s="21">
        <v>2269.66</v>
      </c>
      <c r="G235" s="21">
        <v>329</v>
      </c>
      <c r="H235" s="17">
        <f t="shared" si="12"/>
        <v>2703.9599999999996</v>
      </c>
      <c r="I235" s="17">
        <f t="shared" si="13"/>
        <v>3009.2</v>
      </c>
      <c r="J235" s="17">
        <f t="shared" si="14"/>
        <v>3336.8999999999996</v>
      </c>
      <c r="K235" s="32">
        <f t="shared" si="15"/>
        <v>3771.56</v>
      </c>
    </row>
    <row r="236" spans="1:11" s="15" customFormat="1" ht="14.25" customHeight="1">
      <c r="A236" s="29">
        <f>'до 150 кВт'!A236</f>
        <v>45301</v>
      </c>
      <c r="B236" s="16">
        <v>11</v>
      </c>
      <c r="C236" s="21">
        <v>2234.95</v>
      </c>
      <c r="D236" s="21">
        <v>469.9</v>
      </c>
      <c r="E236" s="21">
        <v>0</v>
      </c>
      <c r="F236" s="21">
        <v>2263.5</v>
      </c>
      <c r="G236" s="21">
        <v>329</v>
      </c>
      <c r="H236" s="17">
        <f t="shared" si="12"/>
        <v>2697.7999999999997</v>
      </c>
      <c r="I236" s="17">
        <f t="shared" si="13"/>
        <v>3003.04</v>
      </c>
      <c r="J236" s="17">
        <f t="shared" si="14"/>
        <v>3330.74</v>
      </c>
      <c r="K236" s="32">
        <f t="shared" si="15"/>
        <v>3765.4</v>
      </c>
    </row>
    <row r="237" spans="1:11" s="15" customFormat="1" ht="14.25" customHeight="1">
      <c r="A237" s="29">
        <f>'до 150 кВт'!A237</f>
        <v>45301</v>
      </c>
      <c r="B237" s="16">
        <v>12</v>
      </c>
      <c r="C237" s="21">
        <v>2153.88</v>
      </c>
      <c r="D237" s="21">
        <v>462.32</v>
      </c>
      <c r="E237" s="21">
        <v>0</v>
      </c>
      <c r="F237" s="21">
        <v>2182.43</v>
      </c>
      <c r="G237" s="21">
        <v>329</v>
      </c>
      <c r="H237" s="17">
        <f t="shared" si="12"/>
        <v>2616.7299999999996</v>
      </c>
      <c r="I237" s="17">
        <f t="shared" si="13"/>
        <v>2921.97</v>
      </c>
      <c r="J237" s="17">
        <f t="shared" si="14"/>
        <v>3249.6699999999996</v>
      </c>
      <c r="K237" s="32">
        <f t="shared" si="15"/>
        <v>3684.3299999999995</v>
      </c>
    </row>
    <row r="238" spans="1:11" s="15" customFormat="1" ht="14.25" customHeight="1">
      <c r="A238" s="29">
        <f>'до 150 кВт'!A238</f>
        <v>45301</v>
      </c>
      <c r="B238" s="16">
        <v>13</v>
      </c>
      <c r="C238" s="21">
        <v>2151.79</v>
      </c>
      <c r="D238" s="21">
        <v>577.1</v>
      </c>
      <c r="E238" s="21">
        <v>0</v>
      </c>
      <c r="F238" s="21">
        <v>2180.34</v>
      </c>
      <c r="G238" s="21">
        <v>329</v>
      </c>
      <c r="H238" s="17">
        <f t="shared" si="12"/>
        <v>2614.64</v>
      </c>
      <c r="I238" s="17">
        <f t="shared" si="13"/>
        <v>2919.88</v>
      </c>
      <c r="J238" s="17">
        <f t="shared" si="14"/>
        <v>3247.58</v>
      </c>
      <c r="K238" s="32">
        <f t="shared" si="15"/>
        <v>3682.2400000000002</v>
      </c>
    </row>
    <row r="239" spans="1:11" s="15" customFormat="1" ht="14.25" customHeight="1">
      <c r="A239" s="29">
        <f>'до 150 кВт'!A239</f>
        <v>45301</v>
      </c>
      <c r="B239" s="16">
        <v>14</v>
      </c>
      <c r="C239" s="21">
        <v>2147.57</v>
      </c>
      <c r="D239" s="21">
        <v>554.04</v>
      </c>
      <c r="E239" s="21">
        <v>0</v>
      </c>
      <c r="F239" s="21">
        <v>2176.12</v>
      </c>
      <c r="G239" s="21">
        <v>329</v>
      </c>
      <c r="H239" s="17">
        <f t="shared" si="12"/>
        <v>2610.4199999999996</v>
      </c>
      <c r="I239" s="17">
        <f t="shared" si="13"/>
        <v>2915.66</v>
      </c>
      <c r="J239" s="17">
        <f t="shared" si="14"/>
        <v>3243.3599999999997</v>
      </c>
      <c r="K239" s="32">
        <f t="shared" si="15"/>
        <v>3678.02</v>
      </c>
    </row>
    <row r="240" spans="1:11" s="15" customFormat="1" ht="14.25" customHeight="1">
      <c r="A240" s="29">
        <f>'до 150 кВт'!A240</f>
        <v>45301</v>
      </c>
      <c r="B240" s="16">
        <v>15</v>
      </c>
      <c r="C240" s="21">
        <v>2127.49</v>
      </c>
      <c r="D240" s="21">
        <v>427.88</v>
      </c>
      <c r="E240" s="21">
        <v>0</v>
      </c>
      <c r="F240" s="21">
        <v>2156.04</v>
      </c>
      <c r="G240" s="21">
        <v>329</v>
      </c>
      <c r="H240" s="17">
        <f t="shared" si="12"/>
        <v>2590.3399999999997</v>
      </c>
      <c r="I240" s="17">
        <f t="shared" si="13"/>
        <v>2895.58</v>
      </c>
      <c r="J240" s="17">
        <f t="shared" si="14"/>
        <v>3223.2799999999997</v>
      </c>
      <c r="K240" s="32">
        <f t="shared" si="15"/>
        <v>3657.94</v>
      </c>
    </row>
    <row r="241" spans="1:11" s="15" customFormat="1" ht="14.25" customHeight="1">
      <c r="A241" s="29">
        <f>'до 150 кВт'!A241</f>
        <v>45301</v>
      </c>
      <c r="B241" s="16">
        <v>16</v>
      </c>
      <c r="C241" s="21">
        <v>2112.12</v>
      </c>
      <c r="D241" s="21">
        <v>164.92</v>
      </c>
      <c r="E241" s="21">
        <v>0</v>
      </c>
      <c r="F241" s="21">
        <v>2140.67</v>
      </c>
      <c r="G241" s="21">
        <v>329</v>
      </c>
      <c r="H241" s="17">
        <f t="shared" si="12"/>
        <v>2574.97</v>
      </c>
      <c r="I241" s="17">
        <f t="shared" si="13"/>
        <v>2880.21</v>
      </c>
      <c r="J241" s="17">
        <f t="shared" si="14"/>
        <v>3207.91</v>
      </c>
      <c r="K241" s="32">
        <f t="shared" si="15"/>
        <v>3642.57</v>
      </c>
    </row>
    <row r="242" spans="1:11" s="15" customFormat="1" ht="14.25" customHeight="1">
      <c r="A242" s="29">
        <f>'до 150 кВт'!A242</f>
        <v>45301</v>
      </c>
      <c r="B242" s="16">
        <v>17</v>
      </c>
      <c r="C242" s="21">
        <v>2108.14</v>
      </c>
      <c r="D242" s="21">
        <v>654.67</v>
      </c>
      <c r="E242" s="21">
        <v>0</v>
      </c>
      <c r="F242" s="21">
        <v>2136.69</v>
      </c>
      <c r="G242" s="21">
        <v>329</v>
      </c>
      <c r="H242" s="17">
        <f t="shared" si="12"/>
        <v>2570.99</v>
      </c>
      <c r="I242" s="17">
        <f t="shared" si="13"/>
        <v>2876.23</v>
      </c>
      <c r="J242" s="17">
        <f t="shared" si="14"/>
        <v>3203.93</v>
      </c>
      <c r="K242" s="32">
        <f t="shared" si="15"/>
        <v>3638.5899999999997</v>
      </c>
    </row>
    <row r="243" spans="1:11" s="15" customFormat="1" ht="14.25" customHeight="1">
      <c r="A243" s="29">
        <f>'до 150 кВт'!A243</f>
        <v>45301</v>
      </c>
      <c r="B243" s="16">
        <v>18</v>
      </c>
      <c r="C243" s="21">
        <v>2137.82</v>
      </c>
      <c r="D243" s="21">
        <v>657.07</v>
      </c>
      <c r="E243" s="21">
        <v>0</v>
      </c>
      <c r="F243" s="21">
        <v>2166.37</v>
      </c>
      <c r="G243" s="21">
        <v>329</v>
      </c>
      <c r="H243" s="17">
        <f t="shared" si="12"/>
        <v>2600.6699999999996</v>
      </c>
      <c r="I243" s="17">
        <f t="shared" si="13"/>
        <v>2905.91</v>
      </c>
      <c r="J243" s="17">
        <f t="shared" si="14"/>
        <v>3233.6099999999997</v>
      </c>
      <c r="K243" s="32">
        <f t="shared" si="15"/>
        <v>3668.27</v>
      </c>
    </row>
    <row r="244" spans="1:11" s="15" customFormat="1" ht="14.25" customHeight="1">
      <c r="A244" s="29">
        <f>'до 150 кВт'!A244</f>
        <v>45301</v>
      </c>
      <c r="B244" s="16">
        <v>19</v>
      </c>
      <c r="C244" s="21">
        <v>2138.54</v>
      </c>
      <c r="D244" s="21">
        <v>723.28</v>
      </c>
      <c r="E244" s="21">
        <v>0</v>
      </c>
      <c r="F244" s="21">
        <v>2167.09</v>
      </c>
      <c r="G244" s="21">
        <v>329</v>
      </c>
      <c r="H244" s="17">
        <f t="shared" si="12"/>
        <v>2601.39</v>
      </c>
      <c r="I244" s="17">
        <f t="shared" si="13"/>
        <v>2906.63</v>
      </c>
      <c r="J244" s="17">
        <f t="shared" si="14"/>
        <v>3234.33</v>
      </c>
      <c r="K244" s="32">
        <f t="shared" si="15"/>
        <v>3668.9900000000002</v>
      </c>
    </row>
    <row r="245" spans="1:11" s="15" customFormat="1" ht="14.25" customHeight="1">
      <c r="A245" s="29">
        <f>'до 150 кВт'!A245</f>
        <v>45301</v>
      </c>
      <c r="B245" s="16">
        <v>20</v>
      </c>
      <c r="C245" s="21">
        <v>2127.43</v>
      </c>
      <c r="D245" s="21">
        <v>414.35</v>
      </c>
      <c r="E245" s="21">
        <v>0</v>
      </c>
      <c r="F245" s="21">
        <v>2155.98</v>
      </c>
      <c r="G245" s="21">
        <v>329</v>
      </c>
      <c r="H245" s="17">
        <f t="shared" si="12"/>
        <v>2590.2799999999997</v>
      </c>
      <c r="I245" s="17">
        <f t="shared" si="13"/>
        <v>2895.52</v>
      </c>
      <c r="J245" s="17">
        <f t="shared" si="14"/>
        <v>3223.22</v>
      </c>
      <c r="K245" s="32">
        <f t="shared" si="15"/>
        <v>3657.8799999999997</v>
      </c>
    </row>
    <row r="246" spans="1:11" s="15" customFormat="1" ht="14.25" customHeight="1">
      <c r="A246" s="29">
        <f>'до 150 кВт'!A246</f>
        <v>45301</v>
      </c>
      <c r="B246" s="16">
        <v>21</v>
      </c>
      <c r="C246" s="21">
        <v>2113.73</v>
      </c>
      <c r="D246" s="21">
        <v>16.72</v>
      </c>
      <c r="E246" s="21">
        <v>0</v>
      </c>
      <c r="F246" s="21">
        <v>2142.28</v>
      </c>
      <c r="G246" s="21">
        <v>329</v>
      </c>
      <c r="H246" s="17">
        <f t="shared" si="12"/>
        <v>2576.58</v>
      </c>
      <c r="I246" s="17">
        <f t="shared" si="13"/>
        <v>2881.82</v>
      </c>
      <c r="J246" s="17">
        <f t="shared" si="14"/>
        <v>3209.52</v>
      </c>
      <c r="K246" s="32">
        <f t="shared" si="15"/>
        <v>3644.18</v>
      </c>
    </row>
    <row r="247" spans="1:11" s="15" customFormat="1" ht="14.25" customHeight="1">
      <c r="A247" s="29">
        <f>'до 150 кВт'!A247</f>
        <v>45301</v>
      </c>
      <c r="B247" s="16">
        <v>22</v>
      </c>
      <c r="C247" s="21">
        <v>1879.58</v>
      </c>
      <c r="D247" s="21">
        <v>231.08</v>
      </c>
      <c r="E247" s="21">
        <v>0</v>
      </c>
      <c r="F247" s="21">
        <v>1908.13</v>
      </c>
      <c r="G247" s="21">
        <v>329</v>
      </c>
      <c r="H247" s="17">
        <f t="shared" si="12"/>
        <v>2342.43</v>
      </c>
      <c r="I247" s="17">
        <f t="shared" si="13"/>
        <v>2647.67</v>
      </c>
      <c r="J247" s="17">
        <f t="shared" si="14"/>
        <v>2975.37</v>
      </c>
      <c r="K247" s="32">
        <f t="shared" si="15"/>
        <v>3410.03</v>
      </c>
    </row>
    <row r="248" spans="1:11" s="15" customFormat="1" ht="14.25" customHeight="1">
      <c r="A248" s="29">
        <f>'до 150 кВт'!A248</f>
        <v>45301</v>
      </c>
      <c r="B248" s="16">
        <v>23</v>
      </c>
      <c r="C248" s="21">
        <v>1402.73</v>
      </c>
      <c r="D248" s="21">
        <v>496.34</v>
      </c>
      <c r="E248" s="21">
        <v>0</v>
      </c>
      <c r="F248" s="21">
        <v>1431.28</v>
      </c>
      <c r="G248" s="21">
        <v>329</v>
      </c>
      <c r="H248" s="17">
        <f t="shared" si="12"/>
        <v>1865.58</v>
      </c>
      <c r="I248" s="17">
        <f t="shared" si="13"/>
        <v>2170.82</v>
      </c>
      <c r="J248" s="17">
        <f t="shared" si="14"/>
        <v>2498.52</v>
      </c>
      <c r="K248" s="32">
        <f t="shared" si="15"/>
        <v>2933.18</v>
      </c>
    </row>
    <row r="249" spans="1:11" s="15" customFormat="1" ht="14.25" customHeight="1">
      <c r="A249" s="29">
        <f>'до 150 кВт'!A249</f>
        <v>45302</v>
      </c>
      <c r="B249" s="16">
        <v>0</v>
      </c>
      <c r="C249" s="21">
        <v>1380.41</v>
      </c>
      <c r="D249" s="21">
        <v>44.84</v>
      </c>
      <c r="E249" s="21">
        <v>0</v>
      </c>
      <c r="F249" s="21">
        <v>1408.96</v>
      </c>
      <c r="G249" s="21">
        <v>329</v>
      </c>
      <c r="H249" s="17">
        <f t="shared" si="12"/>
        <v>1843.26</v>
      </c>
      <c r="I249" s="17">
        <f t="shared" si="13"/>
        <v>2148.5</v>
      </c>
      <c r="J249" s="17">
        <f t="shared" si="14"/>
        <v>2476.2</v>
      </c>
      <c r="K249" s="32">
        <f t="shared" si="15"/>
        <v>2910.86</v>
      </c>
    </row>
    <row r="250" spans="1:11" s="15" customFormat="1" ht="14.25" customHeight="1">
      <c r="A250" s="29">
        <f>'до 150 кВт'!A250</f>
        <v>45302</v>
      </c>
      <c r="B250" s="16">
        <v>1</v>
      </c>
      <c r="C250" s="21">
        <v>1264.01</v>
      </c>
      <c r="D250" s="21">
        <v>107.81</v>
      </c>
      <c r="E250" s="21">
        <v>0</v>
      </c>
      <c r="F250" s="21">
        <v>1292.56</v>
      </c>
      <c r="G250" s="21">
        <v>329</v>
      </c>
      <c r="H250" s="17">
        <f t="shared" si="12"/>
        <v>1726.86</v>
      </c>
      <c r="I250" s="17">
        <f t="shared" si="13"/>
        <v>2032.1</v>
      </c>
      <c r="J250" s="17">
        <f t="shared" si="14"/>
        <v>2359.7999999999997</v>
      </c>
      <c r="K250" s="32">
        <f t="shared" si="15"/>
        <v>2794.4599999999996</v>
      </c>
    </row>
    <row r="251" spans="1:11" s="15" customFormat="1" ht="14.25" customHeight="1">
      <c r="A251" s="29">
        <f>'до 150 кВт'!A251</f>
        <v>45302</v>
      </c>
      <c r="B251" s="16">
        <v>2</v>
      </c>
      <c r="C251" s="21">
        <v>1232</v>
      </c>
      <c r="D251" s="21">
        <v>57.6</v>
      </c>
      <c r="E251" s="21">
        <v>0</v>
      </c>
      <c r="F251" s="21">
        <v>1260.55</v>
      </c>
      <c r="G251" s="21">
        <v>329</v>
      </c>
      <c r="H251" s="17">
        <f t="shared" si="12"/>
        <v>1694.85</v>
      </c>
      <c r="I251" s="17">
        <f t="shared" si="13"/>
        <v>2000.09</v>
      </c>
      <c r="J251" s="17">
        <f t="shared" si="14"/>
        <v>2327.79</v>
      </c>
      <c r="K251" s="32">
        <f t="shared" si="15"/>
        <v>2762.45</v>
      </c>
    </row>
    <row r="252" spans="1:11" s="15" customFormat="1" ht="14.25" customHeight="1">
      <c r="A252" s="29">
        <f>'до 150 кВт'!A252</f>
        <v>45302</v>
      </c>
      <c r="B252" s="16">
        <v>3</v>
      </c>
      <c r="C252" s="21">
        <v>1240.9</v>
      </c>
      <c r="D252" s="21">
        <v>93.42</v>
      </c>
      <c r="E252" s="21">
        <v>0</v>
      </c>
      <c r="F252" s="21">
        <v>1269.45</v>
      </c>
      <c r="G252" s="21">
        <v>329</v>
      </c>
      <c r="H252" s="17">
        <f t="shared" si="12"/>
        <v>1703.75</v>
      </c>
      <c r="I252" s="17">
        <f t="shared" si="13"/>
        <v>2008.99</v>
      </c>
      <c r="J252" s="17">
        <f t="shared" si="14"/>
        <v>2336.69</v>
      </c>
      <c r="K252" s="32">
        <f t="shared" si="15"/>
        <v>2771.35</v>
      </c>
    </row>
    <row r="253" spans="1:11" s="15" customFormat="1" ht="14.25" customHeight="1">
      <c r="A253" s="29">
        <f>'до 150 кВт'!A253</f>
        <v>45302</v>
      </c>
      <c r="B253" s="16">
        <v>4</v>
      </c>
      <c r="C253" s="21">
        <v>1297.18</v>
      </c>
      <c r="D253" s="21">
        <v>227.89</v>
      </c>
      <c r="E253" s="21">
        <v>0</v>
      </c>
      <c r="F253" s="21">
        <v>1325.73</v>
      </c>
      <c r="G253" s="21">
        <v>329</v>
      </c>
      <c r="H253" s="17">
        <f t="shared" si="12"/>
        <v>1760.03</v>
      </c>
      <c r="I253" s="17">
        <f t="shared" si="13"/>
        <v>2065.27</v>
      </c>
      <c r="J253" s="17">
        <f t="shared" si="14"/>
        <v>2392.97</v>
      </c>
      <c r="K253" s="32">
        <f t="shared" si="15"/>
        <v>2827.6299999999997</v>
      </c>
    </row>
    <row r="254" spans="1:11" s="15" customFormat="1" ht="14.25" customHeight="1">
      <c r="A254" s="29">
        <f>'до 150 кВт'!A254</f>
        <v>45302</v>
      </c>
      <c r="B254" s="16">
        <v>5</v>
      </c>
      <c r="C254" s="21">
        <v>1422.77</v>
      </c>
      <c r="D254" s="21">
        <v>587.34</v>
      </c>
      <c r="E254" s="21">
        <v>0</v>
      </c>
      <c r="F254" s="21">
        <v>1451.32</v>
      </c>
      <c r="G254" s="21">
        <v>329</v>
      </c>
      <c r="H254" s="17">
        <f t="shared" si="12"/>
        <v>1885.62</v>
      </c>
      <c r="I254" s="17">
        <f t="shared" si="13"/>
        <v>2190.86</v>
      </c>
      <c r="J254" s="17">
        <f t="shared" si="14"/>
        <v>2518.56</v>
      </c>
      <c r="K254" s="32">
        <f t="shared" si="15"/>
        <v>2953.22</v>
      </c>
    </row>
    <row r="255" spans="1:11" s="15" customFormat="1" ht="14.25" customHeight="1">
      <c r="A255" s="29">
        <f>'до 150 кВт'!A255</f>
        <v>45302</v>
      </c>
      <c r="B255" s="16">
        <v>6</v>
      </c>
      <c r="C255" s="21">
        <v>1759.84</v>
      </c>
      <c r="D255" s="21">
        <v>419.71</v>
      </c>
      <c r="E255" s="21">
        <v>0</v>
      </c>
      <c r="F255" s="21">
        <v>1788.39</v>
      </c>
      <c r="G255" s="21">
        <v>329</v>
      </c>
      <c r="H255" s="17">
        <f t="shared" si="12"/>
        <v>2222.69</v>
      </c>
      <c r="I255" s="17">
        <f t="shared" si="13"/>
        <v>2527.9300000000003</v>
      </c>
      <c r="J255" s="17">
        <f t="shared" si="14"/>
        <v>2855.63</v>
      </c>
      <c r="K255" s="32">
        <f t="shared" si="15"/>
        <v>3290.2900000000004</v>
      </c>
    </row>
    <row r="256" spans="1:11" s="15" customFormat="1" ht="14.25" customHeight="1">
      <c r="A256" s="29">
        <f>'до 150 кВт'!A256</f>
        <v>45302</v>
      </c>
      <c r="B256" s="16">
        <v>7</v>
      </c>
      <c r="C256" s="21">
        <v>2126.9</v>
      </c>
      <c r="D256" s="21">
        <v>163.68</v>
      </c>
      <c r="E256" s="21">
        <v>0</v>
      </c>
      <c r="F256" s="21">
        <v>2155.45</v>
      </c>
      <c r="G256" s="21">
        <v>329</v>
      </c>
      <c r="H256" s="17">
        <f t="shared" si="12"/>
        <v>2589.7499999999995</v>
      </c>
      <c r="I256" s="17">
        <f t="shared" si="13"/>
        <v>2894.99</v>
      </c>
      <c r="J256" s="17">
        <f t="shared" si="14"/>
        <v>3222.6899999999996</v>
      </c>
      <c r="K256" s="32">
        <f t="shared" si="15"/>
        <v>3657.35</v>
      </c>
    </row>
    <row r="257" spans="1:11" s="15" customFormat="1" ht="14.25" customHeight="1">
      <c r="A257" s="29">
        <f>'до 150 кВт'!A257</f>
        <v>45302</v>
      </c>
      <c r="B257" s="16">
        <v>8</v>
      </c>
      <c r="C257" s="21">
        <v>2150.87</v>
      </c>
      <c r="D257" s="21">
        <v>1137.54</v>
      </c>
      <c r="E257" s="21">
        <v>0</v>
      </c>
      <c r="F257" s="21">
        <v>2179.42</v>
      </c>
      <c r="G257" s="21">
        <v>329</v>
      </c>
      <c r="H257" s="17">
        <f t="shared" si="12"/>
        <v>2613.72</v>
      </c>
      <c r="I257" s="17">
        <f t="shared" si="13"/>
        <v>2918.96</v>
      </c>
      <c r="J257" s="17">
        <f t="shared" si="14"/>
        <v>3246.66</v>
      </c>
      <c r="K257" s="32">
        <f t="shared" si="15"/>
        <v>3681.32</v>
      </c>
    </row>
    <row r="258" spans="1:11" s="15" customFormat="1" ht="14.25" customHeight="1">
      <c r="A258" s="29">
        <f>'до 150 кВт'!A258</f>
        <v>45302</v>
      </c>
      <c r="B258" s="16">
        <v>9</v>
      </c>
      <c r="C258" s="21">
        <v>2190.92</v>
      </c>
      <c r="D258" s="21">
        <v>1283.26</v>
      </c>
      <c r="E258" s="21">
        <v>0</v>
      </c>
      <c r="F258" s="21">
        <v>2219.47</v>
      </c>
      <c r="G258" s="21">
        <v>329</v>
      </c>
      <c r="H258" s="17">
        <f t="shared" si="12"/>
        <v>2653.7699999999995</v>
      </c>
      <c r="I258" s="17">
        <f t="shared" si="13"/>
        <v>2959.0099999999998</v>
      </c>
      <c r="J258" s="17">
        <f t="shared" si="14"/>
        <v>3286.7099999999996</v>
      </c>
      <c r="K258" s="32">
        <f t="shared" si="15"/>
        <v>3721.3699999999994</v>
      </c>
    </row>
    <row r="259" spans="1:11" s="15" customFormat="1" ht="14.25" customHeight="1">
      <c r="A259" s="29">
        <f>'до 150 кВт'!A259</f>
        <v>45302</v>
      </c>
      <c r="B259" s="16">
        <v>10</v>
      </c>
      <c r="C259" s="21">
        <v>2299.21</v>
      </c>
      <c r="D259" s="21">
        <v>1073.93</v>
      </c>
      <c r="E259" s="21">
        <v>0</v>
      </c>
      <c r="F259" s="21">
        <v>2327.76</v>
      </c>
      <c r="G259" s="21">
        <v>329</v>
      </c>
      <c r="H259" s="17">
        <f t="shared" si="12"/>
        <v>2762.06</v>
      </c>
      <c r="I259" s="17">
        <f t="shared" si="13"/>
        <v>3067.3</v>
      </c>
      <c r="J259" s="17">
        <f t="shared" si="14"/>
        <v>3395</v>
      </c>
      <c r="K259" s="32">
        <f t="shared" si="15"/>
        <v>3829.6600000000003</v>
      </c>
    </row>
    <row r="260" spans="1:11" s="15" customFormat="1" ht="14.25" customHeight="1">
      <c r="A260" s="29">
        <f>'до 150 кВт'!A260</f>
        <v>45302</v>
      </c>
      <c r="B260" s="16">
        <v>11</v>
      </c>
      <c r="C260" s="21">
        <v>2224.58</v>
      </c>
      <c r="D260" s="21">
        <v>729.11</v>
      </c>
      <c r="E260" s="21">
        <v>0</v>
      </c>
      <c r="F260" s="21">
        <v>2253.13</v>
      </c>
      <c r="G260" s="21">
        <v>329</v>
      </c>
      <c r="H260" s="17">
        <f t="shared" si="12"/>
        <v>2687.43</v>
      </c>
      <c r="I260" s="17">
        <f t="shared" si="13"/>
        <v>2992.67</v>
      </c>
      <c r="J260" s="17">
        <f t="shared" si="14"/>
        <v>3320.37</v>
      </c>
      <c r="K260" s="32">
        <f t="shared" si="15"/>
        <v>3755.03</v>
      </c>
    </row>
    <row r="261" spans="1:11" s="15" customFormat="1" ht="14.25" customHeight="1">
      <c r="A261" s="29">
        <f>'до 150 кВт'!A261</f>
        <v>45302</v>
      </c>
      <c r="B261" s="16">
        <v>12</v>
      </c>
      <c r="C261" s="21">
        <v>2167.38</v>
      </c>
      <c r="D261" s="21">
        <v>564.6</v>
      </c>
      <c r="E261" s="21">
        <v>0</v>
      </c>
      <c r="F261" s="21">
        <v>2195.93</v>
      </c>
      <c r="G261" s="21">
        <v>329</v>
      </c>
      <c r="H261" s="17">
        <f t="shared" si="12"/>
        <v>2630.2299999999996</v>
      </c>
      <c r="I261" s="17">
        <f t="shared" si="13"/>
        <v>2935.47</v>
      </c>
      <c r="J261" s="17">
        <f t="shared" si="14"/>
        <v>3263.1699999999996</v>
      </c>
      <c r="K261" s="32">
        <f t="shared" si="15"/>
        <v>3697.8299999999995</v>
      </c>
    </row>
    <row r="262" spans="1:11" s="15" customFormat="1" ht="14.25" customHeight="1">
      <c r="A262" s="29">
        <f>'до 150 кВт'!A262</f>
        <v>45302</v>
      </c>
      <c r="B262" s="16">
        <v>13</v>
      </c>
      <c r="C262" s="21">
        <v>2166.08</v>
      </c>
      <c r="D262" s="21">
        <v>310.99</v>
      </c>
      <c r="E262" s="21">
        <v>0</v>
      </c>
      <c r="F262" s="21">
        <v>2194.63</v>
      </c>
      <c r="G262" s="21">
        <v>329</v>
      </c>
      <c r="H262" s="17">
        <f t="shared" si="12"/>
        <v>2628.93</v>
      </c>
      <c r="I262" s="17">
        <f t="shared" si="13"/>
        <v>2934.17</v>
      </c>
      <c r="J262" s="17">
        <f t="shared" si="14"/>
        <v>3261.87</v>
      </c>
      <c r="K262" s="32">
        <f t="shared" si="15"/>
        <v>3696.53</v>
      </c>
    </row>
    <row r="263" spans="1:11" s="15" customFormat="1" ht="14.25" customHeight="1">
      <c r="A263" s="29">
        <f>'до 150 кВт'!A263</f>
        <v>45302</v>
      </c>
      <c r="B263" s="16">
        <v>14</v>
      </c>
      <c r="C263" s="21">
        <v>2156.74</v>
      </c>
      <c r="D263" s="21">
        <v>490.72</v>
      </c>
      <c r="E263" s="21">
        <v>0</v>
      </c>
      <c r="F263" s="21">
        <v>2185.29</v>
      </c>
      <c r="G263" s="21">
        <v>329</v>
      </c>
      <c r="H263" s="17">
        <f t="shared" si="12"/>
        <v>2619.5899999999997</v>
      </c>
      <c r="I263" s="17">
        <f t="shared" si="13"/>
        <v>2924.83</v>
      </c>
      <c r="J263" s="17">
        <f t="shared" si="14"/>
        <v>3252.5299999999997</v>
      </c>
      <c r="K263" s="32">
        <f t="shared" si="15"/>
        <v>3687.19</v>
      </c>
    </row>
    <row r="264" spans="1:11" s="15" customFormat="1" ht="14.25" customHeight="1">
      <c r="A264" s="29">
        <f>'до 150 кВт'!A264</f>
        <v>45302</v>
      </c>
      <c r="B264" s="16">
        <v>15</v>
      </c>
      <c r="C264" s="21">
        <v>2138.26</v>
      </c>
      <c r="D264" s="21">
        <v>470.48</v>
      </c>
      <c r="E264" s="21">
        <v>0</v>
      </c>
      <c r="F264" s="21">
        <v>2166.81</v>
      </c>
      <c r="G264" s="21">
        <v>329</v>
      </c>
      <c r="H264" s="17">
        <f t="shared" si="12"/>
        <v>2601.1099999999997</v>
      </c>
      <c r="I264" s="17">
        <f t="shared" si="13"/>
        <v>2906.35</v>
      </c>
      <c r="J264" s="17">
        <f t="shared" si="14"/>
        <v>3234.0499999999997</v>
      </c>
      <c r="K264" s="32">
        <f t="shared" si="15"/>
        <v>3668.7099999999996</v>
      </c>
    </row>
    <row r="265" spans="1:11" s="15" customFormat="1" ht="14.25" customHeight="1">
      <c r="A265" s="29">
        <f>'до 150 кВт'!A265</f>
        <v>45302</v>
      </c>
      <c r="B265" s="16">
        <v>16</v>
      </c>
      <c r="C265" s="21">
        <v>2112.72</v>
      </c>
      <c r="D265" s="21">
        <v>520.26</v>
      </c>
      <c r="E265" s="21">
        <v>0</v>
      </c>
      <c r="F265" s="21">
        <v>2141.27</v>
      </c>
      <c r="G265" s="21">
        <v>329</v>
      </c>
      <c r="H265" s="17">
        <f t="shared" si="12"/>
        <v>2575.5699999999997</v>
      </c>
      <c r="I265" s="17">
        <f t="shared" si="13"/>
        <v>2880.81</v>
      </c>
      <c r="J265" s="17">
        <f t="shared" si="14"/>
        <v>3208.5099999999998</v>
      </c>
      <c r="K265" s="32">
        <f t="shared" si="15"/>
        <v>3643.1699999999996</v>
      </c>
    </row>
    <row r="266" spans="1:11" s="15" customFormat="1" ht="14.25" customHeight="1">
      <c r="A266" s="29">
        <f>'до 150 кВт'!A266</f>
        <v>45302</v>
      </c>
      <c r="B266" s="16">
        <v>17</v>
      </c>
      <c r="C266" s="21">
        <v>2100.89</v>
      </c>
      <c r="D266" s="21">
        <v>463.18</v>
      </c>
      <c r="E266" s="21">
        <v>0</v>
      </c>
      <c r="F266" s="21">
        <v>2129.44</v>
      </c>
      <c r="G266" s="21">
        <v>329</v>
      </c>
      <c r="H266" s="17">
        <f aca="true" t="shared" si="16" ref="H266:H329">SUM($F266,$G266,$N$5,$N$7)</f>
        <v>2563.74</v>
      </c>
      <c r="I266" s="17">
        <f aca="true" t="shared" si="17" ref="I266:I329">SUM($F266,$G266,$O$5,$O$7)</f>
        <v>2868.98</v>
      </c>
      <c r="J266" s="17">
        <f aca="true" t="shared" si="18" ref="J266:J329">SUM($F266,$G266,$P$5,$P$7)</f>
        <v>3196.68</v>
      </c>
      <c r="K266" s="32">
        <f aca="true" t="shared" si="19" ref="K266:K329">SUM($F266,$G266,$Q$5,$Q$7)</f>
        <v>3631.3399999999997</v>
      </c>
    </row>
    <row r="267" spans="1:11" s="15" customFormat="1" ht="14.25" customHeight="1">
      <c r="A267" s="29">
        <f>'до 150 кВт'!A267</f>
        <v>45302</v>
      </c>
      <c r="B267" s="16">
        <v>18</v>
      </c>
      <c r="C267" s="21">
        <v>2127.53</v>
      </c>
      <c r="D267" s="21">
        <v>480.81</v>
      </c>
      <c r="E267" s="21">
        <v>0</v>
      </c>
      <c r="F267" s="21">
        <v>2156.08</v>
      </c>
      <c r="G267" s="21">
        <v>329</v>
      </c>
      <c r="H267" s="17">
        <f t="shared" si="16"/>
        <v>2590.3799999999997</v>
      </c>
      <c r="I267" s="17">
        <f t="shared" si="17"/>
        <v>2895.62</v>
      </c>
      <c r="J267" s="17">
        <f t="shared" si="18"/>
        <v>3223.3199999999997</v>
      </c>
      <c r="K267" s="32">
        <f t="shared" si="19"/>
        <v>3657.98</v>
      </c>
    </row>
    <row r="268" spans="1:11" s="15" customFormat="1" ht="14.25" customHeight="1">
      <c r="A268" s="29">
        <f>'до 150 кВт'!A268</f>
        <v>45302</v>
      </c>
      <c r="B268" s="16">
        <v>19</v>
      </c>
      <c r="C268" s="21">
        <v>2124.03</v>
      </c>
      <c r="D268" s="21">
        <v>312.11</v>
      </c>
      <c r="E268" s="21">
        <v>0</v>
      </c>
      <c r="F268" s="21">
        <v>2152.58</v>
      </c>
      <c r="G268" s="21">
        <v>329</v>
      </c>
      <c r="H268" s="17">
        <f t="shared" si="16"/>
        <v>2586.8799999999997</v>
      </c>
      <c r="I268" s="17">
        <f t="shared" si="17"/>
        <v>2892.12</v>
      </c>
      <c r="J268" s="17">
        <f t="shared" si="18"/>
        <v>3219.8199999999997</v>
      </c>
      <c r="K268" s="32">
        <f t="shared" si="19"/>
        <v>3654.48</v>
      </c>
    </row>
    <row r="269" spans="1:11" s="15" customFormat="1" ht="14.25" customHeight="1">
      <c r="A269" s="29">
        <f>'до 150 кВт'!A269</f>
        <v>45302</v>
      </c>
      <c r="B269" s="16">
        <v>20</v>
      </c>
      <c r="C269" s="21">
        <v>2134.95</v>
      </c>
      <c r="D269" s="21">
        <v>63.67</v>
      </c>
      <c r="E269" s="21">
        <v>0</v>
      </c>
      <c r="F269" s="21">
        <v>2163.5</v>
      </c>
      <c r="G269" s="21">
        <v>329</v>
      </c>
      <c r="H269" s="17">
        <f t="shared" si="16"/>
        <v>2597.7999999999997</v>
      </c>
      <c r="I269" s="17">
        <f t="shared" si="17"/>
        <v>2903.04</v>
      </c>
      <c r="J269" s="17">
        <f t="shared" si="18"/>
        <v>3230.74</v>
      </c>
      <c r="K269" s="32">
        <f t="shared" si="19"/>
        <v>3665.4</v>
      </c>
    </row>
    <row r="270" spans="1:11" s="15" customFormat="1" ht="14.25" customHeight="1">
      <c r="A270" s="29">
        <f>'до 150 кВт'!A270</f>
        <v>45302</v>
      </c>
      <c r="B270" s="16">
        <v>21</v>
      </c>
      <c r="C270" s="21">
        <v>2113.2</v>
      </c>
      <c r="D270" s="21">
        <v>17.93</v>
      </c>
      <c r="E270" s="21">
        <v>0</v>
      </c>
      <c r="F270" s="21">
        <v>2141.75</v>
      </c>
      <c r="G270" s="21">
        <v>329</v>
      </c>
      <c r="H270" s="17">
        <f t="shared" si="16"/>
        <v>2576.0499999999997</v>
      </c>
      <c r="I270" s="17">
        <f t="shared" si="17"/>
        <v>2881.29</v>
      </c>
      <c r="J270" s="17">
        <f t="shared" si="18"/>
        <v>3208.99</v>
      </c>
      <c r="K270" s="32">
        <f t="shared" si="19"/>
        <v>3643.65</v>
      </c>
    </row>
    <row r="271" spans="1:11" s="15" customFormat="1" ht="14.25" customHeight="1">
      <c r="A271" s="29">
        <f>'до 150 кВт'!A271</f>
        <v>45302</v>
      </c>
      <c r="B271" s="16">
        <v>22</v>
      </c>
      <c r="C271" s="21">
        <v>1819.27</v>
      </c>
      <c r="D271" s="21">
        <v>277.83</v>
      </c>
      <c r="E271" s="21">
        <v>0</v>
      </c>
      <c r="F271" s="21">
        <v>1847.82</v>
      </c>
      <c r="G271" s="21">
        <v>329</v>
      </c>
      <c r="H271" s="17">
        <f t="shared" si="16"/>
        <v>2282.1199999999994</v>
      </c>
      <c r="I271" s="17">
        <f t="shared" si="17"/>
        <v>2587.3599999999997</v>
      </c>
      <c r="J271" s="17">
        <f t="shared" si="18"/>
        <v>2915.0599999999995</v>
      </c>
      <c r="K271" s="32">
        <f t="shared" si="19"/>
        <v>3349.72</v>
      </c>
    </row>
    <row r="272" spans="1:11" s="15" customFormat="1" ht="14.25" customHeight="1">
      <c r="A272" s="29">
        <f>'до 150 кВт'!A272</f>
        <v>45302</v>
      </c>
      <c r="B272" s="16">
        <v>23</v>
      </c>
      <c r="C272" s="21">
        <v>1365.26</v>
      </c>
      <c r="D272" s="21">
        <v>69.79</v>
      </c>
      <c r="E272" s="21">
        <v>0</v>
      </c>
      <c r="F272" s="21">
        <v>1393.81</v>
      </c>
      <c r="G272" s="21">
        <v>329</v>
      </c>
      <c r="H272" s="17">
        <f t="shared" si="16"/>
        <v>1828.11</v>
      </c>
      <c r="I272" s="17">
        <f t="shared" si="17"/>
        <v>2133.35</v>
      </c>
      <c r="J272" s="17">
        <f t="shared" si="18"/>
        <v>2461.0499999999997</v>
      </c>
      <c r="K272" s="32">
        <f t="shared" si="19"/>
        <v>2895.7099999999996</v>
      </c>
    </row>
    <row r="273" spans="1:11" s="15" customFormat="1" ht="14.25" customHeight="1">
      <c r="A273" s="29">
        <f>'до 150 кВт'!A273</f>
        <v>45303</v>
      </c>
      <c r="B273" s="16">
        <v>0</v>
      </c>
      <c r="C273" s="21">
        <v>1296.85</v>
      </c>
      <c r="D273" s="21">
        <v>70.48</v>
      </c>
      <c r="E273" s="21">
        <v>0</v>
      </c>
      <c r="F273" s="21">
        <v>1325.4</v>
      </c>
      <c r="G273" s="21">
        <v>329</v>
      </c>
      <c r="H273" s="17">
        <f t="shared" si="16"/>
        <v>1759.7</v>
      </c>
      <c r="I273" s="17">
        <f t="shared" si="17"/>
        <v>2064.94</v>
      </c>
      <c r="J273" s="17">
        <f t="shared" si="18"/>
        <v>2392.64</v>
      </c>
      <c r="K273" s="32">
        <f t="shared" si="19"/>
        <v>2827.2999999999997</v>
      </c>
    </row>
    <row r="274" spans="1:11" s="15" customFormat="1" ht="14.25" customHeight="1">
      <c r="A274" s="29">
        <f>'до 150 кВт'!A274</f>
        <v>45303</v>
      </c>
      <c r="B274" s="16">
        <v>1</v>
      </c>
      <c r="C274" s="21">
        <v>1188.58</v>
      </c>
      <c r="D274" s="21">
        <v>26.38</v>
      </c>
      <c r="E274" s="21">
        <v>0</v>
      </c>
      <c r="F274" s="21">
        <v>1217.13</v>
      </c>
      <c r="G274" s="21">
        <v>329</v>
      </c>
      <c r="H274" s="17">
        <f t="shared" si="16"/>
        <v>1651.43</v>
      </c>
      <c r="I274" s="17">
        <f t="shared" si="17"/>
        <v>1956.67</v>
      </c>
      <c r="J274" s="17">
        <f t="shared" si="18"/>
        <v>2284.37</v>
      </c>
      <c r="K274" s="32">
        <f t="shared" si="19"/>
        <v>2719.03</v>
      </c>
    </row>
    <row r="275" spans="1:11" s="15" customFormat="1" ht="14.25" customHeight="1">
      <c r="A275" s="29">
        <f>'до 150 кВт'!A275</f>
        <v>45303</v>
      </c>
      <c r="B275" s="16">
        <v>2</v>
      </c>
      <c r="C275" s="21">
        <v>1123.77</v>
      </c>
      <c r="D275" s="21">
        <v>9.72</v>
      </c>
      <c r="E275" s="21">
        <v>0</v>
      </c>
      <c r="F275" s="21">
        <v>1152.32</v>
      </c>
      <c r="G275" s="21">
        <v>329</v>
      </c>
      <c r="H275" s="17">
        <f t="shared" si="16"/>
        <v>1586.62</v>
      </c>
      <c r="I275" s="17">
        <f t="shared" si="17"/>
        <v>1891.86</v>
      </c>
      <c r="J275" s="17">
        <f t="shared" si="18"/>
        <v>2219.56</v>
      </c>
      <c r="K275" s="32">
        <f t="shared" si="19"/>
        <v>2654.22</v>
      </c>
    </row>
    <row r="276" spans="1:11" s="15" customFormat="1" ht="14.25" customHeight="1">
      <c r="A276" s="29">
        <f>'до 150 кВт'!A276</f>
        <v>45303</v>
      </c>
      <c r="B276" s="16">
        <v>3</v>
      </c>
      <c r="C276" s="21">
        <v>1123.41</v>
      </c>
      <c r="D276" s="21">
        <v>43.14</v>
      </c>
      <c r="E276" s="21">
        <v>0</v>
      </c>
      <c r="F276" s="21">
        <v>1151.96</v>
      </c>
      <c r="G276" s="21">
        <v>329</v>
      </c>
      <c r="H276" s="17">
        <f t="shared" si="16"/>
        <v>1586.26</v>
      </c>
      <c r="I276" s="17">
        <f t="shared" si="17"/>
        <v>1891.5</v>
      </c>
      <c r="J276" s="17">
        <f t="shared" si="18"/>
        <v>2219.2</v>
      </c>
      <c r="K276" s="32">
        <f t="shared" si="19"/>
        <v>2653.86</v>
      </c>
    </row>
    <row r="277" spans="1:11" s="15" customFormat="1" ht="14.25" customHeight="1">
      <c r="A277" s="29">
        <f>'до 150 кВт'!A277</f>
        <v>45303</v>
      </c>
      <c r="B277" s="16">
        <v>4</v>
      </c>
      <c r="C277" s="21">
        <v>1191.15</v>
      </c>
      <c r="D277" s="21">
        <v>81.5</v>
      </c>
      <c r="E277" s="21">
        <v>0</v>
      </c>
      <c r="F277" s="21">
        <v>1219.7</v>
      </c>
      <c r="G277" s="21">
        <v>329</v>
      </c>
      <c r="H277" s="17">
        <f t="shared" si="16"/>
        <v>1654</v>
      </c>
      <c r="I277" s="17">
        <f t="shared" si="17"/>
        <v>1959.24</v>
      </c>
      <c r="J277" s="17">
        <f t="shared" si="18"/>
        <v>2286.94</v>
      </c>
      <c r="K277" s="32">
        <f t="shared" si="19"/>
        <v>2721.6</v>
      </c>
    </row>
    <row r="278" spans="1:11" s="15" customFormat="1" ht="14.25" customHeight="1">
      <c r="A278" s="29">
        <f>'до 150 кВт'!A278</f>
        <v>45303</v>
      </c>
      <c r="B278" s="16">
        <v>5</v>
      </c>
      <c r="C278" s="21">
        <v>1379.52</v>
      </c>
      <c r="D278" s="21">
        <v>323.45</v>
      </c>
      <c r="E278" s="21">
        <v>0</v>
      </c>
      <c r="F278" s="21">
        <v>1408.07</v>
      </c>
      <c r="G278" s="21">
        <v>329</v>
      </c>
      <c r="H278" s="17">
        <f t="shared" si="16"/>
        <v>1842.37</v>
      </c>
      <c r="I278" s="17">
        <f t="shared" si="17"/>
        <v>2147.61</v>
      </c>
      <c r="J278" s="17">
        <f t="shared" si="18"/>
        <v>2475.31</v>
      </c>
      <c r="K278" s="32">
        <f t="shared" si="19"/>
        <v>2909.97</v>
      </c>
    </row>
    <row r="279" spans="1:11" s="15" customFormat="1" ht="14.25" customHeight="1">
      <c r="A279" s="29">
        <f>'до 150 кВт'!A279</f>
        <v>45303</v>
      </c>
      <c r="B279" s="16">
        <v>6</v>
      </c>
      <c r="C279" s="21">
        <v>1726.31</v>
      </c>
      <c r="D279" s="21">
        <v>364.1</v>
      </c>
      <c r="E279" s="21">
        <v>0</v>
      </c>
      <c r="F279" s="21">
        <v>1754.86</v>
      </c>
      <c r="G279" s="21">
        <v>329</v>
      </c>
      <c r="H279" s="17">
        <f t="shared" si="16"/>
        <v>2189.1599999999994</v>
      </c>
      <c r="I279" s="17">
        <f t="shared" si="17"/>
        <v>2494.3999999999996</v>
      </c>
      <c r="J279" s="17">
        <f t="shared" si="18"/>
        <v>2822.0999999999995</v>
      </c>
      <c r="K279" s="32">
        <f t="shared" si="19"/>
        <v>3256.7599999999998</v>
      </c>
    </row>
    <row r="280" spans="1:11" s="15" customFormat="1" ht="14.25" customHeight="1">
      <c r="A280" s="29">
        <f>'до 150 кВт'!A280</f>
        <v>45303</v>
      </c>
      <c r="B280" s="16">
        <v>7</v>
      </c>
      <c r="C280" s="21">
        <v>2071.04</v>
      </c>
      <c r="D280" s="21">
        <v>118.8</v>
      </c>
      <c r="E280" s="21">
        <v>0</v>
      </c>
      <c r="F280" s="21">
        <v>2099.59</v>
      </c>
      <c r="G280" s="21">
        <v>329</v>
      </c>
      <c r="H280" s="17">
        <f t="shared" si="16"/>
        <v>2533.89</v>
      </c>
      <c r="I280" s="17">
        <f t="shared" si="17"/>
        <v>2839.13</v>
      </c>
      <c r="J280" s="17">
        <f t="shared" si="18"/>
        <v>3166.83</v>
      </c>
      <c r="K280" s="32">
        <f t="shared" si="19"/>
        <v>3601.4900000000002</v>
      </c>
    </row>
    <row r="281" spans="1:11" s="15" customFormat="1" ht="14.25" customHeight="1">
      <c r="A281" s="29">
        <f>'до 150 кВт'!A281</f>
        <v>45303</v>
      </c>
      <c r="B281" s="16">
        <v>8</v>
      </c>
      <c r="C281" s="21">
        <v>2112.72</v>
      </c>
      <c r="D281" s="21">
        <v>107.26</v>
      </c>
      <c r="E281" s="21">
        <v>0</v>
      </c>
      <c r="F281" s="21">
        <v>2141.27</v>
      </c>
      <c r="G281" s="21">
        <v>329</v>
      </c>
      <c r="H281" s="17">
        <f t="shared" si="16"/>
        <v>2575.5699999999997</v>
      </c>
      <c r="I281" s="17">
        <f t="shared" si="17"/>
        <v>2880.81</v>
      </c>
      <c r="J281" s="17">
        <f t="shared" si="18"/>
        <v>3208.5099999999998</v>
      </c>
      <c r="K281" s="32">
        <f t="shared" si="19"/>
        <v>3643.1699999999996</v>
      </c>
    </row>
    <row r="282" spans="1:11" s="15" customFormat="1" ht="14.25" customHeight="1">
      <c r="A282" s="29">
        <f>'до 150 кВт'!A282</f>
        <v>45303</v>
      </c>
      <c r="B282" s="16">
        <v>9</v>
      </c>
      <c r="C282" s="21">
        <v>2183.26</v>
      </c>
      <c r="D282" s="21">
        <v>301.1</v>
      </c>
      <c r="E282" s="21">
        <v>0</v>
      </c>
      <c r="F282" s="21">
        <v>2211.81</v>
      </c>
      <c r="G282" s="21">
        <v>329</v>
      </c>
      <c r="H282" s="17">
        <f t="shared" si="16"/>
        <v>2646.1099999999997</v>
      </c>
      <c r="I282" s="17">
        <f t="shared" si="17"/>
        <v>2951.35</v>
      </c>
      <c r="J282" s="17">
        <f t="shared" si="18"/>
        <v>3279.0499999999997</v>
      </c>
      <c r="K282" s="32">
        <f t="shared" si="19"/>
        <v>3713.7099999999996</v>
      </c>
    </row>
    <row r="283" spans="1:11" s="15" customFormat="1" ht="14.25" customHeight="1">
      <c r="A283" s="29">
        <f>'до 150 кВт'!A283</f>
        <v>45303</v>
      </c>
      <c r="B283" s="16">
        <v>10</v>
      </c>
      <c r="C283" s="21">
        <v>2186.6</v>
      </c>
      <c r="D283" s="21">
        <v>301.84</v>
      </c>
      <c r="E283" s="21">
        <v>0</v>
      </c>
      <c r="F283" s="21">
        <v>2215.15</v>
      </c>
      <c r="G283" s="21">
        <v>329</v>
      </c>
      <c r="H283" s="17">
        <f t="shared" si="16"/>
        <v>2649.45</v>
      </c>
      <c r="I283" s="17">
        <f t="shared" si="17"/>
        <v>2954.69</v>
      </c>
      <c r="J283" s="17">
        <f t="shared" si="18"/>
        <v>3282.39</v>
      </c>
      <c r="K283" s="32">
        <f t="shared" si="19"/>
        <v>3717.0499999999997</v>
      </c>
    </row>
    <row r="284" spans="1:11" s="15" customFormat="1" ht="14.25" customHeight="1">
      <c r="A284" s="29">
        <f>'до 150 кВт'!A284</f>
        <v>45303</v>
      </c>
      <c r="B284" s="16">
        <v>11</v>
      </c>
      <c r="C284" s="21">
        <v>2240.38</v>
      </c>
      <c r="D284" s="21">
        <v>33.84</v>
      </c>
      <c r="E284" s="21">
        <v>0</v>
      </c>
      <c r="F284" s="21">
        <v>2268.93</v>
      </c>
      <c r="G284" s="21">
        <v>329</v>
      </c>
      <c r="H284" s="17">
        <f t="shared" si="16"/>
        <v>2703.2299999999996</v>
      </c>
      <c r="I284" s="17">
        <f t="shared" si="17"/>
        <v>3008.47</v>
      </c>
      <c r="J284" s="17">
        <f t="shared" si="18"/>
        <v>3336.1699999999996</v>
      </c>
      <c r="K284" s="32">
        <f t="shared" si="19"/>
        <v>3770.8299999999995</v>
      </c>
    </row>
    <row r="285" spans="1:11" s="15" customFormat="1" ht="14.25" customHeight="1">
      <c r="A285" s="29">
        <f>'до 150 кВт'!A285</f>
        <v>45303</v>
      </c>
      <c r="B285" s="16">
        <v>12</v>
      </c>
      <c r="C285" s="21">
        <v>2139.96</v>
      </c>
      <c r="D285" s="21">
        <v>374.22</v>
      </c>
      <c r="E285" s="21">
        <v>0</v>
      </c>
      <c r="F285" s="21">
        <v>2168.51</v>
      </c>
      <c r="G285" s="21">
        <v>329</v>
      </c>
      <c r="H285" s="17">
        <f t="shared" si="16"/>
        <v>2602.81</v>
      </c>
      <c r="I285" s="17">
        <f t="shared" si="17"/>
        <v>2908.05</v>
      </c>
      <c r="J285" s="17">
        <f t="shared" si="18"/>
        <v>3235.75</v>
      </c>
      <c r="K285" s="32">
        <f t="shared" si="19"/>
        <v>3670.4100000000003</v>
      </c>
    </row>
    <row r="286" spans="1:11" s="15" customFormat="1" ht="14.25" customHeight="1">
      <c r="A286" s="29">
        <f>'до 150 кВт'!A286</f>
        <v>45303</v>
      </c>
      <c r="B286" s="16">
        <v>13</v>
      </c>
      <c r="C286" s="21">
        <v>2207.8</v>
      </c>
      <c r="D286" s="21">
        <v>468.68</v>
      </c>
      <c r="E286" s="21">
        <v>0</v>
      </c>
      <c r="F286" s="21">
        <v>2236.35</v>
      </c>
      <c r="G286" s="21">
        <v>329</v>
      </c>
      <c r="H286" s="17">
        <f t="shared" si="16"/>
        <v>2670.6499999999996</v>
      </c>
      <c r="I286" s="17">
        <f t="shared" si="17"/>
        <v>2975.89</v>
      </c>
      <c r="J286" s="17">
        <f t="shared" si="18"/>
        <v>3303.5899999999997</v>
      </c>
      <c r="K286" s="32">
        <f t="shared" si="19"/>
        <v>3738.2499999999995</v>
      </c>
    </row>
    <row r="287" spans="1:11" s="15" customFormat="1" ht="14.25" customHeight="1">
      <c r="A287" s="29">
        <f>'до 150 кВт'!A287</f>
        <v>45303</v>
      </c>
      <c r="B287" s="16">
        <v>14</v>
      </c>
      <c r="C287" s="21">
        <v>2230.45</v>
      </c>
      <c r="D287" s="21">
        <v>344.45</v>
      </c>
      <c r="E287" s="21">
        <v>0</v>
      </c>
      <c r="F287" s="21">
        <v>2259</v>
      </c>
      <c r="G287" s="21">
        <v>329</v>
      </c>
      <c r="H287" s="17">
        <f t="shared" si="16"/>
        <v>2693.2999999999997</v>
      </c>
      <c r="I287" s="17">
        <f t="shared" si="17"/>
        <v>2998.54</v>
      </c>
      <c r="J287" s="17">
        <f t="shared" si="18"/>
        <v>3326.24</v>
      </c>
      <c r="K287" s="32">
        <f t="shared" si="19"/>
        <v>3760.9</v>
      </c>
    </row>
    <row r="288" spans="1:11" s="15" customFormat="1" ht="14.25" customHeight="1">
      <c r="A288" s="29">
        <f>'до 150 кВт'!A288</f>
        <v>45303</v>
      </c>
      <c r="B288" s="16">
        <v>15</v>
      </c>
      <c r="C288" s="21">
        <v>2166.32</v>
      </c>
      <c r="D288" s="21">
        <v>482.71</v>
      </c>
      <c r="E288" s="21">
        <v>0</v>
      </c>
      <c r="F288" s="21">
        <v>2194.87</v>
      </c>
      <c r="G288" s="21">
        <v>329</v>
      </c>
      <c r="H288" s="17">
        <f t="shared" si="16"/>
        <v>2629.1699999999996</v>
      </c>
      <c r="I288" s="17">
        <f t="shared" si="17"/>
        <v>2934.41</v>
      </c>
      <c r="J288" s="17">
        <f t="shared" si="18"/>
        <v>3262.1099999999997</v>
      </c>
      <c r="K288" s="32">
        <f t="shared" si="19"/>
        <v>3696.77</v>
      </c>
    </row>
    <row r="289" spans="1:11" s="15" customFormat="1" ht="14.25" customHeight="1">
      <c r="A289" s="29">
        <f>'до 150 кВт'!A289</f>
        <v>45303</v>
      </c>
      <c r="B289" s="16">
        <v>16</v>
      </c>
      <c r="C289" s="21">
        <v>2067.17</v>
      </c>
      <c r="D289" s="21">
        <v>454.78</v>
      </c>
      <c r="E289" s="21">
        <v>0</v>
      </c>
      <c r="F289" s="21">
        <v>2095.72</v>
      </c>
      <c r="G289" s="21">
        <v>329</v>
      </c>
      <c r="H289" s="17">
        <f t="shared" si="16"/>
        <v>2530.0199999999995</v>
      </c>
      <c r="I289" s="17">
        <f t="shared" si="17"/>
        <v>2835.2599999999998</v>
      </c>
      <c r="J289" s="17">
        <f t="shared" si="18"/>
        <v>3162.9599999999996</v>
      </c>
      <c r="K289" s="32">
        <f t="shared" si="19"/>
        <v>3597.6199999999994</v>
      </c>
    </row>
    <row r="290" spans="1:11" s="15" customFormat="1" ht="14.25" customHeight="1">
      <c r="A290" s="29">
        <f>'до 150 кВт'!A290</f>
        <v>45303</v>
      </c>
      <c r="B290" s="16">
        <v>17</v>
      </c>
      <c r="C290" s="21">
        <v>2180.83</v>
      </c>
      <c r="D290" s="21">
        <v>272.13</v>
      </c>
      <c r="E290" s="21">
        <v>0</v>
      </c>
      <c r="F290" s="21">
        <v>2209.38</v>
      </c>
      <c r="G290" s="21">
        <v>329</v>
      </c>
      <c r="H290" s="17">
        <f t="shared" si="16"/>
        <v>2643.68</v>
      </c>
      <c r="I290" s="17">
        <f t="shared" si="17"/>
        <v>2948.92</v>
      </c>
      <c r="J290" s="17">
        <f t="shared" si="18"/>
        <v>3276.62</v>
      </c>
      <c r="K290" s="32">
        <f t="shared" si="19"/>
        <v>3711.28</v>
      </c>
    </row>
    <row r="291" spans="1:11" s="15" customFormat="1" ht="14.25" customHeight="1">
      <c r="A291" s="29">
        <f>'до 150 кВт'!A291</f>
        <v>45303</v>
      </c>
      <c r="B291" s="16">
        <v>18</v>
      </c>
      <c r="C291" s="21">
        <v>2256.21</v>
      </c>
      <c r="D291" s="21">
        <v>152.03</v>
      </c>
      <c r="E291" s="21">
        <v>0</v>
      </c>
      <c r="F291" s="21">
        <v>2284.76</v>
      </c>
      <c r="G291" s="21">
        <v>329</v>
      </c>
      <c r="H291" s="17">
        <f t="shared" si="16"/>
        <v>2719.06</v>
      </c>
      <c r="I291" s="17">
        <f t="shared" si="17"/>
        <v>3024.3</v>
      </c>
      <c r="J291" s="17">
        <f t="shared" si="18"/>
        <v>3352</v>
      </c>
      <c r="K291" s="32">
        <f t="shared" si="19"/>
        <v>3786.6600000000003</v>
      </c>
    </row>
    <row r="292" spans="1:11" s="15" customFormat="1" ht="14.25" customHeight="1">
      <c r="A292" s="29">
        <f>'до 150 кВт'!A292</f>
        <v>45303</v>
      </c>
      <c r="B292" s="16">
        <v>19</v>
      </c>
      <c r="C292" s="21">
        <v>2254.87</v>
      </c>
      <c r="D292" s="21">
        <v>157.69</v>
      </c>
      <c r="E292" s="21">
        <v>0</v>
      </c>
      <c r="F292" s="21">
        <v>2283.42</v>
      </c>
      <c r="G292" s="21">
        <v>329</v>
      </c>
      <c r="H292" s="17">
        <f t="shared" si="16"/>
        <v>2717.72</v>
      </c>
      <c r="I292" s="17">
        <f t="shared" si="17"/>
        <v>3022.96</v>
      </c>
      <c r="J292" s="17">
        <f t="shared" si="18"/>
        <v>3350.66</v>
      </c>
      <c r="K292" s="32">
        <f t="shared" si="19"/>
        <v>3785.32</v>
      </c>
    </row>
    <row r="293" spans="1:11" s="15" customFormat="1" ht="14.25" customHeight="1">
      <c r="A293" s="29">
        <f>'до 150 кВт'!A293</f>
        <v>45303</v>
      </c>
      <c r="B293" s="16">
        <v>20</v>
      </c>
      <c r="C293" s="21">
        <v>2285.91</v>
      </c>
      <c r="D293" s="21">
        <v>153.19</v>
      </c>
      <c r="E293" s="21">
        <v>0</v>
      </c>
      <c r="F293" s="21">
        <v>2314.46</v>
      </c>
      <c r="G293" s="21">
        <v>329</v>
      </c>
      <c r="H293" s="17">
        <f t="shared" si="16"/>
        <v>2748.7599999999998</v>
      </c>
      <c r="I293" s="17">
        <f t="shared" si="17"/>
        <v>3054</v>
      </c>
      <c r="J293" s="17">
        <f t="shared" si="18"/>
        <v>3381.7</v>
      </c>
      <c r="K293" s="32">
        <f t="shared" si="19"/>
        <v>3816.36</v>
      </c>
    </row>
    <row r="294" spans="1:11" s="15" customFormat="1" ht="14.25" customHeight="1">
      <c r="A294" s="29">
        <f>'до 150 кВт'!A294</f>
        <v>45303</v>
      </c>
      <c r="B294" s="16">
        <v>21</v>
      </c>
      <c r="C294" s="21">
        <v>2068.12</v>
      </c>
      <c r="D294" s="21">
        <v>204.39</v>
      </c>
      <c r="E294" s="21">
        <v>0</v>
      </c>
      <c r="F294" s="21">
        <v>2096.67</v>
      </c>
      <c r="G294" s="21">
        <v>329</v>
      </c>
      <c r="H294" s="17">
        <f t="shared" si="16"/>
        <v>2530.97</v>
      </c>
      <c r="I294" s="17">
        <f t="shared" si="17"/>
        <v>2836.21</v>
      </c>
      <c r="J294" s="17">
        <f t="shared" si="18"/>
        <v>3163.91</v>
      </c>
      <c r="K294" s="32">
        <f t="shared" si="19"/>
        <v>3598.57</v>
      </c>
    </row>
    <row r="295" spans="1:11" s="15" customFormat="1" ht="14.25" customHeight="1">
      <c r="A295" s="29">
        <f>'до 150 кВт'!A295</f>
        <v>45303</v>
      </c>
      <c r="B295" s="16">
        <v>22</v>
      </c>
      <c r="C295" s="21">
        <v>2115.18</v>
      </c>
      <c r="D295" s="21">
        <v>12.71</v>
      </c>
      <c r="E295" s="21">
        <v>0</v>
      </c>
      <c r="F295" s="21">
        <v>2143.73</v>
      </c>
      <c r="G295" s="21">
        <v>329</v>
      </c>
      <c r="H295" s="17">
        <f t="shared" si="16"/>
        <v>2578.0299999999997</v>
      </c>
      <c r="I295" s="17">
        <f t="shared" si="17"/>
        <v>2883.27</v>
      </c>
      <c r="J295" s="17">
        <f t="shared" si="18"/>
        <v>3210.97</v>
      </c>
      <c r="K295" s="32">
        <f t="shared" si="19"/>
        <v>3645.6299999999997</v>
      </c>
    </row>
    <row r="296" spans="1:11" s="15" customFormat="1" ht="14.25" customHeight="1">
      <c r="A296" s="29">
        <f>'до 150 кВт'!A296</f>
        <v>45303</v>
      </c>
      <c r="B296" s="16">
        <v>23</v>
      </c>
      <c r="C296" s="21">
        <v>2102.73</v>
      </c>
      <c r="D296" s="21">
        <v>0</v>
      </c>
      <c r="E296" s="21">
        <v>129.48</v>
      </c>
      <c r="F296" s="21">
        <v>2131.28</v>
      </c>
      <c r="G296" s="21">
        <v>329</v>
      </c>
      <c r="H296" s="17">
        <f t="shared" si="16"/>
        <v>2565.58</v>
      </c>
      <c r="I296" s="17">
        <f t="shared" si="17"/>
        <v>2870.82</v>
      </c>
      <c r="J296" s="17">
        <f t="shared" si="18"/>
        <v>3198.52</v>
      </c>
      <c r="K296" s="32">
        <f t="shared" si="19"/>
        <v>3633.18</v>
      </c>
    </row>
    <row r="297" spans="1:11" s="15" customFormat="1" ht="14.25" customHeight="1">
      <c r="A297" s="29">
        <f>'до 150 кВт'!A297</f>
        <v>45304</v>
      </c>
      <c r="B297" s="16">
        <v>0</v>
      </c>
      <c r="C297" s="21">
        <v>2178.64</v>
      </c>
      <c r="D297" s="21">
        <v>0</v>
      </c>
      <c r="E297" s="21">
        <v>94.41</v>
      </c>
      <c r="F297" s="21">
        <v>2207.19</v>
      </c>
      <c r="G297" s="21">
        <v>329</v>
      </c>
      <c r="H297" s="17">
        <f t="shared" si="16"/>
        <v>2641.49</v>
      </c>
      <c r="I297" s="17">
        <f t="shared" si="17"/>
        <v>2946.73</v>
      </c>
      <c r="J297" s="17">
        <f t="shared" si="18"/>
        <v>3274.43</v>
      </c>
      <c r="K297" s="32">
        <f t="shared" si="19"/>
        <v>3709.0899999999997</v>
      </c>
    </row>
    <row r="298" spans="1:11" s="15" customFormat="1" ht="14.25" customHeight="1">
      <c r="A298" s="29">
        <f>'до 150 кВт'!A298</f>
        <v>45304</v>
      </c>
      <c r="B298" s="16">
        <v>1</v>
      </c>
      <c r="C298" s="21">
        <v>1968.43</v>
      </c>
      <c r="D298" s="21">
        <v>70.01</v>
      </c>
      <c r="E298" s="21">
        <v>0</v>
      </c>
      <c r="F298" s="21">
        <v>1996.98</v>
      </c>
      <c r="G298" s="21">
        <v>329</v>
      </c>
      <c r="H298" s="17">
        <f t="shared" si="16"/>
        <v>2431.2799999999997</v>
      </c>
      <c r="I298" s="17">
        <f t="shared" si="17"/>
        <v>2736.52</v>
      </c>
      <c r="J298" s="17">
        <f t="shared" si="18"/>
        <v>3064.22</v>
      </c>
      <c r="K298" s="32">
        <f t="shared" si="19"/>
        <v>3498.8799999999997</v>
      </c>
    </row>
    <row r="299" spans="1:11" s="15" customFormat="1" ht="14.25" customHeight="1">
      <c r="A299" s="29">
        <f>'до 150 кВт'!A299</f>
        <v>45304</v>
      </c>
      <c r="B299" s="16">
        <v>2</v>
      </c>
      <c r="C299" s="21">
        <v>1697.37</v>
      </c>
      <c r="D299" s="21">
        <v>206.2</v>
      </c>
      <c r="E299" s="21">
        <v>0</v>
      </c>
      <c r="F299" s="21">
        <v>1725.92</v>
      </c>
      <c r="G299" s="21">
        <v>329</v>
      </c>
      <c r="H299" s="17">
        <f t="shared" si="16"/>
        <v>2160.22</v>
      </c>
      <c r="I299" s="17">
        <f t="shared" si="17"/>
        <v>2465.46</v>
      </c>
      <c r="J299" s="17">
        <f t="shared" si="18"/>
        <v>2793.16</v>
      </c>
      <c r="K299" s="32">
        <f t="shared" si="19"/>
        <v>3227.82</v>
      </c>
    </row>
    <row r="300" spans="1:11" s="15" customFormat="1" ht="14.25" customHeight="1">
      <c r="A300" s="29">
        <f>'до 150 кВт'!A300</f>
        <v>45304</v>
      </c>
      <c r="B300" s="16">
        <v>3</v>
      </c>
      <c r="C300" s="21">
        <v>1543.11</v>
      </c>
      <c r="D300" s="21">
        <v>317.05</v>
      </c>
      <c r="E300" s="21">
        <v>0</v>
      </c>
      <c r="F300" s="21">
        <v>1571.66</v>
      </c>
      <c r="G300" s="21">
        <v>329</v>
      </c>
      <c r="H300" s="17">
        <f t="shared" si="16"/>
        <v>2005.96</v>
      </c>
      <c r="I300" s="17">
        <f t="shared" si="17"/>
        <v>2311.2000000000003</v>
      </c>
      <c r="J300" s="17">
        <f t="shared" si="18"/>
        <v>2638.9</v>
      </c>
      <c r="K300" s="32">
        <f t="shared" si="19"/>
        <v>3073.56</v>
      </c>
    </row>
    <row r="301" spans="1:11" s="15" customFormat="1" ht="14.25" customHeight="1">
      <c r="A301" s="29">
        <f>'до 150 кВт'!A301</f>
        <v>45304</v>
      </c>
      <c r="B301" s="16">
        <v>4</v>
      </c>
      <c r="C301" s="21">
        <v>1683.97</v>
      </c>
      <c r="D301" s="21">
        <v>440.19</v>
      </c>
      <c r="E301" s="21">
        <v>0</v>
      </c>
      <c r="F301" s="21">
        <v>1712.52</v>
      </c>
      <c r="G301" s="21">
        <v>329</v>
      </c>
      <c r="H301" s="17">
        <f t="shared" si="16"/>
        <v>2146.8199999999997</v>
      </c>
      <c r="I301" s="17">
        <f t="shared" si="17"/>
        <v>2452.06</v>
      </c>
      <c r="J301" s="17">
        <f t="shared" si="18"/>
        <v>2779.7599999999998</v>
      </c>
      <c r="K301" s="32">
        <f t="shared" si="19"/>
        <v>3214.4199999999996</v>
      </c>
    </row>
    <row r="302" spans="1:11" s="15" customFormat="1" ht="14.25" customHeight="1">
      <c r="A302" s="29">
        <f>'до 150 кВт'!A302</f>
        <v>45304</v>
      </c>
      <c r="B302" s="16">
        <v>5</v>
      </c>
      <c r="C302" s="21">
        <v>2010.51</v>
      </c>
      <c r="D302" s="21">
        <v>53.99</v>
      </c>
      <c r="E302" s="21">
        <v>0</v>
      </c>
      <c r="F302" s="21">
        <v>2039.06</v>
      </c>
      <c r="G302" s="21">
        <v>329</v>
      </c>
      <c r="H302" s="17">
        <f t="shared" si="16"/>
        <v>2473.3599999999997</v>
      </c>
      <c r="I302" s="17">
        <f t="shared" si="17"/>
        <v>2778.6</v>
      </c>
      <c r="J302" s="17">
        <f t="shared" si="18"/>
        <v>3106.2999999999997</v>
      </c>
      <c r="K302" s="32">
        <f t="shared" si="19"/>
        <v>3540.9599999999996</v>
      </c>
    </row>
    <row r="303" spans="1:11" s="15" customFormat="1" ht="14.25" customHeight="1">
      <c r="A303" s="29">
        <f>'до 150 кВт'!A303</f>
        <v>45304</v>
      </c>
      <c r="B303" s="16">
        <v>6</v>
      </c>
      <c r="C303" s="21">
        <v>2041.63</v>
      </c>
      <c r="D303" s="21">
        <v>63.62</v>
      </c>
      <c r="E303" s="21">
        <v>0</v>
      </c>
      <c r="F303" s="21">
        <v>2070.18</v>
      </c>
      <c r="G303" s="21">
        <v>329</v>
      </c>
      <c r="H303" s="17">
        <f t="shared" si="16"/>
        <v>2504.4799999999996</v>
      </c>
      <c r="I303" s="17">
        <f t="shared" si="17"/>
        <v>2809.72</v>
      </c>
      <c r="J303" s="17">
        <f t="shared" si="18"/>
        <v>3137.4199999999996</v>
      </c>
      <c r="K303" s="32">
        <f t="shared" si="19"/>
        <v>3572.0799999999995</v>
      </c>
    </row>
    <row r="304" spans="1:11" s="15" customFormat="1" ht="14.25" customHeight="1">
      <c r="A304" s="29">
        <f>'до 150 кВт'!A304</f>
        <v>45304</v>
      </c>
      <c r="B304" s="16">
        <v>7</v>
      </c>
      <c r="C304" s="21">
        <v>2086</v>
      </c>
      <c r="D304" s="21">
        <v>0</v>
      </c>
      <c r="E304" s="21">
        <v>3.21</v>
      </c>
      <c r="F304" s="21">
        <v>2114.55</v>
      </c>
      <c r="G304" s="21">
        <v>329</v>
      </c>
      <c r="H304" s="17">
        <f t="shared" si="16"/>
        <v>2548.85</v>
      </c>
      <c r="I304" s="17">
        <f t="shared" si="17"/>
        <v>2854.09</v>
      </c>
      <c r="J304" s="17">
        <f t="shared" si="18"/>
        <v>3181.79</v>
      </c>
      <c r="K304" s="32">
        <f t="shared" si="19"/>
        <v>3616.4500000000003</v>
      </c>
    </row>
    <row r="305" spans="1:11" s="15" customFormat="1" ht="14.25" customHeight="1">
      <c r="A305" s="29">
        <f>'до 150 кВт'!A305</f>
        <v>45304</v>
      </c>
      <c r="B305" s="16">
        <v>8</v>
      </c>
      <c r="C305" s="21">
        <v>2087.78</v>
      </c>
      <c r="D305" s="21">
        <v>627.49</v>
      </c>
      <c r="E305" s="21">
        <v>0</v>
      </c>
      <c r="F305" s="21">
        <v>2116.33</v>
      </c>
      <c r="G305" s="21">
        <v>329</v>
      </c>
      <c r="H305" s="17">
        <f t="shared" si="16"/>
        <v>2550.6299999999997</v>
      </c>
      <c r="I305" s="17">
        <f t="shared" si="17"/>
        <v>2855.87</v>
      </c>
      <c r="J305" s="17">
        <f t="shared" si="18"/>
        <v>3183.5699999999997</v>
      </c>
      <c r="K305" s="32">
        <f t="shared" si="19"/>
        <v>3618.23</v>
      </c>
    </row>
    <row r="306" spans="1:11" s="15" customFormat="1" ht="14.25" customHeight="1">
      <c r="A306" s="29">
        <f>'до 150 кВт'!A306</f>
        <v>45304</v>
      </c>
      <c r="B306" s="16">
        <v>9</v>
      </c>
      <c r="C306" s="21">
        <v>3336.36</v>
      </c>
      <c r="D306" s="21">
        <v>0</v>
      </c>
      <c r="E306" s="21">
        <v>598.96</v>
      </c>
      <c r="F306" s="21">
        <v>3364.91</v>
      </c>
      <c r="G306" s="21">
        <v>329</v>
      </c>
      <c r="H306" s="17">
        <f t="shared" si="16"/>
        <v>3799.2099999999996</v>
      </c>
      <c r="I306" s="17">
        <f t="shared" si="17"/>
        <v>4104.45</v>
      </c>
      <c r="J306" s="17">
        <f t="shared" si="18"/>
        <v>4432.150000000001</v>
      </c>
      <c r="K306" s="32">
        <f t="shared" si="19"/>
        <v>4866.81</v>
      </c>
    </row>
    <row r="307" spans="1:11" s="15" customFormat="1" ht="14.25" customHeight="1">
      <c r="A307" s="29">
        <f>'до 150 кВт'!A307</f>
        <v>45304</v>
      </c>
      <c r="B307" s="16">
        <v>10</v>
      </c>
      <c r="C307" s="21">
        <v>3253.87</v>
      </c>
      <c r="D307" s="21">
        <v>0</v>
      </c>
      <c r="E307" s="21">
        <v>697.16</v>
      </c>
      <c r="F307" s="21">
        <v>3282.42</v>
      </c>
      <c r="G307" s="21">
        <v>329</v>
      </c>
      <c r="H307" s="17">
        <f t="shared" si="16"/>
        <v>3716.72</v>
      </c>
      <c r="I307" s="17">
        <f t="shared" si="17"/>
        <v>4021.96</v>
      </c>
      <c r="J307" s="17">
        <f t="shared" si="18"/>
        <v>4349.660000000001</v>
      </c>
      <c r="K307" s="32">
        <f t="shared" si="19"/>
        <v>4784.320000000001</v>
      </c>
    </row>
    <row r="308" spans="1:11" s="15" customFormat="1" ht="14.25" customHeight="1">
      <c r="A308" s="29">
        <f>'до 150 кВт'!A308</f>
        <v>45304</v>
      </c>
      <c r="B308" s="16">
        <v>11</v>
      </c>
      <c r="C308" s="21">
        <v>3339.53</v>
      </c>
      <c r="D308" s="21">
        <v>0</v>
      </c>
      <c r="E308" s="21">
        <v>615.77</v>
      </c>
      <c r="F308" s="21">
        <v>3368.08</v>
      </c>
      <c r="G308" s="21">
        <v>329</v>
      </c>
      <c r="H308" s="17">
        <f t="shared" si="16"/>
        <v>3802.3799999999997</v>
      </c>
      <c r="I308" s="17">
        <f t="shared" si="17"/>
        <v>4107.62</v>
      </c>
      <c r="J308" s="17">
        <f t="shared" si="18"/>
        <v>4435.320000000001</v>
      </c>
      <c r="K308" s="32">
        <f t="shared" si="19"/>
        <v>4869.9800000000005</v>
      </c>
    </row>
    <row r="309" spans="1:11" s="15" customFormat="1" ht="14.25" customHeight="1">
      <c r="A309" s="29">
        <f>'до 150 кВт'!A309</f>
        <v>45304</v>
      </c>
      <c r="B309" s="16">
        <v>12</v>
      </c>
      <c r="C309" s="21">
        <v>3316.29</v>
      </c>
      <c r="D309" s="21">
        <v>0</v>
      </c>
      <c r="E309" s="21">
        <v>282.08</v>
      </c>
      <c r="F309" s="21">
        <v>3344.84</v>
      </c>
      <c r="G309" s="21">
        <v>329</v>
      </c>
      <c r="H309" s="17">
        <f t="shared" si="16"/>
        <v>3779.14</v>
      </c>
      <c r="I309" s="17">
        <f t="shared" si="17"/>
        <v>4084.38</v>
      </c>
      <c r="J309" s="17">
        <f t="shared" si="18"/>
        <v>4412.080000000001</v>
      </c>
      <c r="K309" s="32">
        <f t="shared" si="19"/>
        <v>4846.740000000001</v>
      </c>
    </row>
    <row r="310" spans="1:11" s="15" customFormat="1" ht="14.25" customHeight="1">
      <c r="A310" s="29">
        <f>'до 150 кВт'!A310</f>
        <v>45304</v>
      </c>
      <c r="B310" s="16">
        <v>13</v>
      </c>
      <c r="C310" s="21">
        <v>3287.48</v>
      </c>
      <c r="D310" s="21">
        <v>51.44</v>
      </c>
      <c r="E310" s="21">
        <v>0</v>
      </c>
      <c r="F310" s="21">
        <v>3316.03</v>
      </c>
      <c r="G310" s="21">
        <v>329</v>
      </c>
      <c r="H310" s="17">
        <f t="shared" si="16"/>
        <v>3750.33</v>
      </c>
      <c r="I310" s="17">
        <f t="shared" si="17"/>
        <v>4055.57</v>
      </c>
      <c r="J310" s="17">
        <f t="shared" si="18"/>
        <v>4383.27</v>
      </c>
      <c r="K310" s="32">
        <f t="shared" si="19"/>
        <v>4817.93</v>
      </c>
    </row>
    <row r="311" spans="1:11" s="15" customFormat="1" ht="14.25" customHeight="1">
      <c r="A311" s="29">
        <f>'до 150 кВт'!A311</f>
        <v>45304</v>
      </c>
      <c r="B311" s="16">
        <v>14</v>
      </c>
      <c r="C311" s="21">
        <v>3295.01</v>
      </c>
      <c r="D311" s="21">
        <v>0</v>
      </c>
      <c r="E311" s="21">
        <v>202.95</v>
      </c>
      <c r="F311" s="21">
        <v>3323.56</v>
      </c>
      <c r="G311" s="21">
        <v>329</v>
      </c>
      <c r="H311" s="17">
        <f t="shared" si="16"/>
        <v>3757.8599999999997</v>
      </c>
      <c r="I311" s="17">
        <f t="shared" si="17"/>
        <v>4063.1</v>
      </c>
      <c r="J311" s="17">
        <f t="shared" si="18"/>
        <v>4390.8</v>
      </c>
      <c r="K311" s="32">
        <f t="shared" si="19"/>
        <v>4825.46</v>
      </c>
    </row>
    <row r="312" spans="1:11" s="15" customFormat="1" ht="14.25" customHeight="1">
      <c r="A312" s="29">
        <f>'до 150 кВт'!A312</f>
        <v>45304</v>
      </c>
      <c r="B312" s="16">
        <v>15</v>
      </c>
      <c r="C312" s="21">
        <v>3392.87</v>
      </c>
      <c r="D312" s="21">
        <v>0</v>
      </c>
      <c r="E312" s="21">
        <v>493.8</v>
      </c>
      <c r="F312" s="21">
        <v>3421.42</v>
      </c>
      <c r="G312" s="21">
        <v>329</v>
      </c>
      <c r="H312" s="17">
        <f t="shared" si="16"/>
        <v>3855.72</v>
      </c>
      <c r="I312" s="17">
        <f t="shared" si="17"/>
        <v>4160.96</v>
      </c>
      <c r="J312" s="17">
        <f t="shared" si="18"/>
        <v>4488.660000000001</v>
      </c>
      <c r="K312" s="32">
        <f t="shared" si="19"/>
        <v>4923.320000000001</v>
      </c>
    </row>
    <row r="313" spans="1:11" s="15" customFormat="1" ht="14.25" customHeight="1">
      <c r="A313" s="29">
        <f>'до 150 кВт'!A313</f>
        <v>45304</v>
      </c>
      <c r="B313" s="16">
        <v>16</v>
      </c>
      <c r="C313" s="21">
        <v>3368.7</v>
      </c>
      <c r="D313" s="21">
        <v>319.32</v>
      </c>
      <c r="E313" s="21">
        <v>0</v>
      </c>
      <c r="F313" s="21">
        <v>3397.25</v>
      </c>
      <c r="G313" s="21">
        <v>329</v>
      </c>
      <c r="H313" s="17">
        <f t="shared" si="16"/>
        <v>3831.5499999999997</v>
      </c>
      <c r="I313" s="17">
        <f t="shared" si="17"/>
        <v>4136.79</v>
      </c>
      <c r="J313" s="17">
        <f t="shared" si="18"/>
        <v>4464.490000000001</v>
      </c>
      <c r="K313" s="32">
        <f t="shared" si="19"/>
        <v>4899.150000000001</v>
      </c>
    </row>
    <row r="314" spans="1:11" s="15" customFormat="1" ht="14.25" customHeight="1">
      <c r="A314" s="29">
        <f>'до 150 кВт'!A314</f>
        <v>45304</v>
      </c>
      <c r="B314" s="16">
        <v>17</v>
      </c>
      <c r="C314" s="21">
        <v>3394.37</v>
      </c>
      <c r="D314" s="21">
        <v>182.4</v>
      </c>
      <c r="E314" s="21">
        <v>0</v>
      </c>
      <c r="F314" s="21">
        <v>3422.92</v>
      </c>
      <c r="G314" s="21">
        <v>329</v>
      </c>
      <c r="H314" s="17">
        <f t="shared" si="16"/>
        <v>3857.22</v>
      </c>
      <c r="I314" s="17">
        <f t="shared" si="17"/>
        <v>4162.46</v>
      </c>
      <c r="J314" s="17">
        <f t="shared" si="18"/>
        <v>4490.160000000001</v>
      </c>
      <c r="K314" s="32">
        <f t="shared" si="19"/>
        <v>4924.820000000001</v>
      </c>
    </row>
    <row r="315" spans="1:11" s="15" customFormat="1" ht="14.25" customHeight="1">
      <c r="A315" s="29">
        <f>'до 150 кВт'!A315</f>
        <v>45304</v>
      </c>
      <c r="B315" s="16">
        <v>18</v>
      </c>
      <c r="C315" s="21">
        <v>3398.09</v>
      </c>
      <c r="D315" s="21">
        <v>0</v>
      </c>
      <c r="E315" s="21">
        <v>303.64</v>
      </c>
      <c r="F315" s="21">
        <v>3426.64</v>
      </c>
      <c r="G315" s="21">
        <v>329</v>
      </c>
      <c r="H315" s="17">
        <f t="shared" si="16"/>
        <v>3860.9399999999996</v>
      </c>
      <c r="I315" s="17">
        <f t="shared" si="17"/>
        <v>4166.18</v>
      </c>
      <c r="J315" s="17">
        <f t="shared" si="18"/>
        <v>4493.88</v>
      </c>
      <c r="K315" s="32">
        <f t="shared" si="19"/>
        <v>4928.54</v>
      </c>
    </row>
    <row r="316" spans="1:11" s="15" customFormat="1" ht="14.25" customHeight="1">
      <c r="A316" s="29">
        <f>'до 150 кВт'!A316</f>
        <v>45304</v>
      </c>
      <c r="B316" s="16">
        <v>19</v>
      </c>
      <c r="C316" s="21">
        <v>3325.99</v>
      </c>
      <c r="D316" s="21">
        <v>0</v>
      </c>
      <c r="E316" s="21">
        <v>825.28</v>
      </c>
      <c r="F316" s="21">
        <v>3354.54</v>
      </c>
      <c r="G316" s="21">
        <v>329</v>
      </c>
      <c r="H316" s="17">
        <f t="shared" si="16"/>
        <v>3788.8399999999997</v>
      </c>
      <c r="I316" s="17">
        <f t="shared" si="17"/>
        <v>4094.08</v>
      </c>
      <c r="J316" s="17">
        <f t="shared" si="18"/>
        <v>4421.780000000001</v>
      </c>
      <c r="K316" s="32">
        <f t="shared" si="19"/>
        <v>4856.4400000000005</v>
      </c>
    </row>
    <row r="317" spans="1:11" s="15" customFormat="1" ht="14.25" customHeight="1">
      <c r="A317" s="29">
        <f>'до 150 кВт'!A317</f>
        <v>45304</v>
      </c>
      <c r="B317" s="16">
        <v>20</v>
      </c>
      <c r="C317" s="21">
        <v>3289.14</v>
      </c>
      <c r="D317" s="21">
        <v>0</v>
      </c>
      <c r="E317" s="21">
        <v>1209.13</v>
      </c>
      <c r="F317" s="21">
        <v>3317.69</v>
      </c>
      <c r="G317" s="21">
        <v>329</v>
      </c>
      <c r="H317" s="17">
        <f t="shared" si="16"/>
        <v>3751.99</v>
      </c>
      <c r="I317" s="17">
        <f t="shared" si="17"/>
        <v>4057.23</v>
      </c>
      <c r="J317" s="17">
        <f t="shared" si="18"/>
        <v>4384.93</v>
      </c>
      <c r="K317" s="32">
        <f t="shared" si="19"/>
        <v>4819.59</v>
      </c>
    </row>
    <row r="318" spans="1:11" s="15" customFormat="1" ht="14.25" customHeight="1">
      <c r="A318" s="29">
        <f>'до 150 кВт'!A318</f>
        <v>45304</v>
      </c>
      <c r="B318" s="16">
        <v>21</v>
      </c>
      <c r="C318" s="21">
        <v>3149.3</v>
      </c>
      <c r="D318" s="21">
        <v>0</v>
      </c>
      <c r="E318" s="21">
        <v>1149.64</v>
      </c>
      <c r="F318" s="21">
        <v>3177.85</v>
      </c>
      <c r="G318" s="21">
        <v>329</v>
      </c>
      <c r="H318" s="17">
        <f t="shared" si="16"/>
        <v>3612.1499999999996</v>
      </c>
      <c r="I318" s="17">
        <f t="shared" si="17"/>
        <v>3917.39</v>
      </c>
      <c r="J318" s="17">
        <f t="shared" si="18"/>
        <v>4245.09</v>
      </c>
      <c r="K318" s="32">
        <f t="shared" si="19"/>
        <v>4679.75</v>
      </c>
    </row>
    <row r="319" spans="1:11" s="15" customFormat="1" ht="14.25" customHeight="1">
      <c r="A319" s="29">
        <f>'до 150 кВт'!A319</f>
        <v>45304</v>
      </c>
      <c r="B319" s="16">
        <v>22</v>
      </c>
      <c r="C319" s="21">
        <v>2607.01</v>
      </c>
      <c r="D319" s="21">
        <v>0</v>
      </c>
      <c r="E319" s="21">
        <v>536.02</v>
      </c>
      <c r="F319" s="21">
        <v>2635.56</v>
      </c>
      <c r="G319" s="21">
        <v>329</v>
      </c>
      <c r="H319" s="17">
        <f t="shared" si="16"/>
        <v>3069.8599999999997</v>
      </c>
      <c r="I319" s="17">
        <f t="shared" si="17"/>
        <v>3375.1</v>
      </c>
      <c r="J319" s="17">
        <f t="shared" si="18"/>
        <v>3702.7999999999997</v>
      </c>
      <c r="K319" s="32">
        <f t="shared" si="19"/>
        <v>4137.46</v>
      </c>
    </row>
    <row r="320" spans="1:11" s="15" customFormat="1" ht="14.25" customHeight="1">
      <c r="A320" s="29">
        <f>'до 150 кВт'!A320</f>
        <v>45304</v>
      </c>
      <c r="B320" s="16">
        <v>23</v>
      </c>
      <c r="C320" s="21">
        <v>2123.49</v>
      </c>
      <c r="D320" s="21">
        <v>0</v>
      </c>
      <c r="E320" s="21">
        <v>81.07</v>
      </c>
      <c r="F320" s="21">
        <v>2152.04</v>
      </c>
      <c r="G320" s="21">
        <v>329</v>
      </c>
      <c r="H320" s="17">
        <f t="shared" si="16"/>
        <v>2586.3399999999997</v>
      </c>
      <c r="I320" s="17">
        <f t="shared" si="17"/>
        <v>2891.58</v>
      </c>
      <c r="J320" s="17">
        <f t="shared" si="18"/>
        <v>3219.2799999999997</v>
      </c>
      <c r="K320" s="32">
        <f t="shared" si="19"/>
        <v>3653.94</v>
      </c>
    </row>
    <row r="321" spans="1:11" s="15" customFormat="1" ht="14.25" customHeight="1">
      <c r="A321" s="29">
        <f>'до 150 кВт'!A321</f>
        <v>45305</v>
      </c>
      <c r="B321" s="16">
        <v>0</v>
      </c>
      <c r="C321" s="21">
        <v>2090.08</v>
      </c>
      <c r="D321" s="21">
        <v>0</v>
      </c>
      <c r="E321" s="21">
        <v>37.03</v>
      </c>
      <c r="F321" s="21">
        <v>2118.63</v>
      </c>
      <c r="G321" s="21">
        <v>329</v>
      </c>
      <c r="H321" s="17">
        <f t="shared" si="16"/>
        <v>2552.93</v>
      </c>
      <c r="I321" s="17">
        <f t="shared" si="17"/>
        <v>2858.17</v>
      </c>
      <c r="J321" s="17">
        <f t="shared" si="18"/>
        <v>3185.87</v>
      </c>
      <c r="K321" s="32">
        <f t="shared" si="19"/>
        <v>3620.53</v>
      </c>
    </row>
    <row r="322" spans="1:11" s="15" customFormat="1" ht="14.25" customHeight="1">
      <c r="A322" s="29">
        <f>'до 150 кВт'!A322</f>
        <v>45305</v>
      </c>
      <c r="B322" s="16">
        <v>1</v>
      </c>
      <c r="C322" s="21">
        <v>2032.96</v>
      </c>
      <c r="D322" s="21">
        <v>0</v>
      </c>
      <c r="E322" s="21">
        <v>5.52</v>
      </c>
      <c r="F322" s="21">
        <v>2061.51</v>
      </c>
      <c r="G322" s="21">
        <v>329</v>
      </c>
      <c r="H322" s="17">
        <f t="shared" si="16"/>
        <v>2495.81</v>
      </c>
      <c r="I322" s="17">
        <f t="shared" si="17"/>
        <v>2801.05</v>
      </c>
      <c r="J322" s="17">
        <f t="shared" si="18"/>
        <v>3128.75</v>
      </c>
      <c r="K322" s="32">
        <f t="shared" si="19"/>
        <v>3563.4100000000003</v>
      </c>
    </row>
    <row r="323" spans="1:11" s="15" customFormat="1" ht="14.25" customHeight="1">
      <c r="A323" s="29">
        <f>'до 150 кВт'!A323</f>
        <v>45305</v>
      </c>
      <c r="B323" s="16">
        <v>2</v>
      </c>
      <c r="C323" s="21">
        <v>2027.25</v>
      </c>
      <c r="D323" s="21">
        <v>0</v>
      </c>
      <c r="E323" s="21">
        <v>340.76</v>
      </c>
      <c r="F323" s="21">
        <v>2055.8</v>
      </c>
      <c r="G323" s="21">
        <v>329</v>
      </c>
      <c r="H323" s="17">
        <f t="shared" si="16"/>
        <v>2490.1</v>
      </c>
      <c r="I323" s="17">
        <f t="shared" si="17"/>
        <v>2795.34</v>
      </c>
      <c r="J323" s="17">
        <f t="shared" si="18"/>
        <v>3123.04</v>
      </c>
      <c r="K323" s="32">
        <f t="shared" si="19"/>
        <v>3557.7000000000003</v>
      </c>
    </row>
    <row r="324" spans="1:11" s="15" customFormat="1" ht="14.25" customHeight="1">
      <c r="A324" s="29">
        <f>'до 150 кВт'!A324</f>
        <v>45305</v>
      </c>
      <c r="B324" s="16">
        <v>3</v>
      </c>
      <c r="C324" s="21">
        <v>1782.03</v>
      </c>
      <c r="D324" s="21">
        <v>0</v>
      </c>
      <c r="E324" s="21">
        <v>112.63</v>
      </c>
      <c r="F324" s="21">
        <v>1810.58</v>
      </c>
      <c r="G324" s="21">
        <v>329</v>
      </c>
      <c r="H324" s="17">
        <f t="shared" si="16"/>
        <v>2244.8799999999997</v>
      </c>
      <c r="I324" s="17">
        <f t="shared" si="17"/>
        <v>2550.12</v>
      </c>
      <c r="J324" s="17">
        <f t="shared" si="18"/>
        <v>2877.8199999999997</v>
      </c>
      <c r="K324" s="32">
        <f t="shared" si="19"/>
        <v>3312.48</v>
      </c>
    </row>
    <row r="325" spans="1:11" s="15" customFormat="1" ht="14.25" customHeight="1">
      <c r="A325" s="29">
        <f>'до 150 кВт'!A325</f>
        <v>45305</v>
      </c>
      <c r="B325" s="16">
        <v>4</v>
      </c>
      <c r="C325" s="21">
        <v>1776.19</v>
      </c>
      <c r="D325" s="21">
        <v>0</v>
      </c>
      <c r="E325" s="21">
        <v>176.18</v>
      </c>
      <c r="F325" s="21">
        <v>1804.74</v>
      </c>
      <c r="G325" s="21">
        <v>329</v>
      </c>
      <c r="H325" s="17">
        <f t="shared" si="16"/>
        <v>2239.0399999999995</v>
      </c>
      <c r="I325" s="17">
        <f t="shared" si="17"/>
        <v>2544.2799999999997</v>
      </c>
      <c r="J325" s="17">
        <f t="shared" si="18"/>
        <v>2871.9799999999996</v>
      </c>
      <c r="K325" s="32">
        <f t="shared" si="19"/>
        <v>3306.64</v>
      </c>
    </row>
    <row r="326" spans="1:11" s="15" customFormat="1" ht="14.25" customHeight="1">
      <c r="A326" s="29">
        <f>'до 150 кВт'!A326</f>
        <v>45305</v>
      </c>
      <c r="B326" s="16">
        <v>5</v>
      </c>
      <c r="C326" s="21">
        <v>2033.1</v>
      </c>
      <c r="D326" s="21">
        <v>1.67</v>
      </c>
      <c r="E326" s="21">
        <v>0</v>
      </c>
      <c r="F326" s="21">
        <v>2061.65</v>
      </c>
      <c r="G326" s="21">
        <v>329</v>
      </c>
      <c r="H326" s="17">
        <f t="shared" si="16"/>
        <v>2495.95</v>
      </c>
      <c r="I326" s="17">
        <f t="shared" si="17"/>
        <v>2801.19</v>
      </c>
      <c r="J326" s="17">
        <f t="shared" si="18"/>
        <v>3128.89</v>
      </c>
      <c r="K326" s="32">
        <f t="shared" si="19"/>
        <v>3563.5499999999997</v>
      </c>
    </row>
    <row r="327" spans="1:11" s="15" customFormat="1" ht="14.25" customHeight="1">
      <c r="A327" s="29">
        <f>'до 150 кВт'!A327</f>
        <v>45305</v>
      </c>
      <c r="B327" s="16">
        <v>6</v>
      </c>
      <c r="C327" s="21">
        <v>2035.05</v>
      </c>
      <c r="D327" s="21">
        <v>6.59</v>
      </c>
      <c r="E327" s="21">
        <v>0</v>
      </c>
      <c r="F327" s="21">
        <v>2063.6</v>
      </c>
      <c r="G327" s="21">
        <v>329</v>
      </c>
      <c r="H327" s="17">
        <f t="shared" si="16"/>
        <v>2497.8999999999996</v>
      </c>
      <c r="I327" s="17">
        <f t="shared" si="17"/>
        <v>2803.14</v>
      </c>
      <c r="J327" s="17">
        <f t="shared" si="18"/>
        <v>3130.8399999999997</v>
      </c>
      <c r="K327" s="32">
        <f t="shared" si="19"/>
        <v>3565.4999999999995</v>
      </c>
    </row>
    <row r="328" spans="1:11" s="15" customFormat="1" ht="14.25" customHeight="1">
      <c r="A328" s="29">
        <f>'до 150 кВт'!A328</f>
        <v>45305</v>
      </c>
      <c r="B328" s="16">
        <v>7</v>
      </c>
      <c r="C328" s="21">
        <v>2097.57</v>
      </c>
      <c r="D328" s="21">
        <v>0</v>
      </c>
      <c r="E328" s="21">
        <v>41.55</v>
      </c>
      <c r="F328" s="21">
        <v>2126.12</v>
      </c>
      <c r="G328" s="21">
        <v>329</v>
      </c>
      <c r="H328" s="17">
        <f t="shared" si="16"/>
        <v>2560.4199999999996</v>
      </c>
      <c r="I328" s="17">
        <f t="shared" si="17"/>
        <v>2865.66</v>
      </c>
      <c r="J328" s="17">
        <f t="shared" si="18"/>
        <v>3193.3599999999997</v>
      </c>
      <c r="K328" s="32">
        <f t="shared" si="19"/>
        <v>3628.02</v>
      </c>
    </row>
    <row r="329" spans="1:11" s="15" customFormat="1" ht="14.25" customHeight="1">
      <c r="A329" s="29">
        <f>'до 150 кВт'!A329</f>
        <v>45305</v>
      </c>
      <c r="B329" s="16">
        <v>8</v>
      </c>
      <c r="C329" s="21">
        <v>2057.69</v>
      </c>
      <c r="D329" s="21">
        <v>0</v>
      </c>
      <c r="E329" s="21">
        <v>14.26</v>
      </c>
      <c r="F329" s="21">
        <v>2086.24</v>
      </c>
      <c r="G329" s="21">
        <v>329</v>
      </c>
      <c r="H329" s="17">
        <f t="shared" si="16"/>
        <v>2520.5399999999995</v>
      </c>
      <c r="I329" s="17">
        <f t="shared" si="17"/>
        <v>2825.7799999999997</v>
      </c>
      <c r="J329" s="17">
        <f t="shared" si="18"/>
        <v>3153.4799999999996</v>
      </c>
      <c r="K329" s="32">
        <f t="shared" si="19"/>
        <v>3588.14</v>
      </c>
    </row>
    <row r="330" spans="1:11" s="15" customFormat="1" ht="14.25" customHeight="1">
      <c r="A330" s="29">
        <f>'до 150 кВт'!A330</f>
        <v>45305</v>
      </c>
      <c r="B330" s="16">
        <v>9</v>
      </c>
      <c r="C330" s="21">
        <v>2093.42</v>
      </c>
      <c r="D330" s="21">
        <v>262.06</v>
      </c>
      <c r="E330" s="21">
        <v>0</v>
      </c>
      <c r="F330" s="21">
        <v>2121.97</v>
      </c>
      <c r="G330" s="21">
        <v>329</v>
      </c>
      <c r="H330" s="17">
        <f aca="true" t="shared" si="20" ref="H330:H393">SUM($F330,$G330,$N$5,$N$7)</f>
        <v>2556.2699999999995</v>
      </c>
      <c r="I330" s="17">
        <f aca="true" t="shared" si="21" ref="I330:I393">SUM($F330,$G330,$O$5,$O$7)</f>
        <v>2861.5099999999998</v>
      </c>
      <c r="J330" s="17">
        <f aca="true" t="shared" si="22" ref="J330:J393">SUM($F330,$G330,$P$5,$P$7)</f>
        <v>3189.2099999999996</v>
      </c>
      <c r="K330" s="32">
        <f aca="true" t="shared" si="23" ref="K330:K393">SUM($F330,$G330,$Q$5,$Q$7)</f>
        <v>3623.8699999999994</v>
      </c>
    </row>
    <row r="331" spans="1:11" s="15" customFormat="1" ht="14.25" customHeight="1">
      <c r="A331" s="29">
        <f>'до 150 кВт'!A331</f>
        <v>45305</v>
      </c>
      <c r="B331" s="16">
        <v>10</v>
      </c>
      <c r="C331" s="21">
        <v>2184.93</v>
      </c>
      <c r="D331" s="21">
        <v>189.94</v>
      </c>
      <c r="E331" s="21">
        <v>0</v>
      </c>
      <c r="F331" s="21">
        <v>2213.48</v>
      </c>
      <c r="G331" s="21">
        <v>329</v>
      </c>
      <c r="H331" s="17">
        <f t="shared" si="20"/>
        <v>2647.7799999999997</v>
      </c>
      <c r="I331" s="17">
        <f t="shared" si="21"/>
        <v>2953.02</v>
      </c>
      <c r="J331" s="17">
        <f t="shared" si="22"/>
        <v>3280.72</v>
      </c>
      <c r="K331" s="32">
        <f t="shared" si="23"/>
        <v>3715.3799999999997</v>
      </c>
    </row>
    <row r="332" spans="1:11" s="15" customFormat="1" ht="14.25" customHeight="1">
      <c r="A332" s="29">
        <f>'до 150 кВт'!A332</f>
        <v>45305</v>
      </c>
      <c r="B332" s="16">
        <v>11</v>
      </c>
      <c r="C332" s="21">
        <v>2185.89</v>
      </c>
      <c r="D332" s="21">
        <v>284.4</v>
      </c>
      <c r="E332" s="21">
        <v>0</v>
      </c>
      <c r="F332" s="21">
        <v>2214.44</v>
      </c>
      <c r="G332" s="21">
        <v>329</v>
      </c>
      <c r="H332" s="17">
        <f t="shared" si="20"/>
        <v>2648.74</v>
      </c>
      <c r="I332" s="17">
        <f t="shared" si="21"/>
        <v>2953.98</v>
      </c>
      <c r="J332" s="17">
        <f t="shared" si="22"/>
        <v>3281.68</v>
      </c>
      <c r="K332" s="32">
        <f t="shared" si="23"/>
        <v>3716.3399999999997</v>
      </c>
    </row>
    <row r="333" spans="1:11" s="15" customFormat="1" ht="14.25" customHeight="1">
      <c r="A333" s="29">
        <f>'до 150 кВт'!A333</f>
        <v>45305</v>
      </c>
      <c r="B333" s="16">
        <v>12</v>
      </c>
      <c r="C333" s="21">
        <v>2178.59</v>
      </c>
      <c r="D333" s="21">
        <v>201.1</v>
      </c>
      <c r="E333" s="21">
        <v>0</v>
      </c>
      <c r="F333" s="21">
        <v>2207.14</v>
      </c>
      <c r="G333" s="21">
        <v>329</v>
      </c>
      <c r="H333" s="17">
        <f t="shared" si="20"/>
        <v>2641.4399999999996</v>
      </c>
      <c r="I333" s="17">
        <f t="shared" si="21"/>
        <v>2946.68</v>
      </c>
      <c r="J333" s="17">
        <f t="shared" si="22"/>
        <v>3274.3799999999997</v>
      </c>
      <c r="K333" s="32">
        <f t="shared" si="23"/>
        <v>3709.0399999999995</v>
      </c>
    </row>
    <row r="334" spans="1:11" s="15" customFormat="1" ht="14.25" customHeight="1">
      <c r="A334" s="29">
        <f>'до 150 кВт'!A334</f>
        <v>45305</v>
      </c>
      <c r="B334" s="16">
        <v>13</v>
      </c>
      <c r="C334" s="21">
        <v>2182.84</v>
      </c>
      <c r="D334" s="21">
        <v>181.1</v>
      </c>
      <c r="E334" s="21">
        <v>0</v>
      </c>
      <c r="F334" s="21">
        <v>2211.39</v>
      </c>
      <c r="G334" s="21">
        <v>329</v>
      </c>
      <c r="H334" s="17">
        <f t="shared" si="20"/>
        <v>2645.6899999999996</v>
      </c>
      <c r="I334" s="17">
        <f t="shared" si="21"/>
        <v>2950.93</v>
      </c>
      <c r="J334" s="17">
        <f t="shared" si="22"/>
        <v>3278.6299999999997</v>
      </c>
      <c r="K334" s="32">
        <f t="shared" si="23"/>
        <v>3713.2899999999995</v>
      </c>
    </row>
    <row r="335" spans="1:11" s="15" customFormat="1" ht="14.25" customHeight="1">
      <c r="A335" s="29">
        <f>'до 150 кВт'!A335</f>
        <v>45305</v>
      </c>
      <c r="B335" s="16">
        <v>14</v>
      </c>
      <c r="C335" s="21">
        <v>2362.77</v>
      </c>
      <c r="D335" s="21">
        <v>11.18</v>
      </c>
      <c r="E335" s="21">
        <v>0</v>
      </c>
      <c r="F335" s="21">
        <v>2391.32</v>
      </c>
      <c r="G335" s="21">
        <v>329</v>
      </c>
      <c r="H335" s="17">
        <f t="shared" si="20"/>
        <v>2825.62</v>
      </c>
      <c r="I335" s="17">
        <f t="shared" si="21"/>
        <v>3130.86</v>
      </c>
      <c r="J335" s="17">
        <f t="shared" si="22"/>
        <v>3458.56</v>
      </c>
      <c r="K335" s="32">
        <f t="shared" si="23"/>
        <v>3893.22</v>
      </c>
    </row>
    <row r="336" spans="1:11" s="15" customFormat="1" ht="14.25" customHeight="1">
      <c r="A336" s="29">
        <f>'до 150 кВт'!A336</f>
        <v>45305</v>
      </c>
      <c r="B336" s="16">
        <v>15</v>
      </c>
      <c r="C336" s="21">
        <v>2332.32</v>
      </c>
      <c r="D336" s="21">
        <v>49.52</v>
      </c>
      <c r="E336" s="21">
        <v>0</v>
      </c>
      <c r="F336" s="21">
        <v>2360.87</v>
      </c>
      <c r="G336" s="21">
        <v>329</v>
      </c>
      <c r="H336" s="17">
        <f t="shared" si="20"/>
        <v>2795.1699999999996</v>
      </c>
      <c r="I336" s="17">
        <f t="shared" si="21"/>
        <v>3100.41</v>
      </c>
      <c r="J336" s="17">
        <f t="shared" si="22"/>
        <v>3428.1099999999997</v>
      </c>
      <c r="K336" s="32">
        <f t="shared" si="23"/>
        <v>3862.77</v>
      </c>
    </row>
    <row r="337" spans="1:11" s="15" customFormat="1" ht="14.25" customHeight="1">
      <c r="A337" s="29">
        <f>'до 150 кВт'!A337</f>
        <v>45305</v>
      </c>
      <c r="B337" s="16">
        <v>16</v>
      </c>
      <c r="C337" s="21">
        <v>2358.62</v>
      </c>
      <c r="D337" s="21">
        <v>0</v>
      </c>
      <c r="E337" s="21">
        <v>0.46</v>
      </c>
      <c r="F337" s="21">
        <v>2387.17</v>
      </c>
      <c r="G337" s="21">
        <v>329</v>
      </c>
      <c r="H337" s="17">
        <f t="shared" si="20"/>
        <v>2821.47</v>
      </c>
      <c r="I337" s="17">
        <f t="shared" si="21"/>
        <v>3126.71</v>
      </c>
      <c r="J337" s="17">
        <f t="shared" si="22"/>
        <v>3454.41</v>
      </c>
      <c r="K337" s="32">
        <f t="shared" si="23"/>
        <v>3889.07</v>
      </c>
    </row>
    <row r="338" spans="1:11" s="15" customFormat="1" ht="14.25" customHeight="1">
      <c r="A338" s="29">
        <f>'до 150 кВт'!A338</f>
        <v>45305</v>
      </c>
      <c r="B338" s="16">
        <v>17</v>
      </c>
      <c r="C338" s="21">
        <v>2371.17</v>
      </c>
      <c r="D338" s="21">
        <v>336.43</v>
      </c>
      <c r="E338" s="21">
        <v>0</v>
      </c>
      <c r="F338" s="21">
        <v>2399.72</v>
      </c>
      <c r="G338" s="21">
        <v>329</v>
      </c>
      <c r="H338" s="17">
        <f t="shared" si="20"/>
        <v>2834.0199999999995</v>
      </c>
      <c r="I338" s="17">
        <f t="shared" si="21"/>
        <v>3139.2599999999998</v>
      </c>
      <c r="J338" s="17">
        <f t="shared" si="22"/>
        <v>3466.9599999999996</v>
      </c>
      <c r="K338" s="32">
        <f t="shared" si="23"/>
        <v>3901.6199999999994</v>
      </c>
    </row>
    <row r="339" spans="1:11" s="15" customFormat="1" ht="14.25" customHeight="1">
      <c r="A339" s="29">
        <f>'до 150 кВт'!A339</f>
        <v>45305</v>
      </c>
      <c r="B339" s="16">
        <v>18</v>
      </c>
      <c r="C339" s="21">
        <v>2408.79</v>
      </c>
      <c r="D339" s="21">
        <v>330.01</v>
      </c>
      <c r="E339" s="21">
        <v>0</v>
      </c>
      <c r="F339" s="21">
        <v>2437.34</v>
      </c>
      <c r="G339" s="21">
        <v>329</v>
      </c>
      <c r="H339" s="17">
        <f t="shared" si="20"/>
        <v>2871.64</v>
      </c>
      <c r="I339" s="17">
        <f t="shared" si="21"/>
        <v>3176.88</v>
      </c>
      <c r="J339" s="17">
        <f t="shared" si="22"/>
        <v>3504.58</v>
      </c>
      <c r="K339" s="32">
        <f t="shared" si="23"/>
        <v>3939.2400000000002</v>
      </c>
    </row>
    <row r="340" spans="1:11" s="15" customFormat="1" ht="14.25" customHeight="1">
      <c r="A340" s="29">
        <f>'до 150 кВт'!A340</f>
        <v>45305</v>
      </c>
      <c r="B340" s="16">
        <v>19</v>
      </c>
      <c r="C340" s="21">
        <v>2394.72</v>
      </c>
      <c r="D340" s="21">
        <v>0</v>
      </c>
      <c r="E340" s="21">
        <v>244.3</v>
      </c>
      <c r="F340" s="21">
        <v>2423.27</v>
      </c>
      <c r="G340" s="21">
        <v>329</v>
      </c>
      <c r="H340" s="17">
        <f t="shared" si="20"/>
        <v>2857.5699999999997</v>
      </c>
      <c r="I340" s="17">
        <f t="shared" si="21"/>
        <v>3162.81</v>
      </c>
      <c r="J340" s="17">
        <f t="shared" si="22"/>
        <v>3490.5099999999998</v>
      </c>
      <c r="K340" s="32">
        <f t="shared" si="23"/>
        <v>3925.1699999999996</v>
      </c>
    </row>
    <row r="341" spans="1:11" s="15" customFormat="1" ht="14.25" customHeight="1">
      <c r="A341" s="29">
        <f>'до 150 кВт'!A341</f>
        <v>45305</v>
      </c>
      <c r="B341" s="16">
        <v>20</v>
      </c>
      <c r="C341" s="21">
        <v>2344.3</v>
      </c>
      <c r="D341" s="21">
        <v>0</v>
      </c>
      <c r="E341" s="21">
        <v>232.06</v>
      </c>
      <c r="F341" s="21">
        <v>2372.85</v>
      </c>
      <c r="G341" s="21">
        <v>329</v>
      </c>
      <c r="H341" s="17">
        <f t="shared" si="20"/>
        <v>2807.1499999999996</v>
      </c>
      <c r="I341" s="17">
        <f t="shared" si="21"/>
        <v>3112.39</v>
      </c>
      <c r="J341" s="17">
        <f t="shared" si="22"/>
        <v>3440.0899999999997</v>
      </c>
      <c r="K341" s="32">
        <f t="shared" si="23"/>
        <v>3874.7499999999995</v>
      </c>
    </row>
    <row r="342" spans="1:11" s="15" customFormat="1" ht="14.25" customHeight="1">
      <c r="A342" s="29">
        <f>'до 150 кВт'!A342</f>
        <v>45305</v>
      </c>
      <c r="B342" s="16">
        <v>21</v>
      </c>
      <c r="C342" s="21">
        <v>2203.79</v>
      </c>
      <c r="D342" s="21">
        <v>0</v>
      </c>
      <c r="E342" s="21">
        <v>155.34</v>
      </c>
      <c r="F342" s="21">
        <v>2232.34</v>
      </c>
      <c r="G342" s="21">
        <v>329</v>
      </c>
      <c r="H342" s="17">
        <f t="shared" si="20"/>
        <v>2666.64</v>
      </c>
      <c r="I342" s="17">
        <f t="shared" si="21"/>
        <v>2971.88</v>
      </c>
      <c r="J342" s="17">
        <f t="shared" si="22"/>
        <v>3299.58</v>
      </c>
      <c r="K342" s="32">
        <f t="shared" si="23"/>
        <v>3734.2400000000002</v>
      </c>
    </row>
    <row r="343" spans="1:11" s="15" customFormat="1" ht="14.25" customHeight="1">
      <c r="A343" s="29">
        <f>'до 150 кВт'!A343</f>
        <v>45305</v>
      </c>
      <c r="B343" s="16">
        <v>22</v>
      </c>
      <c r="C343" s="21">
        <v>2189.71</v>
      </c>
      <c r="D343" s="21">
        <v>0</v>
      </c>
      <c r="E343" s="21">
        <v>496.14</v>
      </c>
      <c r="F343" s="21">
        <v>2218.26</v>
      </c>
      <c r="G343" s="21">
        <v>329</v>
      </c>
      <c r="H343" s="17">
        <f t="shared" si="20"/>
        <v>2652.56</v>
      </c>
      <c r="I343" s="17">
        <f t="shared" si="21"/>
        <v>2957.8</v>
      </c>
      <c r="J343" s="17">
        <f t="shared" si="22"/>
        <v>3285.5</v>
      </c>
      <c r="K343" s="32">
        <f t="shared" si="23"/>
        <v>3720.1600000000003</v>
      </c>
    </row>
    <row r="344" spans="1:11" s="15" customFormat="1" ht="14.25" customHeight="1">
      <c r="A344" s="29">
        <f>'до 150 кВт'!A344</f>
        <v>45305</v>
      </c>
      <c r="B344" s="16">
        <v>23</v>
      </c>
      <c r="C344" s="21">
        <v>1941.67</v>
      </c>
      <c r="D344" s="21">
        <v>0</v>
      </c>
      <c r="E344" s="21">
        <v>683.32</v>
      </c>
      <c r="F344" s="21">
        <v>1970.22</v>
      </c>
      <c r="G344" s="21">
        <v>329</v>
      </c>
      <c r="H344" s="17">
        <f t="shared" si="20"/>
        <v>2404.52</v>
      </c>
      <c r="I344" s="17">
        <f t="shared" si="21"/>
        <v>2709.76</v>
      </c>
      <c r="J344" s="17">
        <f t="shared" si="22"/>
        <v>3037.46</v>
      </c>
      <c r="K344" s="32">
        <f t="shared" si="23"/>
        <v>3472.1200000000003</v>
      </c>
    </row>
    <row r="345" spans="1:11" s="15" customFormat="1" ht="14.25" customHeight="1">
      <c r="A345" s="29">
        <f>'до 150 кВт'!A345</f>
        <v>45306</v>
      </c>
      <c r="B345" s="16">
        <v>0</v>
      </c>
      <c r="C345" s="21">
        <v>1419.77</v>
      </c>
      <c r="D345" s="21">
        <v>0</v>
      </c>
      <c r="E345" s="21">
        <v>166.4</v>
      </c>
      <c r="F345" s="21">
        <v>1448.32</v>
      </c>
      <c r="G345" s="21">
        <v>329</v>
      </c>
      <c r="H345" s="17">
        <f t="shared" si="20"/>
        <v>1882.62</v>
      </c>
      <c r="I345" s="17">
        <f t="shared" si="21"/>
        <v>2187.86</v>
      </c>
      <c r="J345" s="17">
        <f t="shared" si="22"/>
        <v>2515.56</v>
      </c>
      <c r="K345" s="32">
        <f t="shared" si="23"/>
        <v>2950.22</v>
      </c>
    </row>
    <row r="346" spans="1:11" s="15" customFormat="1" ht="14.25" customHeight="1">
      <c r="A346" s="29">
        <f>'до 150 кВт'!A346</f>
        <v>45306</v>
      </c>
      <c r="B346" s="16">
        <v>1</v>
      </c>
      <c r="C346" s="21">
        <v>1302.8</v>
      </c>
      <c r="D346" s="21">
        <v>0</v>
      </c>
      <c r="E346" s="21">
        <v>187.75</v>
      </c>
      <c r="F346" s="21">
        <v>1331.35</v>
      </c>
      <c r="G346" s="21">
        <v>329</v>
      </c>
      <c r="H346" s="17">
        <f t="shared" si="20"/>
        <v>1765.6499999999999</v>
      </c>
      <c r="I346" s="17">
        <f t="shared" si="21"/>
        <v>2070.89</v>
      </c>
      <c r="J346" s="17">
        <f t="shared" si="22"/>
        <v>2398.5899999999997</v>
      </c>
      <c r="K346" s="32">
        <f t="shared" si="23"/>
        <v>2833.2499999999995</v>
      </c>
    </row>
    <row r="347" spans="1:11" s="15" customFormat="1" ht="14.25" customHeight="1">
      <c r="A347" s="29">
        <f>'до 150 кВт'!A347</f>
        <v>45306</v>
      </c>
      <c r="B347" s="16">
        <v>2</v>
      </c>
      <c r="C347" s="21">
        <v>1272.76</v>
      </c>
      <c r="D347" s="21">
        <v>0</v>
      </c>
      <c r="E347" s="21">
        <v>119.64</v>
      </c>
      <c r="F347" s="21">
        <v>1301.31</v>
      </c>
      <c r="G347" s="21">
        <v>329</v>
      </c>
      <c r="H347" s="17">
        <f t="shared" si="20"/>
        <v>1735.61</v>
      </c>
      <c r="I347" s="17">
        <f t="shared" si="21"/>
        <v>2040.85</v>
      </c>
      <c r="J347" s="17">
        <f t="shared" si="22"/>
        <v>2368.5499999999997</v>
      </c>
      <c r="K347" s="32">
        <f t="shared" si="23"/>
        <v>2803.2099999999996</v>
      </c>
    </row>
    <row r="348" spans="1:11" s="15" customFormat="1" ht="14.25" customHeight="1">
      <c r="A348" s="29">
        <f>'до 150 кВт'!A348</f>
        <v>45306</v>
      </c>
      <c r="B348" s="16">
        <v>3</v>
      </c>
      <c r="C348" s="21">
        <v>1255.05</v>
      </c>
      <c r="D348" s="21">
        <v>0</v>
      </c>
      <c r="E348" s="21">
        <v>50.72</v>
      </c>
      <c r="F348" s="21">
        <v>1283.6</v>
      </c>
      <c r="G348" s="21">
        <v>329</v>
      </c>
      <c r="H348" s="17">
        <f t="shared" si="20"/>
        <v>1717.8999999999999</v>
      </c>
      <c r="I348" s="17">
        <f t="shared" si="21"/>
        <v>2023.1399999999999</v>
      </c>
      <c r="J348" s="17">
        <f t="shared" si="22"/>
        <v>2350.8399999999997</v>
      </c>
      <c r="K348" s="32">
        <f t="shared" si="23"/>
        <v>2785.4999999999995</v>
      </c>
    </row>
    <row r="349" spans="1:11" s="15" customFormat="1" ht="14.25" customHeight="1">
      <c r="A349" s="29">
        <f>'до 150 кВт'!A349</f>
        <v>45306</v>
      </c>
      <c r="B349" s="16">
        <v>4</v>
      </c>
      <c r="C349" s="21">
        <v>1320.34</v>
      </c>
      <c r="D349" s="21">
        <v>0</v>
      </c>
      <c r="E349" s="21">
        <v>7.78</v>
      </c>
      <c r="F349" s="21">
        <v>1348.89</v>
      </c>
      <c r="G349" s="21">
        <v>329</v>
      </c>
      <c r="H349" s="17">
        <f t="shared" si="20"/>
        <v>1783.19</v>
      </c>
      <c r="I349" s="17">
        <f t="shared" si="21"/>
        <v>2088.43</v>
      </c>
      <c r="J349" s="17">
        <f t="shared" si="22"/>
        <v>2416.13</v>
      </c>
      <c r="K349" s="32">
        <f t="shared" si="23"/>
        <v>2850.79</v>
      </c>
    </row>
    <row r="350" spans="1:11" s="15" customFormat="1" ht="14.25" customHeight="1">
      <c r="A350" s="29">
        <f>'до 150 кВт'!A350</f>
        <v>45306</v>
      </c>
      <c r="B350" s="16">
        <v>5</v>
      </c>
      <c r="C350" s="21">
        <v>1559.91</v>
      </c>
      <c r="D350" s="21">
        <v>233.25</v>
      </c>
      <c r="E350" s="21">
        <v>0</v>
      </c>
      <c r="F350" s="21">
        <v>1588.46</v>
      </c>
      <c r="G350" s="21">
        <v>329</v>
      </c>
      <c r="H350" s="17">
        <f t="shared" si="20"/>
        <v>2022.76</v>
      </c>
      <c r="I350" s="17">
        <f t="shared" si="21"/>
        <v>2328</v>
      </c>
      <c r="J350" s="17">
        <f t="shared" si="22"/>
        <v>2655.7</v>
      </c>
      <c r="K350" s="32">
        <f t="shared" si="23"/>
        <v>3090.36</v>
      </c>
    </row>
    <row r="351" spans="1:11" s="15" customFormat="1" ht="14.25" customHeight="1">
      <c r="A351" s="29">
        <f>'до 150 кВт'!A351</f>
        <v>45306</v>
      </c>
      <c r="B351" s="16">
        <v>6</v>
      </c>
      <c r="C351" s="21">
        <v>1936.84</v>
      </c>
      <c r="D351" s="21">
        <v>79.67</v>
      </c>
      <c r="E351" s="21">
        <v>0</v>
      </c>
      <c r="F351" s="21">
        <v>1965.39</v>
      </c>
      <c r="G351" s="21">
        <v>329</v>
      </c>
      <c r="H351" s="17">
        <f t="shared" si="20"/>
        <v>2399.69</v>
      </c>
      <c r="I351" s="17">
        <f t="shared" si="21"/>
        <v>2704.9300000000003</v>
      </c>
      <c r="J351" s="17">
        <f t="shared" si="22"/>
        <v>3032.63</v>
      </c>
      <c r="K351" s="32">
        <f t="shared" si="23"/>
        <v>3467.2900000000004</v>
      </c>
    </row>
    <row r="352" spans="1:11" s="15" customFormat="1" ht="14.25" customHeight="1">
      <c r="A352" s="29">
        <f>'до 150 кВт'!A352</f>
        <v>45306</v>
      </c>
      <c r="B352" s="16">
        <v>7</v>
      </c>
      <c r="C352" s="21">
        <v>2103.53</v>
      </c>
      <c r="D352" s="21">
        <v>52.84</v>
      </c>
      <c r="E352" s="21">
        <v>0</v>
      </c>
      <c r="F352" s="21">
        <v>2132.08</v>
      </c>
      <c r="G352" s="21">
        <v>329</v>
      </c>
      <c r="H352" s="17">
        <f t="shared" si="20"/>
        <v>2566.3799999999997</v>
      </c>
      <c r="I352" s="17">
        <f t="shared" si="21"/>
        <v>2871.62</v>
      </c>
      <c r="J352" s="17">
        <f t="shared" si="22"/>
        <v>3199.3199999999997</v>
      </c>
      <c r="K352" s="32">
        <f t="shared" si="23"/>
        <v>3633.98</v>
      </c>
    </row>
    <row r="353" spans="1:11" s="15" customFormat="1" ht="14.25" customHeight="1">
      <c r="A353" s="29">
        <f>'до 150 кВт'!A353</f>
        <v>45306</v>
      </c>
      <c r="B353" s="16">
        <v>8</v>
      </c>
      <c r="C353" s="21">
        <v>2300.96</v>
      </c>
      <c r="D353" s="21">
        <v>17.44</v>
      </c>
      <c r="E353" s="21">
        <v>0</v>
      </c>
      <c r="F353" s="21">
        <v>2329.51</v>
      </c>
      <c r="G353" s="21">
        <v>329</v>
      </c>
      <c r="H353" s="17">
        <f t="shared" si="20"/>
        <v>2763.81</v>
      </c>
      <c r="I353" s="17">
        <f t="shared" si="21"/>
        <v>3069.05</v>
      </c>
      <c r="J353" s="17">
        <f t="shared" si="22"/>
        <v>3396.75</v>
      </c>
      <c r="K353" s="32">
        <f t="shared" si="23"/>
        <v>3831.4100000000003</v>
      </c>
    </row>
    <row r="354" spans="1:11" s="15" customFormat="1" ht="14.25" customHeight="1">
      <c r="A354" s="29">
        <f>'до 150 кВт'!A354</f>
        <v>45306</v>
      </c>
      <c r="B354" s="16">
        <v>9</v>
      </c>
      <c r="C354" s="21">
        <v>2452.93</v>
      </c>
      <c r="D354" s="21">
        <v>0</v>
      </c>
      <c r="E354" s="21">
        <v>58.71</v>
      </c>
      <c r="F354" s="21">
        <v>2481.48</v>
      </c>
      <c r="G354" s="21">
        <v>329</v>
      </c>
      <c r="H354" s="17">
        <f t="shared" si="20"/>
        <v>2915.7799999999997</v>
      </c>
      <c r="I354" s="17">
        <f t="shared" si="21"/>
        <v>3221.02</v>
      </c>
      <c r="J354" s="17">
        <f t="shared" si="22"/>
        <v>3548.72</v>
      </c>
      <c r="K354" s="32">
        <f t="shared" si="23"/>
        <v>3983.3799999999997</v>
      </c>
    </row>
    <row r="355" spans="1:11" s="15" customFormat="1" ht="14.25" customHeight="1">
      <c r="A355" s="29">
        <f>'до 150 кВт'!A355</f>
        <v>45306</v>
      </c>
      <c r="B355" s="16">
        <v>10</v>
      </c>
      <c r="C355" s="21">
        <v>2499.73</v>
      </c>
      <c r="D355" s="21">
        <v>0</v>
      </c>
      <c r="E355" s="21">
        <v>85.65</v>
      </c>
      <c r="F355" s="21">
        <v>2528.28</v>
      </c>
      <c r="G355" s="21">
        <v>329</v>
      </c>
      <c r="H355" s="17">
        <f t="shared" si="20"/>
        <v>2962.58</v>
      </c>
      <c r="I355" s="17">
        <f t="shared" si="21"/>
        <v>3267.82</v>
      </c>
      <c r="J355" s="17">
        <f t="shared" si="22"/>
        <v>3595.52</v>
      </c>
      <c r="K355" s="32">
        <f t="shared" si="23"/>
        <v>4030.18</v>
      </c>
    </row>
    <row r="356" spans="1:11" s="15" customFormat="1" ht="14.25" customHeight="1">
      <c r="A356" s="29">
        <f>'до 150 кВт'!A356</f>
        <v>45306</v>
      </c>
      <c r="B356" s="16">
        <v>11</v>
      </c>
      <c r="C356" s="21">
        <v>2418.05</v>
      </c>
      <c r="D356" s="21">
        <v>0</v>
      </c>
      <c r="E356" s="21">
        <v>59.26</v>
      </c>
      <c r="F356" s="21">
        <v>2446.6</v>
      </c>
      <c r="G356" s="21">
        <v>329</v>
      </c>
      <c r="H356" s="17">
        <f t="shared" si="20"/>
        <v>2880.8999999999996</v>
      </c>
      <c r="I356" s="17">
        <f t="shared" si="21"/>
        <v>3186.14</v>
      </c>
      <c r="J356" s="17">
        <f t="shared" si="22"/>
        <v>3513.8399999999997</v>
      </c>
      <c r="K356" s="32">
        <f t="shared" si="23"/>
        <v>3948.4999999999995</v>
      </c>
    </row>
    <row r="357" spans="1:11" s="15" customFormat="1" ht="14.25" customHeight="1">
      <c r="A357" s="29">
        <f>'до 150 кВт'!A357</f>
        <v>45306</v>
      </c>
      <c r="B357" s="16">
        <v>12</v>
      </c>
      <c r="C357" s="21">
        <v>2391.47</v>
      </c>
      <c r="D357" s="21">
        <v>0</v>
      </c>
      <c r="E357" s="21">
        <v>63.63</v>
      </c>
      <c r="F357" s="21">
        <v>2420.02</v>
      </c>
      <c r="G357" s="21">
        <v>329</v>
      </c>
      <c r="H357" s="17">
        <f t="shared" si="20"/>
        <v>2854.3199999999997</v>
      </c>
      <c r="I357" s="17">
        <f t="shared" si="21"/>
        <v>3159.56</v>
      </c>
      <c r="J357" s="17">
        <f t="shared" si="22"/>
        <v>3487.2599999999998</v>
      </c>
      <c r="K357" s="32">
        <f t="shared" si="23"/>
        <v>3921.9199999999996</v>
      </c>
    </row>
    <row r="358" spans="1:11" s="15" customFormat="1" ht="14.25" customHeight="1">
      <c r="A358" s="29">
        <f>'до 150 кВт'!A358</f>
        <v>45306</v>
      </c>
      <c r="B358" s="16">
        <v>13</v>
      </c>
      <c r="C358" s="21">
        <v>2429.09</v>
      </c>
      <c r="D358" s="21">
        <v>0</v>
      </c>
      <c r="E358" s="21">
        <v>58.36</v>
      </c>
      <c r="F358" s="21">
        <v>2457.64</v>
      </c>
      <c r="G358" s="21">
        <v>329</v>
      </c>
      <c r="H358" s="17">
        <f t="shared" si="20"/>
        <v>2891.9399999999996</v>
      </c>
      <c r="I358" s="17">
        <f t="shared" si="21"/>
        <v>3197.18</v>
      </c>
      <c r="J358" s="17">
        <f t="shared" si="22"/>
        <v>3524.8799999999997</v>
      </c>
      <c r="K358" s="32">
        <f t="shared" si="23"/>
        <v>3959.5399999999995</v>
      </c>
    </row>
    <row r="359" spans="1:11" s="15" customFormat="1" ht="14.25" customHeight="1">
      <c r="A359" s="29">
        <f>'до 150 кВт'!A359</f>
        <v>45306</v>
      </c>
      <c r="B359" s="16">
        <v>14</v>
      </c>
      <c r="C359" s="21">
        <v>2433.47</v>
      </c>
      <c r="D359" s="21">
        <v>0</v>
      </c>
      <c r="E359" s="21">
        <v>74.86</v>
      </c>
      <c r="F359" s="21">
        <v>2462.02</v>
      </c>
      <c r="G359" s="21">
        <v>329</v>
      </c>
      <c r="H359" s="17">
        <f t="shared" si="20"/>
        <v>2896.3199999999997</v>
      </c>
      <c r="I359" s="17">
        <f t="shared" si="21"/>
        <v>3201.56</v>
      </c>
      <c r="J359" s="17">
        <f t="shared" si="22"/>
        <v>3529.2599999999998</v>
      </c>
      <c r="K359" s="32">
        <f t="shared" si="23"/>
        <v>3963.9199999999996</v>
      </c>
    </row>
    <row r="360" spans="1:11" s="15" customFormat="1" ht="14.25" customHeight="1">
      <c r="A360" s="29">
        <f>'до 150 кВт'!A360</f>
        <v>45306</v>
      </c>
      <c r="B360" s="16">
        <v>15</v>
      </c>
      <c r="C360" s="21">
        <v>2263.03</v>
      </c>
      <c r="D360" s="21">
        <v>80.79</v>
      </c>
      <c r="E360" s="21">
        <v>0</v>
      </c>
      <c r="F360" s="21">
        <v>2291.58</v>
      </c>
      <c r="G360" s="21">
        <v>329</v>
      </c>
      <c r="H360" s="17">
        <f t="shared" si="20"/>
        <v>2725.8799999999997</v>
      </c>
      <c r="I360" s="17">
        <f t="shared" si="21"/>
        <v>3031.12</v>
      </c>
      <c r="J360" s="17">
        <f t="shared" si="22"/>
        <v>3358.8199999999997</v>
      </c>
      <c r="K360" s="32">
        <f t="shared" si="23"/>
        <v>3793.48</v>
      </c>
    </row>
    <row r="361" spans="1:11" s="15" customFormat="1" ht="14.25" customHeight="1">
      <c r="A361" s="29">
        <f>'до 150 кВт'!A361</f>
        <v>45306</v>
      </c>
      <c r="B361" s="16">
        <v>16</v>
      </c>
      <c r="C361" s="21">
        <v>2346.73</v>
      </c>
      <c r="D361" s="21">
        <v>17.6</v>
      </c>
      <c r="E361" s="21">
        <v>0</v>
      </c>
      <c r="F361" s="21">
        <v>2375.28</v>
      </c>
      <c r="G361" s="21">
        <v>329</v>
      </c>
      <c r="H361" s="17">
        <f t="shared" si="20"/>
        <v>2809.58</v>
      </c>
      <c r="I361" s="17">
        <f t="shared" si="21"/>
        <v>3114.82</v>
      </c>
      <c r="J361" s="17">
        <f t="shared" si="22"/>
        <v>3442.52</v>
      </c>
      <c r="K361" s="32">
        <f t="shared" si="23"/>
        <v>3877.18</v>
      </c>
    </row>
    <row r="362" spans="1:11" s="15" customFormat="1" ht="14.25" customHeight="1">
      <c r="A362" s="29">
        <f>'до 150 кВт'!A362</f>
        <v>45306</v>
      </c>
      <c r="B362" s="16">
        <v>17</v>
      </c>
      <c r="C362" s="21">
        <v>2344.49</v>
      </c>
      <c r="D362" s="21">
        <v>0</v>
      </c>
      <c r="E362" s="21">
        <v>93.45</v>
      </c>
      <c r="F362" s="21">
        <v>2373.04</v>
      </c>
      <c r="G362" s="21">
        <v>329</v>
      </c>
      <c r="H362" s="17">
        <f t="shared" si="20"/>
        <v>2807.3399999999997</v>
      </c>
      <c r="I362" s="17">
        <f t="shared" si="21"/>
        <v>3112.58</v>
      </c>
      <c r="J362" s="17">
        <f t="shared" si="22"/>
        <v>3440.2799999999997</v>
      </c>
      <c r="K362" s="32">
        <f t="shared" si="23"/>
        <v>3874.94</v>
      </c>
    </row>
    <row r="363" spans="1:11" s="15" customFormat="1" ht="14.25" customHeight="1">
      <c r="A363" s="29">
        <f>'до 150 кВт'!A363</f>
        <v>45306</v>
      </c>
      <c r="B363" s="16">
        <v>18</v>
      </c>
      <c r="C363" s="21">
        <v>2428.74</v>
      </c>
      <c r="D363" s="21">
        <v>0</v>
      </c>
      <c r="E363" s="21">
        <v>150.42</v>
      </c>
      <c r="F363" s="21">
        <v>2457.29</v>
      </c>
      <c r="G363" s="21">
        <v>329</v>
      </c>
      <c r="H363" s="17">
        <f t="shared" si="20"/>
        <v>2891.5899999999997</v>
      </c>
      <c r="I363" s="17">
        <f t="shared" si="21"/>
        <v>3196.83</v>
      </c>
      <c r="J363" s="17">
        <f t="shared" si="22"/>
        <v>3524.5299999999997</v>
      </c>
      <c r="K363" s="32">
        <f t="shared" si="23"/>
        <v>3959.19</v>
      </c>
    </row>
    <row r="364" spans="1:11" s="15" customFormat="1" ht="14.25" customHeight="1">
      <c r="A364" s="29">
        <f>'до 150 кВт'!A364</f>
        <v>45306</v>
      </c>
      <c r="B364" s="16">
        <v>19</v>
      </c>
      <c r="C364" s="21">
        <v>2409.79</v>
      </c>
      <c r="D364" s="21">
        <v>0</v>
      </c>
      <c r="E364" s="21">
        <v>241.23</v>
      </c>
      <c r="F364" s="21">
        <v>2438.34</v>
      </c>
      <c r="G364" s="21">
        <v>329</v>
      </c>
      <c r="H364" s="17">
        <f t="shared" si="20"/>
        <v>2872.64</v>
      </c>
      <c r="I364" s="17">
        <f t="shared" si="21"/>
        <v>3177.88</v>
      </c>
      <c r="J364" s="17">
        <f t="shared" si="22"/>
        <v>3505.58</v>
      </c>
      <c r="K364" s="32">
        <f t="shared" si="23"/>
        <v>3940.2400000000002</v>
      </c>
    </row>
    <row r="365" spans="1:11" s="15" customFormat="1" ht="14.25" customHeight="1">
      <c r="A365" s="29">
        <f>'до 150 кВт'!A365</f>
        <v>45306</v>
      </c>
      <c r="B365" s="16">
        <v>20</v>
      </c>
      <c r="C365" s="21">
        <v>2312.32</v>
      </c>
      <c r="D365" s="21">
        <v>0</v>
      </c>
      <c r="E365" s="21">
        <v>190.89</v>
      </c>
      <c r="F365" s="21">
        <v>2340.87</v>
      </c>
      <c r="G365" s="21">
        <v>329</v>
      </c>
      <c r="H365" s="17">
        <f t="shared" si="20"/>
        <v>2775.1699999999996</v>
      </c>
      <c r="I365" s="17">
        <f t="shared" si="21"/>
        <v>3080.41</v>
      </c>
      <c r="J365" s="17">
        <f t="shared" si="22"/>
        <v>3408.1099999999997</v>
      </c>
      <c r="K365" s="32">
        <f t="shared" si="23"/>
        <v>3842.77</v>
      </c>
    </row>
    <row r="366" spans="1:11" s="15" customFormat="1" ht="14.25" customHeight="1">
      <c r="A366" s="29">
        <f>'до 150 кВт'!A366</f>
        <v>45306</v>
      </c>
      <c r="B366" s="16">
        <v>21</v>
      </c>
      <c r="C366" s="21">
        <v>2166.85</v>
      </c>
      <c r="D366" s="21">
        <v>0</v>
      </c>
      <c r="E366" s="21">
        <v>183.83</v>
      </c>
      <c r="F366" s="21">
        <v>2195.4</v>
      </c>
      <c r="G366" s="21">
        <v>329</v>
      </c>
      <c r="H366" s="17">
        <f t="shared" si="20"/>
        <v>2629.7</v>
      </c>
      <c r="I366" s="17">
        <f t="shared" si="21"/>
        <v>2934.94</v>
      </c>
      <c r="J366" s="17">
        <f t="shared" si="22"/>
        <v>3262.64</v>
      </c>
      <c r="K366" s="32">
        <f t="shared" si="23"/>
        <v>3697.2999999999997</v>
      </c>
    </row>
    <row r="367" spans="1:11" s="15" customFormat="1" ht="14.25" customHeight="1">
      <c r="A367" s="29">
        <f>'до 150 кВт'!A367</f>
        <v>45306</v>
      </c>
      <c r="B367" s="16">
        <v>22</v>
      </c>
      <c r="C367" s="21">
        <v>2124.31</v>
      </c>
      <c r="D367" s="21">
        <v>0</v>
      </c>
      <c r="E367" s="21">
        <v>337.82</v>
      </c>
      <c r="F367" s="21">
        <v>2152.86</v>
      </c>
      <c r="G367" s="21">
        <v>329</v>
      </c>
      <c r="H367" s="17">
        <f t="shared" si="20"/>
        <v>2587.16</v>
      </c>
      <c r="I367" s="17">
        <f t="shared" si="21"/>
        <v>2892.4</v>
      </c>
      <c r="J367" s="17">
        <f t="shared" si="22"/>
        <v>3220.1</v>
      </c>
      <c r="K367" s="32">
        <f t="shared" si="23"/>
        <v>3654.7599999999998</v>
      </c>
    </row>
    <row r="368" spans="1:11" s="15" customFormat="1" ht="14.25" customHeight="1">
      <c r="A368" s="29">
        <f>'до 150 кВт'!A368</f>
        <v>45306</v>
      </c>
      <c r="B368" s="16">
        <v>23</v>
      </c>
      <c r="C368" s="21">
        <v>1829.94</v>
      </c>
      <c r="D368" s="21">
        <v>0</v>
      </c>
      <c r="E368" s="21">
        <v>375.36</v>
      </c>
      <c r="F368" s="21">
        <v>1858.49</v>
      </c>
      <c r="G368" s="21">
        <v>329</v>
      </c>
      <c r="H368" s="17">
        <f t="shared" si="20"/>
        <v>2292.7899999999995</v>
      </c>
      <c r="I368" s="17">
        <f t="shared" si="21"/>
        <v>2598.0299999999997</v>
      </c>
      <c r="J368" s="17">
        <f t="shared" si="22"/>
        <v>2925.7299999999996</v>
      </c>
      <c r="K368" s="32">
        <f t="shared" si="23"/>
        <v>3360.39</v>
      </c>
    </row>
    <row r="369" spans="1:11" s="15" customFormat="1" ht="14.25" customHeight="1">
      <c r="A369" s="29">
        <f>'до 150 кВт'!A369</f>
        <v>45307</v>
      </c>
      <c r="B369" s="16">
        <v>0</v>
      </c>
      <c r="C369" s="21">
        <v>1421.35</v>
      </c>
      <c r="D369" s="21">
        <v>0</v>
      </c>
      <c r="E369" s="21">
        <v>102.23</v>
      </c>
      <c r="F369" s="21">
        <v>1449.9</v>
      </c>
      <c r="G369" s="21">
        <v>329</v>
      </c>
      <c r="H369" s="17">
        <f t="shared" si="20"/>
        <v>1884.2</v>
      </c>
      <c r="I369" s="17">
        <f t="shared" si="21"/>
        <v>2189.44</v>
      </c>
      <c r="J369" s="17">
        <f t="shared" si="22"/>
        <v>2517.14</v>
      </c>
      <c r="K369" s="32">
        <f t="shared" si="23"/>
        <v>2951.7999999999997</v>
      </c>
    </row>
    <row r="370" spans="1:11" s="15" customFormat="1" ht="14.25" customHeight="1">
      <c r="A370" s="29">
        <f>'до 150 кВт'!A370</f>
        <v>45307</v>
      </c>
      <c r="B370" s="16">
        <v>1</v>
      </c>
      <c r="C370" s="21">
        <v>1317.95</v>
      </c>
      <c r="D370" s="21">
        <v>0</v>
      </c>
      <c r="E370" s="21">
        <v>94.53</v>
      </c>
      <c r="F370" s="21">
        <v>1346.5</v>
      </c>
      <c r="G370" s="21">
        <v>329</v>
      </c>
      <c r="H370" s="17">
        <f t="shared" si="20"/>
        <v>1780.8</v>
      </c>
      <c r="I370" s="17">
        <f t="shared" si="21"/>
        <v>2086.04</v>
      </c>
      <c r="J370" s="17">
        <f t="shared" si="22"/>
        <v>2413.74</v>
      </c>
      <c r="K370" s="32">
        <f t="shared" si="23"/>
        <v>2848.4</v>
      </c>
    </row>
    <row r="371" spans="1:11" s="15" customFormat="1" ht="14.25" customHeight="1">
      <c r="A371" s="29">
        <f>'до 150 кВт'!A371</f>
        <v>45307</v>
      </c>
      <c r="B371" s="16">
        <v>2</v>
      </c>
      <c r="C371" s="21">
        <v>1283.13</v>
      </c>
      <c r="D371" s="21">
        <v>0</v>
      </c>
      <c r="E371" s="21">
        <v>54.69</v>
      </c>
      <c r="F371" s="21">
        <v>1311.68</v>
      </c>
      <c r="G371" s="21">
        <v>329</v>
      </c>
      <c r="H371" s="17">
        <f t="shared" si="20"/>
        <v>1745.98</v>
      </c>
      <c r="I371" s="17">
        <f t="shared" si="21"/>
        <v>2051.2200000000003</v>
      </c>
      <c r="J371" s="17">
        <f t="shared" si="22"/>
        <v>2378.92</v>
      </c>
      <c r="K371" s="32">
        <f t="shared" si="23"/>
        <v>2813.58</v>
      </c>
    </row>
    <row r="372" spans="1:11" s="15" customFormat="1" ht="14.25" customHeight="1">
      <c r="A372" s="29">
        <f>'до 150 кВт'!A372</f>
        <v>45307</v>
      </c>
      <c r="B372" s="16">
        <v>3</v>
      </c>
      <c r="C372" s="21">
        <v>1440.98</v>
      </c>
      <c r="D372" s="21">
        <v>0</v>
      </c>
      <c r="E372" s="21">
        <v>145.71</v>
      </c>
      <c r="F372" s="21">
        <v>1469.53</v>
      </c>
      <c r="G372" s="21">
        <v>329</v>
      </c>
      <c r="H372" s="17">
        <f t="shared" si="20"/>
        <v>1903.83</v>
      </c>
      <c r="I372" s="17">
        <f t="shared" si="21"/>
        <v>2209.07</v>
      </c>
      <c r="J372" s="17">
        <f t="shared" si="22"/>
        <v>2536.77</v>
      </c>
      <c r="K372" s="32">
        <f t="shared" si="23"/>
        <v>2971.43</v>
      </c>
    </row>
    <row r="373" spans="1:11" s="15" customFormat="1" ht="14.25" customHeight="1">
      <c r="A373" s="29">
        <f>'до 150 кВт'!A373</f>
        <v>45307</v>
      </c>
      <c r="B373" s="16">
        <v>4</v>
      </c>
      <c r="C373" s="21">
        <v>1413.35</v>
      </c>
      <c r="D373" s="21">
        <v>0</v>
      </c>
      <c r="E373" s="21">
        <v>30.45</v>
      </c>
      <c r="F373" s="21">
        <v>1441.9</v>
      </c>
      <c r="G373" s="21">
        <v>329</v>
      </c>
      <c r="H373" s="17">
        <f t="shared" si="20"/>
        <v>1876.2</v>
      </c>
      <c r="I373" s="17">
        <f t="shared" si="21"/>
        <v>2181.44</v>
      </c>
      <c r="J373" s="17">
        <f t="shared" si="22"/>
        <v>2509.14</v>
      </c>
      <c r="K373" s="32">
        <f t="shared" si="23"/>
        <v>2943.7999999999997</v>
      </c>
    </row>
    <row r="374" spans="1:11" s="15" customFormat="1" ht="14.25" customHeight="1">
      <c r="A374" s="29">
        <f>'до 150 кВт'!A374</f>
        <v>45307</v>
      </c>
      <c r="B374" s="16">
        <v>5</v>
      </c>
      <c r="C374" s="21">
        <v>1514.19</v>
      </c>
      <c r="D374" s="21">
        <v>79.87</v>
      </c>
      <c r="E374" s="21">
        <v>0</v>
      </c>
      <c r="F374" s="21">
        <v>1542.74</v>
      </c>
      <c r="G374" s="21">
        <v>329</v>
      </c>
      <c r="H374" s="17">
        <f t="shared" si="20"/>
        <v>1977.04</v>
      </c>
      <c r="I374" s="17">
        <f t="shared" si="21"/>
        <v>2282.28</v>
      </c>
      <c r="J374" s="17">
        <f t="shared" si="22"/>
        <v>2609.98</v>
      </c>
      <c r="K374" s="32">
        <f t="shared" si="23"/>
        <v>3044.64</v>
      </c>
    </row>
    <row r="375" spans="1:11" s="15" customFormat="1" ht="14.25" customHeight="1">
      <c r="A375" s="29">
        <f>'до 150 кВт'!A375</f>
        <v>45307</v>
      </c>
      <c r="B375" s="16">
        <v>6</v>
      </c>
      <c r="C375" s="21">
        <v>2020.01</v>
      </c>
      <c r="D375" s="21">
        <v>0</v>
      </c>
      <c r="E375" s="21">
        <v>62.53</v>
      </c>
      <c r="F375" s="21">
        <v>2048.56</v>
      </c>
      <c r="G375" s="21">
        <v>329</v>
      </c>
      <c r="H375" s="17">
        <f t="shared" si="20"/>
        <v>2482.8599999999997</v>
      </c>
      <c r="I375" s="17">
        <f t="shared" si="21"/>
        <v>2788.1</v>
      </c>
      <c r="J375" s="17">
        <f t="shared" si="22"/>
        <v>3115.7999999999997</v>
      </c>
      <c r="K375" s="32">
        <f t="shared" si="23"/>
        <v>3550.4599999999996</v>
      </c>
    </row>
    <row r="376" spans="1:11" s="15" customFormat="1" ht="14.25" customHeight="1">
      <c r="A376" s="29">
        <f>'до 150 кВт'!A376</f>
        <v>45307</v>
      </c>
      <c r="B376" s="16">
        <v>7</v>
      </c>
      <c r="C376" s="21">
        <v>2063.72</v>
      </c>
      <c r="D376" s="21">
        <v>56.02</v>
      </c>
      <c r="E376" s="21">
        <v>0</v>
      </c>
      <c r="F376" s="21">
        <v>2092.27</v>
      </c>
      <c r="G376" s="21">
        <v>329</v>
      </c>
      <c r="H376" s="17">
        <f t="shared" si="20"/>
        <v>2526.5699999999997</v>
      </c>
      <c r="I376" s="17">
        <f t="shared" si="21"/>
        <v>2831.81</v>
      </c>
      <c r="J376" s="17">
        <f t="shared" si="22"/>
        <v>3159.5099999999998</v>
      </c>
      <c r="K376" s="32">
        <f t="shared" si="23"/>
        <v>3594.1699999999996</v>
      </c>
    </row>
    <row r="377" spans="1:11" s="15" customFormat="1" ht="14.25" customHeight="1">
      <c r="A377" s="29">
        <f>'до 150 кВт'!A377</f>
        <v>45307</v>
      </c>
      <c r="B377" s="16">
        <v>8</v>
      </c>
      <c r="C377" s="21">
        <v>2074.72</v>
      </c>
      <c r="D377" s="21">
        <v>82.99</v>
      </c>
      <c r="E377" s="21">
        <v>0</v>
      </c>
      <c r="F377" s="21">
        <v>2103.27</v>
      </c>
      <c r="G377" s="21">
        <v>329</v>
      </c>
      <c r="H377" s="17">
        <f t="shared" si="20"/>
        <v>2537.5699999999997</v>
      </c>
      <c r="I377" s="17">
        <f t="shared" si="21"/>
        <v>2842.81</v>
      </c>
      <c r="J377" s="17">
        <f t="shared" si="22"/>
        <v>3170.5099999999998</v>
      </c>
      <c r="K377" s="32">
        <f t="shared" si="23"/>
        <v>3605.1699999999996</v>
      </c>
    </row>
    <row r="378" spans="1:11" s="15" customFormat="1" ht="14.25" customHeight="1">
      <c r="A378" s="29">
        <f>'до 150 кВт'!A378</f>
        <v>45307</v>
      </c>
      <c r="B378" s="16">
        <v>9</v>
      </c>
      <c r="C378" s="21">
        <v>2084.95</v>
      </c>
      <c r="D378" s="21">
        <v>54.98</v>
      </c>
      <c r="E378" s="21">
        <v>0</v>
      </c>
      <c r="F378" s="21">
        <v>2113.5</v>
      </c>
      <c r="G378" s="21">
        <v>329</v>
      </c>
      <c r="H378" s="17">
        <f t="shared" si="20"/>
        <v>2547.7999999999997</v>
      </c>
      <c r="I378" s="17">
        <f t="shared" si="21"/>
        <v>2853.04</v>
      </c>
      <c r="J378" s="17">
        <f t="shared" si="22"/>
        <v>3180.74</v>
      </c>
      <c r="K378" s="32">
        <f t="shared" si="23"/>
        <v>3615.4</v>
      </c>
    </row>
    <row r="379" spans="1:11" s="15" customFormat="1" ht="14.25" customHeight="1">
      <c r="A379" s="29">
        <f>'до 150 кВт'!A379</f>
        <v>45307</v>
      </c>
      <c r="B379" s="16">
        <v>10</v>
      </c>
      <c r="C379" s="21">
        <v>2143.16</v>
      </c>
      <c r="D379" s="21">
        <v>0</v>
      </c>
      <c r="E379" s="21">
        <v>37.43</v>
      </c>
      <c r="F379" s="21">
        <v>2171.71</v>
      </c>
      <c r="G379" s="21">
        <v>329</v>
      </c>
      <c r="H379" s="17">
        <f t="shared" si="20"/>
        <v>2606.0099999999998</v>
      </c>
      <c r="I379" s="17">
        <f t="shared" si="21"/>
        <v>2911.25</v>
      </c>
      <c r="J379" s="17">
        <f t="shared" si="22"/>
        <v>3238.95</v>
      </c>
      <c r="K379" s="32">
        <f t="shared" si="23"/>
        <v>3673.61</v>
      </c>
    </row>
    <row r="380" spans="1:11" s="15" customFormat="1" ht="14.25" customHeight="1">
      <c r="A380" s="29">
        <f>'до 150 кВт'!A380</f>
        <v>45307</v>
      </c>
      <c r="B380" s="16">
        <v>11</v>
      </c>
      <c r="C380" s="21">
        <v>2073.63</v>
      </c>
      <c r="D380" s="21">
        <v>57.2</v>
      </c>
      <c r="E380" s="21">
        <v>0</v>
      </c>
      <c r="F380" s="21">
        <v>2102.18</v>
      </c>
      <c r="G380" s="21">
        <v>329</v>
      </c>
      <c r="H380" s="17">
        <f t="shared" si="20"/>
        <v>2536.4799999999996</v>
      </c>
      <c r="I380" s="17">
        <f t="shared" si="21"/>
        <v>2841.72</v>
      </c>
      <c r="J380" s="17">
        <f t="shared" si="22"/>
        <v>3169.4199999999996</v>
      </c>
      <c r="K380" s="32">
        <f t="shared" si="23"/>
        <v>3604.0799999999995</v>
      </c>
    </row>
    <row r="381" spans="1:11" s="15" customFormat="1" ht="14.25" customHeight="1">
      <c r="A381" s="29">
        <f>'до 150 кВт'!A381</f>
        <v>45307</v>
      </c>
      <c r="B381" s="16">
        <v>12</v>
      </c>
      <c r="C381" s="21">
        <v>2184.9</v>
      </c>
      <c r="D381" s="21">
        <v>0</v>
      </c>
      <c r="E381" s="21">
        <v>64.9</v>
      </c>
      <c r="F381" s="21">
        <v>2213.45</v>
      </c>
      <c r="G381" s="21">
        <v>329</v>
      </c>
      <c r="H381" s="17">
        <f t="shared" si="20"/>
        <v>2647.7499999999995</v>
      </c>
      <c r="I381" s="17">
        <f t="shared" si="21"/>
        <v>2952.99</v>
      </c>
      <c r="J381" s="17">
        <f t="shared" si="22"/>
        <v>3280.6899999999996</v>
      </c>
      <c r="K381" s="32">
        <f t="shared" si="23"/>
        <v>3715.35</v>
      </c>
    </row>
    <row r="382" spans="1:11" s="15" customFormat="1" ht="14.25" customHeight="1">
      <c r="A382" s="29">
        <f>'до 150 кВт'!A382</f>
        <v>45307</v>
      </c>
      <c r="B382" s="16">
        <v>13</v>
      </c>
      <c r="C382" s="21">
        <v>2198.8</v>
      </c>
      <c r="D382" s="21">
        <v>0</v>
      </c>
      <c r="E382" s="21">
        <v>68.22</v>
      </c>
      <c r="F382" s="21">
        <v>2227.35</v>
      </c>
      <c r="G382" s="21">
        <v>329</v>
      </c>
      <c r="H382" s="17">
        <f t="shared" si="20"/>
        <v>2661.6499999999996</v>
      </c>
      <c r="I382" s="17">
        <f t="shared" si="21"/>
        <v>2966.89</v>
      </c>
      <c r="J382" s="17">
        <f t="shared" si="22"/>
        <v>3294.5899999999997</v>
      </c>
      <c r="K382" s="32">
        <f t="shared" si="23"/>
        <v>3729.2499999999995</v>
      </c>
    </row>
    <row r="383" spans="1:11" s="15" customFormat="1" ht="14.25" customHeight="1">
      <c r="A383" s="29">
        <f>'до 150 кВт'!A383</f>
        <v>45307</v>
      </c>
      <c r="B383" s="16">
        <v>14</v>
      </c>
      <c r="C383" s="21">
        <v>2073.04</v>
      </c>
      <c r="D383" s="21">
        <v>64.59</v>
      </c>
      <c r="E383" s="21">
        <v>0</v>
      </c>
      <c r="F383" s="21">
        <v>2101.59</v>
      </c>
      <c r="G383" s="21">
        <v>329</v>
      </c>
      <c r="H383" s="17">
        <f t="shared" si="20"/>
        <v>2535.89</v>
      </c>
      <c r="I383" s="17">
        <f t="shared" si="21"/>
        <v>2841.13</v>
      </c>
      <c r="J383" s="17">
        <f t="shared" si="22"/>
        <v>3168.83</v>
      </c>
      <c r="K383" s="32">
        <f t="shared" si="23"/>
        <v>3603.4900000000002</v>
      </c>
    </row>
    <row r="384" spans="1:11" s="15" customFormat="1" ht="14.25" customHeight="1">
      <c r="A384" s="29">
        <f>'до 150 кВт'!A384</f>
        <v>45307</v>
      </c>
      <c r="B384" s="16">
        <v>15</v>
      </c>
      <c r="C384" s="21">
        <v>2070.56</v>
      </c>
      <c r="D384" s="21">
        <v>68.65</v>
      </c>
      <c r="E384" s="21">
        <v>0</v>
      </c>
      <c r="F384" s="21">
        <v>2099.11</v>
      </c>
      <c r="G384" s="21">
        <v>329</v>
      </c>
      <c r="H384" s="17">
        <f t="shared" si="20"/>
        <v>2533.41</v>
      </c>
      <c r="I384" s="17">
        <f t="shared" si="21"/>
        <v>2838.65</v>
      </c>
      <c r="J384" s="17">
        <f t="shared" si="22"/>
        <v>3166.35</v>
      </c>
      <c r="K384" s="32">
        <f t="shared" si="23"/>
        <v>3601.0099999999998</v>
      </c>
    </row>
    <row r="385" spans="1:11" s="15" customFormat="1" ht="14.25" customHeight="1">
      <c r="A385" s="29">
        <f>'до 150 кВт'!A385</f>
        <v>45307</v>
      </c>
      <c r="B385" s="16">
        <v>16</v>
      </c>
      <c r="C385" s="21">
        <v>2175.53</v>
      </c>
      <c r="D385" s="21">
        <v>0</v>
      </c>
      <c r="E385" s="21">
        <v>76.21</v>
      </c>
      <c r="F385" s="21">
        <v>2204.08</v>
      </c>
      <c r="G385" s="21">
        <v>329</v>
      </c>
      <c r="H385" s="17">
        <f t="shared" si="20"/>
        <v>2638.3799999999997</v>
      </c>
      <c r="I385" s="17">
        <f t="shared" si="21"/>
        <v>2943.62</v>
      </c>
      <c r="J385" s="17">
        <f t="shared" si="22"/>
        <v>3271.3199999999997</v>
      </c>
      <c r="K385" s="32">
        <f t="shared" si="23"/>
        <v>3705.98</v>
      </c>
    </row>
    <row r="386" spans="1:11" s="15" customFormat="1" ht="14.25" customHeight="1">
      <c r="A386" s="29">
        <f>'до 150 кВт'!A386</f>
        <v>45307</v>
      </c>
      <c r="B386" s="16">
        <v>17</v>
      </c>
      <c r="C386" s="21">
        <v>2078.58</v>
      </c>
      <c r="D386" s="21">
        <v>18.57</v>
      </c>
      <c r="E386" s="21">
        <v>0</v>
      </c>
      <c r="F386" s="21">
        <v>2107.13</v>
      </c>
      <c r="G386" s="21">
        <v>329</v>
      </c>
      <c r="H386" s="17">
        <f t="shared" si="20"/>
        <v>2541.43</v>
      </c>
      <c r="I386" s="17">
        <f t="shared" si="21"/>
        <v>2846.67</v>
      </c>
      <c r="J386" s="17">
        <f t="shared" si="22"/>
        <v>3174.37</v>
      </c>
      <c r="K386" s="32">
        <f t="shared" si="23"/>
        <v>3609.03</v>
      </c>
    </row>
    <row r="387" spans="1:11" s="15" customFormat="1" ht="14.25" customHeight="1">
      <c r="A387" s="29">
        <f>'до 150 кВт'!A387</f>
        <v>45307</v>
      </c>
      <c r="B387" s="16">
        <v>18</v>
      </c>
      <c r="C387" s="21">
        <v>2107.11</v>
      </c>
      <c r="D387" s="21">
        <v>11.16</v>
      </c>
      <c r="E387" s="21">
        <v>0</v>
      </c>
      <c r="F387" s="21">
        <v>2135.66</v>
      </c>
      <c r="G387" s="21">
        <v>329</v>
      </c>
      <c r="H387" s="17">
        <f t="shared" si="20"/>
        <v>2569.9599999999996</v>
      </c>
      <c r="I387" s="17">
        <f t="shared" si="21"/>
        <v>2875.2</v>
      </c>
      <c r="J387" s="17">
        <f t="shared" si="22"/>
        <v>3202.8999999999996</v>
      </c>
      <c r="K387" s="32">
        <f t="shared" si="23"/>
        <v>3637.56</v>
      </c>
    </row>
    <row r="388" spans="1:11" s="15" customFormat="1" ht="14.25" customHeight="1">
      <c r="A388" s="29">
        <f>'до 150 кВт'!A388</f>
        <v>45307</v>
      </c>
      <c r="B388" s="16">
        <v>19</v>
      </c>
      <c r="C388" s="21">
        <v>2147.37</v>
      </c>
      <c r="D388" s="21">
        <v>0</v>
      </c>
      <c r="E388" s="21">
        <v>11.93</v>
      </c>
      <c r="F388" s="21">
        <v>2175.92</v>
      </c>
      <c r="G388" s="21">
        <v>329</v>
      </c>
      <c r="H388" s="17">
        <f t="shared" si="20"/>
        <v>2610.22</v>
      </c>
      <c r="I388" s="17">
        <f t="shared" si="21"/>
        <v>2915.46</v>
      </c>
      <c r="J388" s="17">
        <f t="shared" si="22"/>
        <v>3243.16</v>
      </c>
      <c r="K388" s="32">
        <f t="shared" si="23"/>
        <v>3677.82</v>
      </c>
    </row>
    <row r="389" spans="1:11" s="15" customFormat="1" ht="14.25" customHeight="1">
      <c r="A389" s="29">
        <f>'до 150 кВт'!A389</f>
        <v>45307</v>
      </c>
      <c r="B389" s="16">
        <v>20</v>
      </c>
      <c r="C389" s="21">
        <v>2066.92</v>
      </c>
      <c r="D389" s="21">
        <v>72.34</v>
      </c>
      <c r="E389" s="21">
        <v>0</v>
      </c>
      <c r="F389" s="21">
        <v>2095.47</v>
      </c>
      <c r="G389" s="21">
        <v>329</v>
      </c>
      <c r="H389" s="17">
        <f t="shared" si="20"/>
        <v>2529.7699999999995</v>
      </c>
      <c r="I389" s="17">
        <f t="shared" si="21"/>
        <v>2835.0099999999998</v>
      </c>
      <c r="J389" s="17">
        <f t="shared" si="22"/>
        <v>3162.7099999999996</v>
      </c>
      <c r="K389" s="32">
        <f t="shared" si="23"/>
        <v>3597.3699999999994</v>
      </c>
    </row>
    <row r="390" spans="1:11" s="15" customFormat="1" ht="14.25" customHeight="1">
      <c r="A390" s="29">
        <f>'до 150 кВт'!A390</f>
        <v>45307</v>
      </c>
      <c r="B390" s="16">
        <v>21</v>
      </c>
      <c r="C390" s="21">
        <v>2121.7</v>
      </c>
      <c r="D390" s="21">
        <v>0</v>
      </c>
      <c r="E390" s="21">
        <v>224.42</v>
      </c>
      <c r="F390" s="21">
        <v>2150.25</v>
      </c>
      <c r="G390" s="21">
        <v>329</v>
      </c>
      <c r="H390" s="17">
        <f t="shared" si="20"/>
        <v>2584.5499999999997</v>
      </c>
      <c r="I390" s="17">
        <f t="shared" si="21"/>
        <v>2889.79</v>
      </c>
      <c r="J390" s="17">
        <f t="shared" si="22"/>
        <v>3217.49</v>
      </c>
      <c r="K390" s="32">
        <f t="shared" si="23"/>
        <v>3652.15</v>
      </c>
    </row>
    <row r="391" spans="1:11" s="15" customFormat="1" ht="14.25" customHeight="1">
      <c r="A391" s="29">
        <f>'до 150 кВт'!A391</f>
        <v>45307</v>
      </c>
      <c r="B391" s="16">
        <v>22</v>
      </c>
      <c r="C391" s="21">
        <v>2060.5</v>
      </c>
      <c r="D391" s="21">
        <v>0</v>
      </c>
      <c r="E391" s="21">
        <v>372.74</v>
      </c>
      <c r="F391" s="21">
        <v>2089.05</v>
      </c>
      <c r="G391" s="21">
        <v>329</v>
      </c>
      <c r="H391" s="17">
        <f t="shared" si="20"/>
        <v>2523.35</v>
      </c>
      <c r="I391" s="17">
        <f t="shared" si="21"/>
        <v>2828.59</v>
      </c>
      <c r="J391" s="17">
        <f t="shared" si="22"/>
        <v>3156.29</v>
      </c>
      <c r="K391" s="32">
        <f t="shared" si="23"/>
        <v>3590.9500000000003</v>
      </c>
    </row>
    <row r="392" spans="1:11" s="15" customFormat="1" ht="14.25" customHeight="1">
      <c r="A392" s="29">
        <f>'до 150 кВт'!A392</f>
        <v>45307</v>
      </c>
      <c r="B392" s="16">
        <v>23</v>
      </c>
      <c r="C392" s="21">
        <v>1712.04</v>
      </c>
      <c r="D392" s="21">
        <v>0</v>
      </c>
      <c r="E392" s="21">
        <v>388.24</v>
      </c>
      <c r="F392" s="21">
        <v>1740.59</v>
      </c>
      <c r="G392" s="21">
        <v>329</v>
      </c>
      <c r="H392" s="17">
        <f t="shared" si="20"/>
        <v>2174.89</v>
      </c>
      <c r="I392" s="17">
        <f t="shared" si="21"/>
        <v>2480.13</v>
      </c>
      <c r="J392" s="17">
        <f t="shared" si="22"/>
        <v>2807.83</v>
      </c>
      <c r="K392" s="32">
        <f t="shared" si="23"/>
        <v>3242.4900000000002</v>
      </c>
    </row>
    <row r="393" spans="1:11" s="15" customFormat="1" ht="14.25" customHeight="1">
      <c r="A393" s="29">
        <f>'до 150 кВт'!A393</f>
        <v>45308</v>
      </c>
      <c r="B393" s="16">
        <v>0</v>
      </c>
      <c r="C393" s="21">
        <v>1346.43</v>
      </c>
      <c r="D393" s="21">
        <v>0</v>
      </c>
      <c r="E393" s="21">
        <v>82.24</v>
      </c>
      <c r="F393" s="21">
        <v>1374.98</v>
      </c>
      <c r="G393" s="21">
        <v>329</v>
      </c>
      <c r="H393" s="17">
        <f t="shared" si="20"/>
        <v>1809.28</v>
      </c>
      <c r="I393" s="17">
        <f t="shared" si="21"/>
        <v>2114.52</v>
      </c>
      <c r="J393" s="17">
        <f t="shared" si="22"/>
        <v>2442.22</v>
      </c>
      <c r="K393" s="32">
        <f t="shared" si="23"/>
        <v>2876.8799999999997</v>
      </c>
    </row>
    <row r="394" spans="1:11" s="15" customFormat="1" ht="14.25" customHeight="1">
      <c r="A394" s="29">
        <f>'до 150 кВт'!A394</f>
        <v>45308</v>
      </c>
      <c r="B394" s="16">
        <v>1</v>
      </c>
      <c r="C394" s="21">
        <v>1226.23</v>
      </c>
      <c r="D394" s="21">
        <v>0</v>
      </c>
      <c r="E394" s="21">
        <v>82.58</v>
      </c>
      <c r="F394" s="21">
        <v>1254.78</v>
      </c>
      <c r="G394" s="21">
        <v>329</v>
      </c>
      <c r="H394" s="17">
        <f aca="true" t="shared" si="24" ref="H394:H457">SUM($F394,$G394,$N$5,$N$7)</f>
        <v>1689.08</v>
      </c>
      <c r="I394" s="17">
        <f aca="true" t="shared" si="25" ref="I394:I457">SUM($F394,$G394,$O$5,$O$7)</f>
        <v>1994.32</v>
      </c>
      <c r="J394" s="17">
        <f aca="true" t="shared" si="26" ref="J394:J457">SUM($F394,$G394,$P$5,$P$7)</f>
        <v>2322.02</v>
      </c>
      <c r="K394" s="32">
        <f aca="true" t="shared" si="27" ref="K394:K457">SUM($F394,$G394,$Q$5,$Q$7)</f>
        <v>2756.68</v>
      </c>
    </row>
    <row r="395" spans="1:11" s="15" customFormat="1" ht="14.25" customHeight="1">
      <c r="A395" s="29">
        <f>'до 150 кВт'!A395</f>
        <v>45308</v>
      </c>
      <c r="B395" s="16">
        <v>2</v>
      </c>
      <c r="C395" s="21">
        <v>1180.01</v>
      </c>
      <c r="D395" s="21">
        <v>87.05</v>
      </c>
      <c r="E395" s="21">
        <v>0</v>
      </c>
      <c r="F395" s="21">
        <v>1208.56</v>
      </c>
      <c r="G395" s="21">
        <v>329</v>
      </c>
      <c r="H395" s="17">
        <f t="shared" si="24"/>
        <v>1642.86</v>
      </c>
      <c r="I395" s="17">
        <f t="shared" si="25"/>
        <v>1948.1</v>
      </c>
      <c r="J395" s="17">
        <f t="shared" si="26"/>
        <v>2275.7999999999997</v>
      </c>
      <c r="K395" s="32">
        <f t="shared" si="27"/>
        <v>2710.4599999999996</v>
      </c>
    </row>
    <row r="396" spans="1:11" s="15" customFormat="1" ht="14.25" customHeight="1">
      <c r="A396" s="29">
        <f>'до 150 кВт'!A396</f>
        <v>45308</v>
      </c>
      <c r="B396" s="16">
        <v>3</v>
      </c>
      <c r="C396" s="21">
        <v>1176.08</v>
      </c>
      <c r="D396" s="21">
        <v>86.72</v>
      </c>
      <c r="E396" s="21">
        <v>0</v>
      </c>
      <c r="F396" s="21">
        <v>1204.63</v>
      </c>
      <c r="G396" s="21">
        <v>329</v>
      </c>
      <c r="H396" s="17">
        <f t="shared" si="24"/>
        <v>1638.93</v>
      </c>
      <c r="I396" s="17">
        <f t="shared" si="25"/>
        <v>1944.17</v>
      </c>
      <c r="J396" s="17">
        <f t="shared" si="26"/>
        <v>2271.87</v>
      </c>
      <c r="K396" s="32">
        <f t="shared" si="27"/>
        <v>2706.53</v>
      </c>
    </row>
    <row r="397" spans="1:11" s="15" customFormat="1" ht="14.25" customHeight="1">
      <c r="A397" s="29">
        <f>'до 150 кВт'!A397</f>
        <v>45308</v>
      </c>
      <c r="B397" s="16">
        <v>4</v>
      </c>
      <c r="C397" s="21">
        <v>1251.53</v>
      </c>
      <c r="D397" s="21">
        <v>63.44</v>
      </c>
      <c r="E397" s="21">
        <v>0</v>
      </c>
      <c r="F397" s="21">
        <v>1280.08</v>
      </c>
      <c r="G397" s="21">
        <v>329</v>
      </c>
      <c r="H397" s="17">
        <f t="shared" si="24"/>
        <v>1714.3799999999999</v>
      </c>
      <c r="I397" s="17">
        <f t="shared" si="25"/>
        <v>2019.62</v>
      </c>
      <c r="J397" s="17">
        <f t="shared" si="26"/>
        <v>2347.3199999999997</v>
      </c>
      <c r="K397" s="32">
        <f t="shared" si="27"/>
        <v>2781.98</v>
      </c>
    </row>
    <row r="398" spans="1:11" s="15" customFormat="1" ht="14.25" customHeight="1">
      <c r="A398" s="29">
        <f>'до 150 кВт'!A398</f>
        <v>45308</v>
      </c>
      <c r="B398" s="16">
        <v>5</v>
      </c>
      <c r="C398" s="21">
        <v>1442.43</v>
      </c>
      <c r="D398" s="21">
        <v>128.98</v>
      </c>
      <c r="E398" s="21">
        <v>0</v>
      </c>
      <c r="F398" s="21">
        <v>1470.98</v>
      </c>
      <c r="G398" s="21">
        <v>329</v>
      </c>
      <c r="H398" s="17">
        <f t="shared" si="24"/>
        <v>1905.28</v>
      </c>
      <c r="I398" s="17">
        <f t="shared" si="25"/>
        <v>2210.52</v>
      </c>
      <c r="J398" s="17">
        <f t="shared" si="26"/>
        <v>2538.22</v>
      </c>
      <c r="K398" s="32">
        <f t="shared" si="27"/>
        <v>2972.8799999999997</v>
      </c>
    </row>
    <row r="399" spans="1:11" s="15" customFormat="1" ht="14.25" customHeight="1">
      <c r="A399" s="29">
        <f>'до 150 кВт'!A399</f>
        <v>45308</v>
      </c>
      <c r="B399" s="16">
        <v>6</v>
      </c>
      <c r="C399" s="21">
        <v>1796.12</v>
      </c>
      <c r="D399" s="21">
        <v>332.22</v>
      </c>
      <c r="E399" s="21">
        <v>0</v>
      </c>
      <c r="F399" s="21">
        <v>1824.67</v>
      </c>
      <c r="G399" s="21">
        <v>329</v>
      </c>
      <c r="H399" s="17">
        <f t="shared" si="24"/>
        <v>2258.97</v>
      </c>
      <c r="I399" s="17">
        <f t="shared" si="25"/>
        <v>2564.21</v>
      </c>
      <c r="J399" s="17">
        <f t="shared" si="26"/>
        <v>2891.91</v>
      </c>
      <c r="K399" s="32">
        <f t="shared" si="27"/>
        <v>3326.57</v>
      </c>
    </row>
    <row r="400" spans="1:11" s="15" customFormat="1" ht="14.25" customHeight="1">
      <c r="A400" s="29">
        <f>'до 150 кВт'!A400</f>
        <v>45308</v>
      </c>
      <c r="B400" s="16">
        <v>7</v>
      </c>
      <c r="C400" s="21">
        <v>2122.81</v>
      </c>
      <c r="D400" s="21">
        <v>0</v>
      </c>
      <c r="E400" s="21">
        <v>80.95</v>
      </c>
      <c r="F400" s="21">
        <v>2151.36</v>
      </c>
      <c r="G400" s="21">
        <v>329</v>
      </c>
      <c r="H400" s="17">
        <f t="shared" si="24"/>
        <v>2585.66</v>
      </c>
      <c r="I400" s="17">
        <f t="shared" si="25"/>
        <v>2890.9</v>
      </c>
      <c r="J400" s="17">
        <f t="shared" si="26"/>
        <v>3218.6</v>
      </c>
      <c r="K400" s="32">
        <f t="shared" si="27"/>
        <v>3653.2599999999998</v>
      </c>
    </row>
    <row r="401" spans="1:11" s="15" customFormat="1" ht="14.25" customHeight="1">
      <c r="A401" s="29">
        <f>'до 150 кВт'!A401</f>
        <v>45308</v>
      </c>
      <c r="B401" s="16">
        <v>8</v>
      </c>
      <c r="C401" s="21">
        <v>2191.84</v>
      </c>
      <c r="D401" s="21">
        <v>323.93</v>
      </c>
      <c r="E401" s="21">
        <v>0</v>
      </c>
      <c r="F401" s="21">
        <v>2220.39</v>
      </c>
      <c r="G401" s="21">
        <v>329</v>
      </c>
      <c r="H401" s="17">
        <f t="shared" si="24"/>
        <v>2654.6899999999996</v>
      </c>
      <c r="I401" s="17">
        <f t="shared" si="25"/>
        <v>2959.93</v>
      </c>
      <c r="J401" s="17">
        <f t="shared" si="26"/>
        <v>3287.6299999999997</v>
      </c>
      <c r="K401" s="32">
        <f t="shared" si="27"/>
        <v>3722.2899999999995</v>
      </c>
    </row>
    <row r="402" spans="1:11" s="15" customFormat="1" ht="14.25" customHeight="1">
      <c r="A402" s="29">
        <f>'до 150 кВт'!A402</f>
        <v>45308</v>
      </c>
      <c r="B402" s="16">
        <v>9</v>
      </c>
      <c r="C402" s="21">
        <v>3465.72</v>
      </c>
      <c r="D402" s="21">
        <v>0</v>
      </c>
      <c r="E402" s="21">
        <v>885.67</v>
      </c>
      <c r="F402" s="21">
        <v>3494.27</v>
      </c>
      <c r="G402" s="21">
        <v>329</v>
      </c>
      <c r="H402" s="17">
        <f t="shared" si="24"/>
        <v>3928.5699999999997</v>
      </c>
      <c r="I402" s="17">
        <f t="shared" si="25"/>
        <v>4233.81</v>
      </c>
      <c r="J402" s="17">
        <f t="shared" si="26"/>
        <v>4561.51</v>
      </c>
      <c r="K402" s="32">
        <f t="shared" si="27"/>
        <v>4996.17</v>
      </c>
    </row>
    <row r="403" spans="1:11" s="15" customFormat="1" ht="14.25" customHeight="1">
      <c r="A403" s="29">
        <f>'до 150 кВт'!A403</f>
        <v>45308</v>
      </c>
      <c r="B403" s="16">
        <v>10</v>
      </c>
      <c r="C403" s="21">
        <v>2686.42</v>
      </c>
      <c r="D403" s="21">
        <v>0</v>
      </c>
      <c r="E403" s="21">
        <v>66.32</v>
      </c>
      <c r="F403" s="21">
        <v>2714.97</v>
      </c>
      <c r="G403" s="21">
        <v>329</v>
      </c>
      <c r="H403" s="17">
        <f t="shared" si="24"/>
        <v>3149.2699999999995</v>
      </c>
      <c r="I403" s="17">
        <f t="shared" si="25"/>
        <v>3454.5099999999998</v>
      </c>
      <c r="J403" s="17">
        <f t="shared" si="26"/>
        <v>3782.2099999999996</v>
      </c>
      <c r="K403" s="32">
        <f t="shared" si="27"/>
        <v>4216.87</v>
      </c>
    </row>
    <row r="404" spans="1:11" s="15" customFormat="1" ht="14.25" customHeight="1">
      <c r="A404" s="29">
        <f>'до 150 кВт'!A404</f>
        <v>45308</v>
      </c>
      <c r="B404" s="16">
        <v>11</v>
      </c>
      <c r="C404" s="21">
        <v>2616.02</v>
      </c>
      <c r="D404" s="21">
        <v>0</v>
      </c>
      <c r="E404" s="21">
        <v>463.45</v>
      </c>
      <c r="F404" s="21">
        <v>2644.57</v>
      </c>
      <c r="G404" s="21">
        <v>329</v>
      </c>
      <c r="H404" s="17">
        <f t="shared" si="24"/>
        <v>3078.87</v>
      </c>
      <c r="I404" s="17">
        <f t="shared" si="25"/>
        <v>3384.11</v>
      </c>
      <c r="J404" s="17">
        <f t="shared" si="26"/>
        <v>3711.81</v>
      </c>
      <c r="K404" s="32">
        <f t="shared" si="27"/>
        <v>4146.47</v>
      </c>
    </row>
    <row r="405" spans="1:11" s="15" customFormat="1" ht="14.25" customHeight="1">
      <c r="A405" s="29">
        <f>'до 150 кВт'!A405</f>
        <v>45308</v>
      </c>
      <c r="B405" s="16">
        <v>12</v>
      </c>
      <c r="C405" s="21">
        <v>2595.16</v>
      </c>
      <c r="D405" s="21">
        <v>0</v>
      </c>
      <c r="E405" s="21">
        <v>438.83</v>
      </c>
      <c r="F405" s="21">
        <v>2623.71</v>
      </c>
      <c r="G405" s="21">
        <v>329</v>
      </c>
      <c r="H405" s="17">
        <f t="shared" si="24"/>
        <v>3058.0099999999998</v>
      </c>
      <c r="I405" s="17">
        <f t="shared" si="25"/>
        <v>3363.25</v>
      </c>
      <c r="J405" s="17">
        <f t="shared" si="26"/>
        <v>3690.95</v>
      </c>
      <c r="K405" s="32">
        <f t="shared" si="27"/>
        <v>4125.610000000001</v>
      </c>
    </row>
    <row r="406" spans="1:11" s="15" customFormat="1" ht="14.25" customHeight="1">
      <c r="A406" s="29">
        <f>'до 150 кВт'!A406</f>
        <v>45308</v>
      </c>
      <c r="B406" s="16">
        <v>13</v>
      </c>
      <c r="C406" s="21">
        <v>2582.71</v>
      </c>
      <c r="D406" s="21">
        <v>0</v>
      </c>
      <c r="E406" s="21">
        <v>28.31</v>
      </c>
      <c r="F406" s="21">
        <v>2611.26</v>
      </c>
      <c r="G406" s="21">
        <v>329</v>
      </c>
      <c r="H406" s="17">
        <f t="shared" si="24"/>
        <v>3045.56</v>
      </c>
      <c r="I406" s="17">
        <f t="shared" si="25"/>
        <v>3350.8</v>
      </c>
      <c r="J406" s="17">
        <f t="shared" si="26"/>
        <v>3678.5</v>
      </c>
      <c r="K406" s="32">
        <f t="shared" si="27"/>
        <v>4113.160000000001</v>
      </c>
    </row>
    <row r="407" spans="1:11" s="15" customFormat="1" ht="14.25" customHeight="1">
      <c r="A407" s="29">
        <f>'до 150 кВт'!A407</f>
        <v>45308</v>
      </c>
      <c r="B407" s="16">
        <v>14</v>
      </c>
      <c r="C407" s="21">
        <v>2268.99</v>
      </c>
      <c r="D407" s="21">
        <v>299.81</v>
      </c>
      <c r="E407" s="21">
        <v>0</v>
      </c>
      <c r="F407" s="21">
        <v>2297.54</v>
      </c>
      <c r="G407" s="21">
        <v>329</v>
      </c>
      <c r="H407" s="17">
        <f t="shared" si="24"/>
        <v>2731.8399999999997</v>
      </c>
      <c r="I407" s="17">
        <f t="shared" si="25"/>
        <v>3037.08</v>
      </c>
      <c r="J407" s="17">
        <f t="shared" si="26"/>
        <v>3364.7799999999997</v>
      </c>
      <c r="K407" s="32">
        <f t="shared" si="27"/>
        <v>3799.44</v>
      </c>
    </row>
    <row r="408" spans="1:11" s="15" customFormat="1" ht="14.25" customHeight="1">
      <c r="A408" s="29">
        <f>'до 150 кВт'!A408</f>
        <v>45308</v>
      </c>
      <c r="B408" s="16">
        <v>15</v>
      </c>
      <c r="C408" s="21">
        <v>2222.84</v>
      </c>
      <c r="D408" s="21">
        <v>435.72</v>
      </c>
      <c r="E408" s="21">
        <v>0</v>
      </c>
      <c r="F408" s="21">
        <v>2251.39</v>
      </c>
      <c r="G408" s="21">
        <v>329</v>
      </c>
      <c r="H408" s="17">
        <f t="shared" si="24"/>
        <v>2685.6899999999996</v>
      </c>
      <c r="I408" s="17">
        <f t="shared" si="25"/>
        <v>2990.93</v>
      </c>
      <c r="J408" s="17">
        <f t="shared" si="26"/>
        <v>3318.6299999999997</v>
      </c>
      <c r="K408" s="32">
        <f t="shared" si="27"/>
        <v>3753.2899999999995</v>
      </c>
    </row>
    <row r="409" spans="1:11" s="15" customFormat="1" ht="14.25" customHeight="1">
      <c r="A409" s="29">
        <f>'до 150 кВт'!A409</f>
        <v>45308</v>
      </c>
      <c r="B409" s="16">
        <v>16</v>
      </c>
      <c r="C409" s="21">
        <v>2599.09</v>
      </c>
      <c r="D409" s="21">
        <v>375.96</v>
      </c>
      <c r="E409" s="21">
        <v>0</v>
      </c>
      <c r="F409" s="21">
        <v>2627.64</v>
      </c>
      <c r="G409" s="21">
        <v>329</v>
      </c>
      <c r="H409" s="17">
        <f t="shared" si="24"/>
        <v>3061.9399999999996</v>
      </c>
      <c r="I409" s="17">
        <f t="shared" si="25"/>
        <v>3367.18</v>
      </c>
      <c r="J409" s="17">
        <f t="shared" si="26"/>
        <v>3694.8799999999997</v>
      </c>
      <c r="K409" s="32">
        <f t="shared" si="27"/>
        <v>4129.54</v>
      </c>
    </row>
    <row r="410" spans="1:11" s="15" customFormat="1" ht="14.25" customHeight="1">
      <c r="A410" s="29">
        <f>'до 150 кВт'!A410</f>
        <v>45308</v>
      </c>
      <c r="B410" s="16">
        <v>17</v>
      </c>
      <c r="C410" s="21">
        <v>3560.1</v>
      </c>
      <c r="D410" s="21">
        <v>0</v>
      </c>
      <c r="E410" s="21">
        <v>791.61</v>
      </c>
      <c r="F410" s="21">
        <v>3588.65</v>
      </c>
      <c r="G410" s="21">
        <v>329</v>
      </c>
      <c r="H410" s="17">
        <f t="shared" si="24"/>
        <v>4022.95</v>
      </c>
      <c r="I410" s="17">
        <f t="shared" si="25"/>
        <v>4328.1900000000005</v>
      </c>
      <c r="J410" s="17">
        <f t="shared" si="26"/>
        <v>4655.89</v>
      </c>
      <c r="K410" s="32">
        <f t="shared" si="27"/>
        <v>5090.55</v>
      </c>
    </row>
    <row r="411" spans="1:11" s="15" customFormat="1" ht="14.25" customHeight="1">
      <c r="A411" s="29">
        <f>'до 150 кВт'!A411</f>
        <v>45308</v>
      </c>
      <c r="B411" s="16">
        <v>18</v>
      </c>
      <c r="C411" s="21">
        <v>3550.5</v>
      </c>
      <c r="D411" s="21">
        <v>0</v>
      </c>
      <c r="E411" s="21">
        <v>992.29</v>
      </c>
      <c r="F411" s="21">
        <v>3579.05</v>
      </c>
      <c r="G411" s="21">
        <v>329</v>
      </c>
      <c r="H411" s="17">
        <f t="shared" si="24"/>
        <v>4013.35</v>
      </c>
      <c r="I411" s="17">
        <f t="shared" si="25"/>
        <v>4318.590000000001</v>
      </c>
      <c r="J411" s="17">
        <f t="shared" si="26"/>
        <v>4646.290000000001</v>
      </c>
      <c r="K411" s="32">
        <f t="shared" si="27"/>
        <v>5080.950000000001</v>
      </c>
    </row>
    <row r="412" spans="1:11" s="15" customFormat="1" ht="14.25" customHeight="1">
      <c r="A412" s="29">
        <f>'до 150 кВт'!A412</f>
        <v>45308</v>
      </c>
      <c r="B412" s="16">
        <v>19</v>
      </c>
      <c r="C412" s="21">
        <v>3346.39</v>
      </c>
      <c r="D412" s="21">
        <v>0</v>
      </c>
      <c r="E412" s="21">
        <v>1223.49</v>
      </c>
      <c r="F412" s="21">
        <v>3374.94</v>
      </c>
      <c r="G412" s="21">
        <v>329</v>
      </c>
      <c r="H412" s="17">
        <f t="shared" si="24"/>
        <v>3809.24</v>
      </c>
      <c r="I412" s="17">
        <f t="shared" si="25"/>
        <v>4114.4800000000005</v>
      </c>
      <c r="J412" s="17">
        <f t="shared" si="26"/>
        <v>4442.18</v>
      </c>
      <c r="K412" s="32">
        <f t="shared" si="27"/>
        <v>4876.84</v>
      </c>
    </row>
    <row r="413" spans="1:11" s="15" customFormat="1" ht="14.25" customHeight="1">
      <c r="A413" s="29">
        <f>'до 150 кВт'!A413</f>
        <v>45308</v>
      </c>
      <c r="B413" s="16">
        <v>20</v>
      </c>
      <c r="C413" s="21">
        <v>2571.02</v>
      </c>
      <c r="D413" s="21">
        <v>0</v>
      </c>
      <c r="E413" s="21">
        <v>314.65</v>
      </c>
      <c r="F413" s="21">
        <v>2599.57</v>
      </c>
      <c r="G413" s="21">
        <v>329</v>
      </c>
      <c r="H413" s="17">
        <f t="shared" si="24"/>
        <v>3033.87</v>
      </c>
      <c r="I413" s="17">
        <f t="shared" si="25"/>
        <v>3339.11</v>
      </c>
      <c r="J413" s="17">
        <f t="shared" si="26"/>
        <v>3666.81</v>
      </c>
      <c r="K413" s="32">
        <f t="shared" si="27"/>
        <v>4101.47</v>
      </c>
    </row>
    <row r="414" spans="1:11" s="15" customFormat="1" ht="14.25" customHeight="1">
      <c r="A414" s="29">
        <f>'до 150 кВт'!A414</f>
        <v>45308</v>
      </c>
      <c r="B414" s="16">
        <v>21</v>
      </c>
      <c r="C414" s="21">
        <v>2559.02</v>
      </c>
      <c r="D414" s="21">
        <v>0</v>
      </c>
      <c r="E414" s="21">
        <v>383.19</v>
      </c>
      <c r="F414" s="21">
        <v>2587.57</v>
      </c>
      <c r="G414" s="21">
        <v>329</v>
      </c>
      <c r="H414" s="17">
        <f t="shared" si="24"/>
        <v>3021.87</v>
      </c>
      <c r="I414" s="17">
        <f t="shared" si="25"/>
        <v>3327.11</v>
      </c>
      <c r="J414" s="17">
        <f t="shared" si="26"/>
        <v>3654.81</v>
      </c>
      <c r="K414" s="32">
        <f t="shared" si="27"/>
        <v>4089.47</v>
      </c>
    </row>
    <row r="415" spans="1:11" s="15" customFormat="1" ht="14.25" customHeight="1">
      <c r="A415" s="29">
        <f>'до 150 кВт'!A415</f>
        <v>45308</v>
      </c>
      <c r="B415" s="16">
        <v>22</v>
      </c>
      <c r="C415" s="21">
        <v>2542.57</v>
      </c>
      <c r="D415" s="21">
        <v>0</v>
      </c>
      <c r="E415" s="21">
        <v>506.06</v>
      </c>
      <c r="F415" s="21">
        <v>2571.12</v>
      </c>
      <c r="G415" s="21">
        <v>329</v>
      </c>
      <c r="H415" s="17">
        <f t="shared" si="24"/>
        <v>3005.4199999999996</v>
      </c>
      <c r="I415" s="17">
        <f t="shared" si="25"/>
        <v>3310.66</v>
      </c>
      <c r="J415" s="17">
        <f t="shared" si="26"/>
        <v>3638.3599999999997</v>
      </c>
      <c r="K415" s="32">
        <f t="shared" si="27"/>
        <v>4073.02</v>
      </c>
    </row>
    <row r="416" spans="1:11" s="15" customFormat="1" ht="14.25" customHeight="1">
      <c r="A416" s="29">
        <f>'до 150 кВт'!A416</f>
        <v>45308</v>
      </c>
      <c r="B416" s="16">
        <v>23</v>
      </c>
      <c r="C416" s="21">
        <v>2042.53</v>
      </c>
      <c r="D416" s="21">
        <v>0</v>
      </c>
      <c r="E416" s="21">
        <v>275.92</v>
      </c>
      <c r="F416" s="21">
        <v>2071.08</v>
      </c>
      <c r="G416" s="21">
        <v>329</v>
      </c>
      <c r="H416" s="17">
        <f t="shared" si="24"/>
        <v>2505.3799999999997</v>
      </c>
      <c r="I416" s="17">
        <f t="shared" si="25"/>
        <v>2810.62</v>
      </c>
      <c r="J416" s="17">
        <f t="shared" si="26"/>
        <v>3138.3199999999997</v>
      </c>
      <c r="K416" s="32">
        <f t="shared" si="27"/>
        <v>3572.98</v>
      </c>
    </row>
    <row r="417" spans="1:11" s="15" customFormat="1" ht="14.25" customHeight="1">
      <c r="A417" s="29">
        <f>'до 150 кВт'!A417</f>
        <v>45309</v>
      </c>
      <c r="B417" s="16">
        <v>0</v>
      </c>
      <c r="C417" s="21">
        <v>1690.53</v>
      </c>
      <c r="D417" s="21">
        <v>0</v>
      </c>
      <c r="E417" s="21">
        <v>201.22</v>
      </c>
      <c r="F417" s="21">
        <v>1719.08</v>
      </c>
      <c r="G417" s="21">
        <v>329</v>
      </c>
      <c r="H417" s="17">
        <f t="shared" si="24"/>
        <v>2153.3799999999997</v>
      </c>
      <c r="I417" s="17">
        <f t="shared" si="25"/>
        <v>2458.62</v>
      </c>
      <c r="J417" s="17">
        <f t="shared" si="26"/>
        <v>2786.3199999999997</v>
      </c>
      <c r="K417" s="32">
        <f t="shared" si="27"/>
        <v>3220.98</v>
      </c>
    </row>
    <row r="418" spans="1:11" s="15" customFormat="1" ht="14.25" customHeight="1">
      <c r="A418" s="29">
        <f>'до 150 кВт'!A418</f>
        <v>45309</v>
      </c>
      <c r="B418" s="16">
        <v>1</v>
      </c>
      <c r="C418" s="21">
        <v>1421.27</v>
      </c>
      <c r="D418" s="21">
        <v>0</v>
      </c>
      <c r="E418" s="21">
        <v>29.7</v>
      </c>
      <c r="F418" s="21">
        <v>1449.82</v>
      </c>
      <c r="G418" s="21">
        <v>329</v>
      </c>
      <c r="H418" s="17">
        <f t="shared" si="24"/>
        <v>1884.12</v>
      </c>
      <c r="I418" s="17">
        <f t="shared" si="25"/>
        <v>2189.36</v>
      </c>
      <c r="J418" s="17">
        <f t="shared" si="26"/>
        <v>2517.06</v>
      </c>
      <c r="K418" s="32">
        <f t="shared" si="27"/>
        <v>2951.72</v>
      </c>
    </row>
    <row r="419" spans="1:11" s="15" customFormat="1" ht="14.25" customHeight="1">
      <c r="A419" s="29">
        <f>'до 150 кВт'!A419</f>
        <v>45309</v>
      </c>
      <c r="B419" s="16">
        <v>2</v>
      </c>
      <c r="C419" s="21">
        <v>1373.58</v>
      </c>
      <c r="D419" s="21">
        <v>204.68</v>
      </c>
      <c r="E419" s="21">
        <v>0</v>
      </c>
      <c r="F419" s="21">
        <v>1402.13</v>
      </c>
      <c r="G419" s="21">
        <v>329</v>
      </c>
      <c r="H419" s="17">
        <f t="shared" si="24"/>
        <v>1836.43</v>
      </c>
      <c r="I419" s="17">
        <f t="shared" si="25"/>
        <v>2141.67</v>
      </c>
      <c r="J419" s="17">
        <f t="shared" si="26"/>
        <v>2469.37</v>
      </c>
      <c r="K419" s="32">
        <f t="shared" si="27"/>
        <v>2904.03</v>
      </c>
    </row>
    <row r="420" spans="1:11" s="15" customFormat="1" ht="14.25" customHeight="1">
      <c r="A420" s="29">
        <f>'до 150 кВт'!A420</f>
        <v>45309</v>
      </c>
      <c r="B420" s="16">
        <v>3</v>
      </c>
      <c r="C420" s="21">
        <v>1344.89</v>
      </c>
      <c r="D420" s="21">
        <v>192.99</v>
      </c>
      <c r="E420" s="21">
        <v>0</v>
      </c>
      <c r="F420" s="21">
        <v>1373.44</v>
      </c>
      <c r="G420" s="21">
        <v>329</v>
      </c>
      <c r="H420" s="17">
        <f t="shared" si="24"/>
        <v>1807.74</v>
      </c>
      <c r="I420" s="17">
        <f t="shared" si="25"/>
        <v>2112.98</v>
      </c>
      <c r="J420" s="17">
        <f t="shared" si="26"/>
        <v>2440.68</v>
      </c>
      <c r="K420" s="32">
        <f t="shared" si="27"/>
        <v>2875.3399999999997</v>
      </c>
    </row>
    <row r="421" spans="1:11" s="15" customFormat="1" ht="14.25" customHeight="1">
      <c r="A421" s="29">
        <f>'до 150 кВт'!A421</f>
        <v>45309</v>
      </c>
      <c r="B421" s="16">
        <v>4</v>
      </c>
      <c r="C421" s="21">
        <v>1376.71</v>
      </c>
      <c r="D421" s="21">
        <v>188.06</v>
      </c>
      <c r="E421" s="21">
        <v>0</v>
      </c>
      <c r="F421" s="21">
        <v>1405.26</v>
      </c>
      <c r="G421" s="21">
        <v>329</v>
      </c>
      <c r="H421" s="17">
        <f t="shared" si="24"/>
        <v>1839.56</v>
      </c>
      <c r="I421" s="17">
        <f t="shared" si="25"/>
        <v>2144.7999999999997</v>
      </c>
      <c r="J421" s="17">
        <f t="shared" si="26"/>
        <v>2472.5</v>
      </c>
      <c r="K421" s="32">
        <f t="shared" si="27"/>
        <v>2907.16</v>
      </c>
    </row>
    <row r="422" spans="1:11" s="15" customFormat="1" ht="14.25" customHeight="1">
      <c r="A422" s="29">
        <f>'до 150 кВт'!A422</f>
        <v>45309</v>
      </c>
      <c r="B422" s="16">
        <v>5</v>
      </c>
      <c r="C422" s="21">
        <v>1572.7</v>
      </c>
      <c r="D422" s="21">
        <v>473.12</v>
      </c>
      <c r="E422" s="21">
        <v>0</v>
      </c>
      <c r="F422" s="21">
        <v>1601.25</v>
      </c>
      <c r="G422" s="21">
        <v>329</v>
      </c>
      <c r="H422" s="17">
        <f t="shared" si="24"/>
        <v>2035.55</v>
      </c>
      <c r="I422" s="17">
        <f t="shared" si="25"/>
        <v>2340.79</v>
      </c>
      <c r="J422" s="17">
        <f t="shared" si="26"/>
        <v>2668.49</v>
      </c>
      <c r="K422" s="32">
        <f t="shared" si="27"/>
        <v>3103.15</v>
      </c>
    </row>
    <row r="423" spans="1:11" s="15" customFormat="1" ht="14.25" customHeight="1">
      <c r="A423" s="29">
        <f>'до 150 кВт'!A423</f>
        <v>45309</v>
      </c>
      <c r="B423" s="16">
        <v>6</v>
      </c>
      <c r="C423" s="21">
        <v>1859.06</v>
      </c>
      <c r="D423" s="21">
        <v>218.22</v>
      </c>
      <c r="E423" s="21">
        <v>0</v>
      </c>
      <c r="F423" s="21">
        <v>1887.61</v>
      </c>
      <c r="G423" s="21">
        <v>329</v>
      </c>
      <c r="H423" s="17">
        <f t="shared" si="24"/>
        <v>2321.9099999999994</v>
      </c>
      <c r="I423" s="17">
        <f t="shared" si="25"/>
        <v>2627.1499999999996</v>
      </c>
      <c r="J423" s="17">
        <f t="shared" si="26"/>
        <v>2954.8499999999995</v>
      </c>
      <c r="K423" s="32">
        <f t="shared" si="27"/>
        <v>3389.5099999999998</v>
      </c>
    </row>
    <row r="424" spans="1:11" s="15" customFormat="1" ht="14.25" customHeight="1">
      <c r="A424" s="29">
        <f>'до 150 кВт'!A424</f>
        <v>45309</v>
      </c>
      <c r="B424" s="16">
        <v>7</v>
      </c>
      <c r="C424" s="21">
        <v>2139.6</v>
      </c>
      <c r="D424" s="21">
        <v>52.67</v>
      </c>
      <c r="E424" s="21">
        <v>0</v>
      </c>
      <c r="F424" s="21">
        <v>2168.15</v>
      </c>
      <c r="G424" s="21">
        <v>329</v>
      </c>
      <c r="H424" s="17">
        <f t="shared" si="24"/>
        <v>2602.45</v>
      </c>
      <c r="I424" s="17">
        <f t="shared" si="25"/>
        <v>2907.69</v>
      </c>
      <c r="J424" s="17">
        <f t="shared" si="26"/>
        <v>3235.39</v>
      </c>
      <c r="K424" s="32">
        <f t="shared" si="27"/>
        <v>3670.0499999999997</v>
      </c>
    </row>
    <row r="425" spans="1:11" s="15" customFormat="1" ht="14.25" customHeight="1">
      <c r="A425" s="29">
        <f>'до 150 кВт'!A425</f>
        <v>45309</v>
      </c>
      <c r="B425" s="16">
        <v>8</v>
      </c>
      <c r="C425" s="21">
        <v>2099.95</v>
      </c>
      <c r="D425" s="21">
        <v>171.14</v>
      </c>
      <c r="E425" s="21">
        <v>0</v>
      </c>
      <c r="F425" s="21">
        <v>2128.5</v>
      </c>
      <c r="G425" s="21">
        <v>329</v>
      </c>
      <c r="H425" s="17">
        <f t="shared" si="24"/>
        <v>2562.7999999999997</v>
      </c>
      <c r="I425" s="17">
        <f t="shared" si="25"/>
        <v>2868.04</v>
      </c>
      <c r="J425" s="17">
        <f t="shared" si="26"/>
        <v>3195.74</v>
      </c>
      <c r="K425" s="32">
        <f t="shared" si="27"/>
        <v>3630.4</v>
      </c>
    </row>
    <row r="426" spans="1:11" s="15" customFormat="1" ht="14.25" customHeight="1">
      <c r="A426" s="29">
        <f>'до 150 кВт'!A426</f>
        <v>45309</v>
      </c>
      <c r="B426" s="16">
        <v>9</v>
      </c>
      <c r="C426" s="21">
        <v>3463.28</v>
      </c>
      <c r="D426" s="21">
        <v>0</v>
      </c>
      <c r="E426" s="21">
        <v>1151.84</v>
      </c>
      <c r="F426" s="21">
        <v>3491.83</v>
      </c>
      <c r="G426" s="21">
        <v>329</v>
      </c>
      <c r="H426" s="17">
        <f t="shared" si="24"/>
        <v>3926.1299999999997</v>
      </c>
      <c r="I426" s="17">
        <f t="shared" si="25"/>
        <v>4231.37</v>
      </c>
      <c r="J426" s="17">
        <f t="shared" si="26"/>
        <v>4559.070000000001</v>
      </c>
      <c r="K426" s="32">
        <f t="shared" si="27"/>
        <v>4993.7300000000005</v>
      </c>
    </row>
    <row r="427" spans="1:11" s="15" customFormat="1" ht="14.25" customHeight="1">
      <c r="A427" s="29">
        <f>'до 150 кВт'!A427</f>
        <v>45309</v>
      </c>
      <c r="B427" s="16">
        <v>10</v>
      </c>
      <c r="C427" s="21">
        <v>2268.1</v>
      </c>
      <c r="D427" s="21">
        <v>313.45</v>
      </c>
      <c r="E427" s="21">
        <v>0</v>
      </c>
      <c r="F427" s="21">
        <v>2296.65</v>
      </c>
      <c r="G427" s="21">
        <v>329</v>
      </c>
      <c r="H427" s="17">
        <f t="shared" si="24"/>
        <v>2730.95</v>
      </c>
      <c r="I427" s="17">
        <f t="shared" si="25"/>
        <v>3036.19</v>
      </c>
      <c r="J427" s="17">
        <f t="shared" si="26"/>
        <v>3363.89</v>
      </c>
      <c r="K427" s="32">
        <f t="shared" si="27"/>
        <v>3798.5499999999997</v>
      </c>
    </row>
    <row r="428" spans="1:11" s="15" customFormat="1" ht="14.25" customHeight="1">
      <c r="A428" s="29">
        <f>'до 150 кВт'!A428</f>
        <v>45309</v>
      </c>
      <c r="B428" s="16">
        <v>11</v>
      </c>
      <c r="C428" s="21">
        <v>2245.29</v>
      </c>
      <c r="D428" s="21">
        <v>34.78</v>
      </c>
      <c r="E428" s="21">
        <v>0</v>
      </c>
      <c r="F428" s="21">
        <v>2273.84</v>
      </c>
      <c r="G428" s="21">
        <v>329</v>
      </c>
      <c r="H428" s="17">
        <f t="shared" si="24"/>
        <v>2708.14</v>
      </c>
      <c r="I428" s="17">
        <f t="shared" si="25"/>
        <v>3013.38</v>
      </c>
      <c r="J428" s="17">
        <f t="shared" si="26"/>
        <v>3341.08</v>
      </c>
      <c r="K428" s="32">
        <f t="shared" si="27"/>
        <v>3775.7400000000002</v>
      </c>
    </row>
    <row r="429" spans="1:11" s="15" customFormat="1" ht="14.25" customHeight="1">
      <c r="A429" s="29">
        <f>'до 150 кВт'!A429</f>
        <v>45309</v>
      </c>
      <c r="B429" s="16">
        <v>12</v>
      </c>
      <c r="C429" s="21">
        <v>2199.26</v>
      </c>
      <c r="D429" s="21">
        <v>101.72</v>
      </c>
      <c r="E429" s="21">
        <v>0</v>
      </c>
      <c r="F429" s="21">
        <v>2227.81</v>
      </c>
      <c r="G429" s="21">
        <v>329</v>
      </c>
      <c r="H429" s="17">
        <f t="shared" si="24"/>
        <v>2662.1099999999997</v>
      </c>
      <c r="I429" s="17">
        <f t="shared" si="25"/>
        <v>2967.35</v>
      </c>
      <c r="J429" s="17">
        <f t="shared" si="26"/>
        <v>3295.0499999999997</v>
      </c>
      <c r="K429" s="32">
        <f t="shared" si="27"/>
        <v>3729.7099999999996</v>
      </c>
    </row>
    <row r="430" spans="1:11" s="15" customFormat="1" ht="14.25" customHeight="1">
      <c r="A430" s="29">
        <f>'до 150 кВт'!A430</f>
        <v>45309</v>
      </c>
      <c r="B430" s="16">
        <v>13</v>
      </c>
      <c r="C430" s="21">
        <v>2196.74</v>
      </c>
      <c r="D430" s="21">
        <v>0</v>
      </c>
      <c r="E430" s="21">
        <v>3.12</v>
      </c>
      <c r="F430" s="21">
        <v>2225.29</v>
      </c>
      <c r="G430" s="21">
        <v>329</v>
      </c>
      <c r="H430" s="17">
        <f t="shared" si="24"/>
        <v>2659.5899999999997</v>
      </c>
      <c r="I430" s="17">
        <f t="shared" si="25"/>
        <v>2964.83</v>
      </c>
      <c r="J430" s="17">
        <f t="shared" si="26"/>
        <v>3292.5299999999997</v>
      </c>
      <c r="K430" s="32">
        <f t="shared" si="27"/>
        <v>3727.19</v>
      </c>
    </row>
    <row r="431" spans="1:11" s="15" customFormat="1" ht="14.25" customHeight="1">
      <c r="A431" s="29">
        <f>'до 150 кВт'!A431</f>
        <v>45309</v>
      </c>
      <c r="B431" s="16">
        <v>14</v>
      </c>
      <c r="C431" s="21">
        <v>2197.03</v>
      </c>
      <c r="D431" s="21">
        <v>73.73</v>
      </c>
      <c r="E431" s="21">
        <v>0</v>
      </c>
      <c r="F431" s="21">
        <v>2225.58</v>
      </c>
      <c r="G431" s="21">
        <v>329</v>
      </c>
      <c r="H431" s="17">
        <f t="shared" si="24"/>
        <v>2659.8799999999997</v>
      </c>
      <c r="I431" s="17">
        <f t="shared" si="25"/>
        <v>2965.12</v>
      </c>
      <c r="J431" s="17">
        <f t="shared" si="26"/>
        <v>3292.8199999999997</v>
      </c>
      <c r="K431" s="32">
        <f t="shared" si="27"/>
        <v>3727.48</v>
      </c>
    </row>
    <row r="432" spans="1:11" s="15" customFormat="1" ht="14.25" customHeight="1">
      <c r="A432" s="29">
        <f>'до 150 кВт'!A432</f>
        <v>45309</v>
      </c>
      <c r="B432" s="16">
        <v>15</v>
      </c>
      <c r="C432" s="21">
        <v>2217.95</v>
      </c>
      <c r="D432" s="21">
        <v>0</v>
      </c>
      <c r="E432" s="21">
        <v>1.21</v>
      </c>
      <c r="F432" s="21">
        <v>2246.5</v>
      </c>
      <c r="G432" s="21">
        <v>329</v>
      </c>
      <c r="H432" s="17">
        <f t="shared" si="24"/>
        <v>2680.7999999999997</v>
      </c>
      <c r="I432" s="17">
        <f t="shared" si="25"/>
        <v>2986.04</v>
      </c>
      <c r="J432" s="17">
        <f t="shared" si="26"/>
        <v>3313.74</v>
      </c>
      <c r="K432" s="32">
        <f t="shared" si="27"/>
        <v>3748.4</v>
      </c>
    </row>
    <row r="433" spans="1:11" s="15" customFormat="1" ht="14.25" customHeight="1">
      <c r="A433" s="29">
        <f>'до 150 кВт'!A433</f>
        <v>45309</v>
      </c>
      <c r="B433" s="16">
        <v>16</v>
      </c>
      <c r="C433" s="21">
        <v>2198.43</v>
      </c>
      <c r="D433" s="21">
        <v>0</v>
      </c>
      <c r="E433" s="21">
        <v>4.35</v>
      </c>
      <c r="F433" s="21">
        <v>2226.98</v>
      </c>
      <c r="G433" s="21">
        <v>329</v>
      </c>
      <c r="H433" s="17">
        <f t="shared" si="24"/>
        <v>2661.2799999999997</v>
      </c>
      <c r="I433" s="17">
        <f t="shared" si="25"/>
        <v>2966.52</v>
      </c>
      <c r="J433" s="17">
        <f t="shared" si="26"/>
        <v>3294.22</v>
      </c>
      <c r="K433" s="32">
        <f t="shared" si="27"/>
        <v>3728.8799999999997</v>
      </c>
    </row>
    <row r="434" spans="1:11" s="15" customFormat="1" ht="14.25" customHeight="1">
      <c r="A434" s="29">
        <f>'до 150 кВт'!A434</f>
        <v>45309</v>
      </c>
      <c r="B434" s="16">
        <v>17</v>
      </c>
      <c r="C434" s="21">
        <v>2159.82</v>
      </c>
      <c r="D434" s="21">
        <v>0</v>
      </c>
      <c r="E434" s="21">
        <v>12.1</v>
      </c>
      <c r="F434" s="21">
        <v>2188.37</v>
      </c>
      <c r="G434" s="21">
        <v>329</v>
      </c>
      <c r="H434" s="17">
        <f t="shared" si="24"/>
        <v>2622.6699999999996</v>
      </c>
      <c r="I434" s="17">
        <f t="shared" si="25"/>
        <v>2927.91</v>
      </c>
      <c r="J434" s="17">
        <f t="shared" si="26"/>
        <v>3255.6099999999997</v>
      </c>
      <c r="K434" s="32">
        <f t="shared" si="27"/>
        <v>3690.27</v>
      </c>
    </row>
    <row r="435" spans="1:11" s="15" customFormat="1" ht="14.25" customHeight="1">
      <c r="A435" s="29">
        <f>'до 150 кВт'!A435</f>
        <v>45309</v>
      </c>
      <c r="B435" s="16">
        <v>18</v>
      </c>
      <c r="C435" s="21">
        <v>2189.33</v>
      </c>
      <c r="D435" s="21">
        <v>0</v>
      </c>
      <c r="E435" s="21">
        <v>37.95</v>
      </c>
      <c r="F435" s="21">
        <v>2217.88</v>
      </c>
      <c r="G435" s="21">
        <v>329</v>
      </c>
      <c r="H435" s="17">
        <f t="shared" si="24"/>
        <v>2652.18</v>
      </c>
      <c r="I435" s="17">
        <f t="shared" si="25"/>
        <v>2957.42</v>
      </c>
      <c r="J435" s="17">
        <f t="shared" si="26"/>
        <v>3285.12</v>
      </c>
      <c r="K435" s="32">
        <f t="shared" si="27"/>
        <v>3719.78</v>
      </c>
    </row>
    <row r="436" spans="1:11" s="15" customFormat="1" ht="14.25" customHeight="1">
      <c r="A436" s="29">
        <f>'до 150 кВт'!A436</f>
        <v>45309</v>
      </c>
      <c r="B436" s="16">
        <v>19</v>
      </c>
      <c r="C436" s="21">
        <v>2104.52</v>
      </c>
      <c r="D436" s="21">
        <v>55.63</v>
      </c>
      <c r="E436" s="21">
        <v>0</v>
      </c>
      <c r="F436" s="21">
        <v>2133.07</v>
      </c>
      <c r="G436" s="21">
        <v>329</v>
      </c>
      <c r="H436" s="17">
        <f t="shared" si="24"/>
        <v>2567.37</v>
      </c>
      <c r="I436" s="17">
        <f t="shared" si="25"/>
        <v>2872.61</v>
      </c>
      <c r="J436" s="17">
        <f t="shared" si="26"/>
        <v>3200.31</v>
      </c>
      <c r="K436" s="32">
        <f t="shared" si="27"/>
        <v>3634.97</v>
      </c>
    </row>
    <row r="437" spans="1:11" s="15" customFormat="1" ht="14.25" customHeight="1">
      <c r="A437" s="29">
        <f>'до 150 кВт'!A437</f>
        <v>45309</v>
      </c>
      <c r="B437" s="16">
        <v>20</v>
      </c>
      <c r="C437" s="21">
        <v>2144.82</v>
      </c>
      <c r="D437" s="21">
        <v>0</v>
      </c>
      <c r="E437" s="21">
        <v>5.29</v>
      </c>
      <c r="F437" s="21">
        <v>2173.37</v>
      </c>
      <c r="G437" s="21">
        <v>329</v>
      </c>
      <c r="H437" s="17">
        <f t="shared" si="24"/>
        <v>2607.6699999999996</v>
      </c>
      <c r="I437" s="17">
        <f t="shared" si="25"/>
        <v>2912.91</v>
      </c>
      <c r="J437" s="17">
        <f t="shared" si="26"/>
        <v>3240.6099999999997</v>
      </c>
      <c r="K437" s="32">
        <f t="shared" si="27"/>
        <v>3675.27</v>
      </c>
    </row>
    <row r="438" spans="1:11" s="15" customFormat="1" ht="14.25" customHeight="1">
      <c r="A438" s="29">
        <f>'до 150 кВт'!A438</f>
        <v>45309</v>
      </c>
      <c r="B438" s="16">
        <v>21</v>
      </c>
      <c r="C438" s="21">
        <v>2120.9</v>
      </c>
      <c r="D438" s="21">
        <v>0</v>
      </c>
      <c r="E438" s="21">
        <v>252.81</v>
      </c>
      <c r="F438" s="21">
        <v>2149.45</v>
      </c>
      <c r="G438" s="21">
        <v>329</v>
      </c>
      <c r="H438" s="17">
        <f t="shared" si="24"/>
        <v>2583.7499999999995</v>
      </c>
      <c r="I438" s="17">
        <f t="shared" si="25"/>
        <v>2888.99</v>
      </c>
      <c r="J438" s="17">
        <f t="shared" si="26"/>
        <v>3216.6899999999996</v>
      </c>
      <c r="K438" s="32">
        <f t="shared" si="27"/>
        <v>3651.35</v>
      </c>
    </row>
    <row r="439" spans="1:11" s="15" customFormat="1" ht="14.25" customHeight="1">
      <c r="A439" s="29">
        <f>'до 150 кВт'!A439</f>
        <v>45309</v>
      </c>
      <c r="B439" s="16">
        <v>22</v>
      </c>
      <c r="C439" s="21">
        <v>1804.66</v>
      </c>
      <c r="D439" s="21">
        <v>0</v>
      </c>
      <c r="E439" s="21">
        <v>206.4</v>
      </c>
      <c r="F439" s="21">
        <v>1833.21</v>
      </c>
      <c r="G439" s="21">
        <v>329</v>
      </c>
      <c r="H439" s="17">
        <f t="shared" si="24"/>
        <v>2267.5099999999998</v>
      </c>
      <c r="I439" s="17">
        <f t="shared" si="25"/>
        <v>2572.75</v>
      </c>
      <c r="J439" s="17">
        <f t="shared" si="26"/>
        <v>2900.45</v>
      </c>
      <c r="K439" s="32">
        <f t="shared" si="27"/>
        <v>3335.11</v>
      </c>
    </row>
    <row r="440" spans="1:11" s="15" customFormat="1" ht="14.25" customHeight="1">
      <c r="A440" s="29">
        <f>'до 150 кВт'!A440</f>
        <v>45309</v>
      </c>
      <c r="B440" s="16">
        <v>23</v>
      </c>
      <c r="C440" s="21">
        <v>1438.92</v>
      </c>
      <c r="D440" s="21">
        <v>0</v>
      </c>
      <c r="E440" s="21">
        <v>125.34</v>
      </c>
      <c r="F440" s="21">
        <v>1467.47</v>
      </c>
      <c r="G440" s="21">
        <v>329</v>
      </c>
      <c r="H440" s="17">
        <f t="shared" si="24"/>
        <v>1901.77</v>
      </c>
      <c r="I440" s="17">
        <f t="shared" si="25"/>
        <v>2207.0099999999998</v>
      </c>
      <c r="J440" s="17">
        <f t="shared" si="26"/>
        <v>2534.71</v>
      </c>
      <c r="K440" s="32">
        <f t="shared" si="27"/>
        <v>2969.37</v>
      </c>
    </row>
    <row r="441" spans="1:11" s="15" customFormat="1" ht="14.25" customHeight="1">
      <c r="A441" s="29">
        <f>'до 150 кВт'!A441</f>
        <v>45310</v>
      </c>
      <c r="B441" s="16">
        <v>0</v>
      </c>
      <c r="C441" s="21">
        <v>1327.36</v>
      </c>
      <c r="D441" s="21">
        <v>0</v>
      </c>
      <c r="E441" s="21">
        <v>176.14</v>
      </c>
      <c r="F441" s="21">
        <v>1355.91</v>
      </c>
      <c r="G441" s="21">
        <v>329</v>
      </c>
      <c r="H441" s="17">
        <f t="shared" si="24"/>
        <v>1790.21</v>
      </c>
      <c r="I441" s="17">
        <f t="shared" si="25"/>
        <v>2095.4500000000003</v>
      </c>
      <c r="J441" s="17">
        <f t="shared" si="26"/>
        <v>2423.15</v>
      </c>
      <c r="K441" s="32">
        <f t="shared" si="27"/>
        <v>2857.81</v>
      </c>
    </row>
    <row r="442" spans="1:11" s="15" customFormat="1" ht="14.25" customHeight="1">
      <c r="A442" s="29">
        <f>'до 150 кВт'!A442</f>
        <v>45310</v>
      </c>
      <c r="B442" s="16">
        <v>1</v>
      </c>
      <c r="C442" s="21">
        <v>1226.97</v>
      </c>
      <c r="D442" s="21">
        <v>0</v>
      </c>
      <c r="E442" s="21">
        <v>109.65</v>
      </c>
      <c r="F442" s="21">
        <v>1255.52</v>
      </c>
      <c r="G442" s="21">
        <v>329</v>
      </c>
      <c r="H442" s="17">
        <f t="shared" si="24"/>
        <v>1689.82</v>
      </c>
      <c r="I442" s="17">
        <f t="shared" si="25"/>
        <v>1995.06</v>
      </c>
      <c r="J442" s="17">
        <f t="shared" si="26"/>
        <v>2322.7599999999998</v>
      </c>
      <c r="K442" s="32">
        <f t="shared" si="27"/>
        <v>2757.4199999999996</v>
      </c>
    </row>
    <row r="443" spans="1:11" s="15" customFormat="1" ht="14.25" customHeight="1">
      <c r="A443" s="29">
        <f>'до 150 кВт'!A443</f>
        <v>45310</v>
      </c>
      <c r="B443" s="16">
        <v>2</v>
      </c>
      <c r="C443" s="21">
        <v>1184.99</v>
      </c>
      <c r="D443" s="21">
        <v>0</v>
      </c>
      <c r="E443" s="21">
        <v>74.12</v>
      </c>
      <c r="F443" s="21">
        <v>1213.54</v>
      </c>
      <c r="G443" s="21">
        <v>329</v>
      </c>
      <c r="H443" s="17">
        <f t="shared" si="24"/>
        <v>1647.84</v>
      </c>
      <c r="I443" s="17">
        <f t="shared" si="25"/>
        <v>1953.08</v>
      </c>
      <c r="J443" s="17">
        <f t="shared" si="26"/>
        <v>2280.7799999999997</v>
      </c>
      <c r="K443" s="32">
        <f t="shared" si="27"/>
        <v>2715.44</v>
      </c>
    </row>
    <row r="444" spans="1:11" s="15" customFormat="1" ht="14.25" customHeight="1">
      <c r="A444" s="29">
        <f>'до 150 кВт'!A444</f>
        <v>45310</v>
      </c>
      <c r="B444" s="16">
        <v>3</v>
      </c>
      <c r="C444" s="21">
        <v>1177.95</v>
      </c>
      <c r="D444" s="21">
        <v>0</v>
      </c>
      <c r="E444" s="21">
        <v>18.61</v>
      </c>
      <c r="F444" s="21">
        <v>1206.5</v>
      </c>
      <c r="G444" s="21">
        <v>329</v>
      </c>
      <c r="H444" s="17">
        <f t="shared" si="24"/>
        <v>1640.8</v>
      </c>
      <c r="I444" s="17">
        <f t="shared" si="25"/>
        <v>1946.04</v>
      </c>
      <c r="J444" s="17">
        <f t="shared" si="26"/>
        <v>2273.74</v>
      </c>
      <c r="K444" s="32">
        <f t="shared" si="27"/>
        <v>2708.4</v>
      </c>
    </row>
    <row r="445" spans="1:11" s="15" customFormat="1" ht="14.25" customHeight="1">
      <c r="A445" s="29">
        <f>'до 150 кВт'!A445</f>
        <v>45310</v>
      </c>
      <c r="B445" s="16">
        <v>4</v>
      </c>
      <c r="C445" s="21">
        <v>1230.88</v>
      </c>
      <c r="D445" s="21">
        <v>56.2</v>
      </c>
      <c r="E445" s="21">
        <v>0</v>
      </c>
      <c r="F445" s="21">
        <v>1259.43</v>
      </c>
      <c r="G445" s="21">
        <v>329</v>
      </c>
      <c r="H445" s="17">
        <f t="shared" si="24"/>
        <v>1693.73</v>
      </c>
      <c r="I445" s="17">
        <f t="shared" si="25"/>
        <v>1998.97</v>
      </c>
      <c r="J445" s="17">
        <f t="shared" si="26"/>
        <v>2326.67</v>
      </c>
      <c r="K445" s="32">
        <f t="shared" si="27"/>
        <v>2761.33</v>
      </c>
    </row>
    <row r="446" spans="1:11" s="15" customFormat="1" ht="14.25" customHeight="1">
      <c r="A446" s="29">
        <f>'до 150 кВт'!A446</f>
        <v>45310</v>
      </c>
      <c r="B446" s="16">
        <v>5</v>
      </c>
      <c r="C446" s="21">
        <v>1382.45</v>
      </c>
      <c r="D446" s="21">
        <v>100.23</v>
      </c>
      <c r="E446" s="21">
        <v>0</v>
      </c>
      <c r="F446" s="21">
        <v>1411</v>
      </c>
      <c r="G446" s="21">
        <v>329</v>
      </c>
      <c r="H446" s="17">
        <f t="shared" si="24"/>
        <v>1845.3</v>
      </c>
      <c r="I446" s="17">
        <f t="shared" si="25"/>
        <v>2150.54</v>
      </c>
      <c r="J446" s="17">
        <f t="shared" si="26"/>
        <v>2478.24</v>
      </c>
      <c r="K446" s="32">
        <f t="shared" si="27"/>
        <v>2912.9</v>
      </c>
    </row>
    <row r="447" spans="1:11" s="15" customFormat="1" ht="14.25" customHeight="1">
      <c r="A447" s="29">
        <f>'до 150 кВт'!A447</f>
        <v>45310</v>
      </c>
      <c r="B447" s="16">
        <v>6</v>
      </c>
      <c r="C447" s="21">
        <v>1616.97</v>
      </c>
      <c r="D447" s="21">
        <v>302.33</v>
      </c>
      <c r="E447" s="21">
        <v>0</v>
      </c>
      <c r="F447" s="21">
        <v>1645.52</v>
      </c>
      <c r="G447" s="21">
        <v>329</v>
      </c>
      <c r="H447" s="17">
        <f t="shared" si="24"/>
        <v>2079.8199999999997</v>
      </c>
      <c r="I447" s="17">
        <f t="shared" si="25"/>
        <v>2385.06</v>
      </c>
      <c r="J447" s="17">
        <f t="shared" si="26"/>
        <v>2712.7599999999998</v>
      </c>
      <c r="K447" s="32">
        <f t="shared" si="27"/>
        <v>3147.4199999999996</v>
      </c>
    </row>
    <row r="448" spans="1:11" s="15" customFormat="1" ht="14.25" customHeight="1">
      <c r="A448" s="29">
        <f>'до 150 кВт'!A448</f>
        <v>45310</v>
      </c>
      <c r="B448" s="16">
        <v>7</v>
      </c>
      <c r="C448" s="21">
        <v>2074.31</v>
      </c>
      <c r="D448" s="21">
        <v>21.85</v>
      </c>
      <c r="E448" s="21">
        <v>0</v>
      </c>
      <c r="F448" s="21">
        <v>2102.86</v>
      </c>
      <c r="G448" s="21">
        <v>329</v>
      </c>
      <c r="H448" s="17">
        <f t="shared" si="24"/>
        <v>2537.16</v>
      </c>
      <c r="I448" s="17">
        <f t="shared" si="25"/>
        <v>2842.4</v>
      </c>
      <c r="J448" s="17">
        <f t="shared" si="26"/>
        <v>3170.1</v>
      </c>
      <c r="K448" s="32">
        <f t="shared" si="27"/>
        <v>3604.7599999999998</v>
      </c>
    </row>
    <row r="449" spans="1:11" s="15" customFormat="1" ht="14.25" customHeight="1">
      <c r="A449" s="29">
        <f>'до 150 кВт'!A449</f>
        <v>45310</v>
      </c>
      <c r="B449" s="16">
        <v>8</v>
      </c>
      <c r="C449" s="21">
        <v>2226.53</v>
      </c>
      <c r="D449" s="21">
        <v>0</v>
      </c>
      <c r="E449" s="21">
        <v>38.02</v>
      </c>
      <c r="F449" s="21">
        <v>2255.08</v>
      </c>
      <c r="G449" s="21">
        <v>329</v>
      </c>
      <c r="H449" s="17">
        <f t="shared" si="24"/>
        <v>2689.3799999999997</v>
      </c>
      <c r="I449" s="17">
        <f t="shared" si="25"/>
        <v>2994.62</v>
      </c>
      <c r="J449" s="17">
        <f t="shared" si="26"/>
        <v>3322.3199999999997</v>
      </c>
      <c r="K449" s="32">
        <f t="shared" si="27"/>
        <v>3756.98</v>
      </c>
    </row>
    <row r="450" spans="1:11" s="15" customFormat="1" ht="14.25" customHeight="1">
      <c r="A450" s="29">
        <f>'до 150 кВт'!A450</f>
        <v>45310</v>
      </c>
      <c r="B450" s="16">
        <v>9</v>
      </c>
      <c r="C450" s="21">
        <v>2240.66</v>
      </c>
      <c r="D450" s="21">
        <v>0</v>
      </c>
      <c r="E450" s="21">
        <v>32.91</v>
      </c>
      <c r="F450" s="21">
        <v>2269.21</v>
      </c>
      <c r="G450" s="21">
        <v>329</v>
      </c>
      <c r="H450" s="17">
        <f t="shared" si="24"/>
        <v>2703.5099999999998</v>
      </c>
      <c r="I450" s="17">
        <f t="shared" si="25"/>
        <v>3008.75</v>
      </c>
      <c r="J450" s="17">
        <f t="shared" si="26"/>
        <v>3336.45</v>
      </c>
      <c r="K450" s="32">
        <f t="shared" si="27"/>
        <v>3771.11</v>
      </c>
    </row>
    <row r="451" spans="1:11" s="15" customFormat="1" ht="14.25" customHeight="1">
      <c r="A451" s="29">
        <f>'до 150 кВт'!A451</f>
        <v>45310</v>
      </c>
      <c r="B451" s="16">
        <v>10</v>
      </c>
      <c r="C451" s="21">
        <v>2323.14</v>
      </c>
      <c r="D451" s="21">
        <v>0</v>
      </c>
      <c r="E451" s="21">
        <v>62.2</v>
      </c>
      <c r="F451" s="21">
        <v>2351.69</v>
      </c>
      <c r="G451" s="21">
        <v>329</v>
      </c>
      <c r="H451" s="17">
        <f t="shared" si="24"/>
        <v>2785.99</v>
      </c>
      <c r="I451" s="17">
        <f t="shared" si="25"/>
        <v>3091.23</v>
      </c>
      <c r="J451" s="17">
        <f t="shared" si="26"/>
        <v>3418.93</v>
      </c>
      <c r="K451" s="32">
        <f t="shared" si="27"/>
        <v>3853.5899999999997</v>
      </c>
    </row>
    <row r="452" spans="1:11" s="15" customFormat="1" ht="14.25" customHeight="1">
      <c r="A452" s="29">
        <f>'до 150 кВт'!A452</f>
        <v>45310</v>
      </c>
      <c r="B452" s="16">
        <v>11</v>
      </c>
      <c r="C452" s="21">
        <v>2218.89</v>
      </c>
      <c r="D452" s="21">
        <v>30.96</v>
      </c>
      <c r="E452" s="21">
        <v>0</v>
      </c>
      <c r="F452" s="21">
        <v>2247.44</v>
      </c>
      <c r="G452" s="21">
        <v>329</v>
      </c>
      <c r="H452" s="17">
        <f t="shared" si="24"/>
        <v>2681.74</v>
      </c>
      <c r="I452" s="17">
        <f t="shared" si="25"/>
        <v>2986.98</v>
      </c>
      <c r="J452" s="17">
        <f t="shared" si="26"/>
        <v>3314.68</v>
      </c>
      <c r="K452" s="32">
        <f t="shared" si="27"/>
        <v>3749.3399999999997</v>
      </c>
    </row>
    <row r="453" spans="1:11" s="15" customFormat="1" ht="14.25" customHeight="1">
      <c r="A453" s="29">
        <f>'до 150 кВт'!A453</f>
        <v>45310</v>
      </c>
      <c r="B453" s="16">
        <v>12</v>
      </c>
      <c r="C453" s="21">
        <v>2259.42</v>
      </c>
      <c r="D453" s="21">
        <v>0</v>
      </c>
      <c r="E453" s="21">
        <v>32.7</v>
      </c>
      <c r="F453" s="21">
        <v>2287.97</v>
      </c>
      <c r="G453" s="21">
        <v>329</v>
      </c>
      <c r="H453" s="17">
        <f t="shared" si="24"/>
        <v>2722.2699999999995</v>
      </c>
      <c r="I453" s="17">
        <f t="shared" si="25"/>
        <v>3027.5099999999998</v>
      </c>
      <c r="J453" s="17">
        <f t="shared" si="26"/>
        <v>3355.2099999999996</v>
      </c>
      <c r="K453" s="32">
        <f t="shared" si="27"/>
        <v>3789.8699999999994</v>
      </c>
    </row>
    <row r="454" spans="1:11" s="15" customFormat="1" ht="14.25" customHeight="1">
      <c r="A454" s="29">
        <f>'до 150 кВт'!A454</f>
        <v>45310</v>
      </c>
      <c r="B454" s="16">
        <v>13</v>
      </c>
      <c r="C454" s="21">
        <v>2278.21</v>
      </c>
      <c r="D454" s="21">
        <v>0</v>
      </c>
      <c r="E454" s="21">
        <v>58.22</v>
      </c>
      <c r="F454" s="21">
        <v>2306.76</v>
      </c>
      <c r="G454" s="21">
        <v>329</v>
      </c>
      <c r="H454" s="17">
        <f t="shared" si="24"/>
        <v>2741.06</v>
      </c>
      <c r="I454" s="17">
        <f t="shared" si="25"/>
        <v>3046.3</v>
      </c>
      <c r="J454" s="17">
        <f t="shared" si="26"/>
        <v>3374</v>
      </c>
      <c r="K454" s="32">
        <f t="shared" si="27"/>
        <v>3808.6600000000003</v>
      </c>
    </row>
    <row r="455" spans="1:11" s="15" customFormat="1" ht="14.25" customHeight="1">
      <c r="A455" s="29">
        <f>'до 150 кВт'!A455</f>
        <v>45310</v>
      </c>
      <c r="B455" s="16">
        <v>14</v>
      </c>
      <c r="C455" s="21">
        <v>2304.48</v>
      </c>
      <c r="D455" s="21">
        <v>0</v>
      </c>
      <c r="E455" s="21">
        <v>81.69</v>
      </c>
      <c r="F455" s="21">
        <v>2333.03</v>
      </c>
      <c r="G455" s="21">
        <v>329</v>
      </c>
      <c r="H455" s="17">
        <f t="shared" si="24"/>
        <v>2767.33</v>
      </c>
      <c r="I455" s="17">
        <f t="shared" si="25"/>
        <v>3072.57</v>
      </c>
      <c r="J455" s="17">
        <f t="shared" si="26"/>
        <v>3400.27</v>
      </c>
      <c r="K455" s="32">
        <f t="shared" si="27"/>
        <v>3834.93</v>
      </c>
    </row>
    <row r="456" spans="1:11" s="15" customFormat="1" ht="14.25" customHeight="1">
      <c r="A456" s="29">
        <f>'до 150 кВт'!A456</f>
        <v>45310</v>
      </c>
      <c r="B456" s="16">
        <v>15</v>
      </c>
      <c r="C456" s="21">
        <v>2141.28</v>
      </c>
      <c r="D456" s="21">
        <v>77.97</v>
      </c>
      <c r="E456" s="21">
        <v>0</v>
      </c>
      <c r="F456" s="21">
        <v>2169.83</v>
      </c>
      <c r="G456" s="21">
        <v>329</v>
      </c>
      <c r="H456" s="17">
        <f t="shared" si="24"/>
        <v>2604.1299999999997</v>
      </c>
      <c r="I456" s="17">
        <f t="shared" si="25"/>
        <v>2909.37</v>
      </c>
      <c r="J456" s="17">
        <f t="shared" si="26"/>
        <v>3237.0699999999997</v>
      </c>
      <c r="K456" s="32">
        <f t="shared" si="27"/>
        <v>3671.73</v>
      </c>
    </row>
    <row r="457" spans="1:11" s="15" customFormat="1" ht="14.25" customHeight="1">
      <c r="A457" s="29">
        <f>'до 150 кВт'!A457</f>
        <v>45310</v>
      </c>
      <c r="B457" s="16">
        <v>16</v>
      </c>
      <c r="C457" s="21">
        <v>2130.58</v>
      </c>
      <c r="D457" s="21">
        <v>98.88</v>
      </c>
      <c r="E457" s="21">
        <v>0</v>
      </c>
      <c r="F457" s="21">
        <v>2159.13</v>
      </c>
      <c r="G457" s="21">
        <v>329</v>
      </c>
      <c r="H457" s="17">
        <f t="shared" si="24"/>
        <v>2593.43</v>
      </c>
      <c r="I457" s="17">
        <f t="shared" si="25"/>
        <v>2898.67</v>
      </c>
      <c r="J457" s="17">
        <f t="shared" si="26"/>
        <v>3226.37</v>
      </c>
      <c r="K457" s="32">
        <f t="shared" si="27"/>
        <v>3661.03</v>
      </c>
    </row>
    <row r="458" spans="1:11" s="15" customFormat="1" ht="14.25" customHeight="1">
      <c r="A458" s="29">
        <f>'до 150 кВт'!A458</f>
        <v>45310</v>
      </c>
      <c r="B458" s="16">
        <v>17</v>
      </c>
      <c r="C458" s="21">
        <v>2180.89</v>
      </c>
      <c r="D458" s="21">
        <v>57.36</v>
      </c>
      <c r="E458" s="21">
        <v>0</v>
      </c>
      <c r="F458" s="21">
        <v>2209.44</v>
      </c>
      <c r="G458" s="21">
        <v>329</v>
      </c>
      <c r="H458" s="17">
        <f aca="true" t="shared" si="28" ref="H458:H521">SUM($F458,$G458,$N$5,$N$7)</f>
        <v>2643.74</v>
      </c>
      <c r="I458" s="17">
        <f aca="true" t="shared" si="29" ref="I458:I521">SUM($F458,$G458,$O$5,$O$7)</f>
        <v>2948.98</v>
      </c>
      <c r="J458" s="17">
        <f aca="true" t="shared" si="30" ref="J458:J521">SUM($F458,$G458,$P$5,$P$7)</f>
        <v>3276.68</v>
      </c>
      <c r="K458" s="32">
        <f aca="true" t="shared" si="31" ref="K458:K521">SUM($F458,$G458,$Q$5,$Q$7)</f>
        <v>3711.3399999999997</v>
      </c>
    </row>
    <row r="459" spans="1:11" s="15" customFormat="1" ht="14.25" customHeight="1">
      <c r="A459" s="29">
        <f>'до 150 кВт'!A459</f>
        <v>45310</v>
      </c>
      <c r="B459" s="16">
        <v>18</v>
      </c>
      <c r="C459" s="21">
        <v>2229.95</v>
      </c>
      <c r="D459" s="21">
        <v>0</v>
      </c>
      <c r="E459" s="21">
        <v>174.43</v>
      </c>
      <c r="F459" s="21">
        <v>2258.5</v>
      </c>
      <c r="G459" s="21">
        <v>329</v>
      </c>
      <c r="H459" s="17">
        <f t="shared" si="28"/>
        <v>2692.7999999999997</v>
      </c>
      <c r="I459" s="17">
        <f t="shared" si="29"/>
        <v>2998.04</v>
      </c>
      <c r="J459" s="17">
        <f t="shared" si="30"/>
        <v>3325.74</v>
      </c>
      <c r="K459" s="32">
        <f t="shared" si="31"/>
        <v>3760.4</v>
      </c>
    </row>
    <row r="460" spans="1:11" s="15" customFormat="1" ht="14.25" customHeight="1">
      <c r="A460" s="29">
        <f>'до 150 кВт'!A460</f>
        <v>45310</v>
      </c>
      <c r="B460" s="16">
        <v>19</v>
      </c>
      <c r="C460" s="21">
        <v>2216.7</v>
      </c>
      <c r="D460" s="21">
        <v>0</v>
      </c>
      <c r="E460" s="21">
        <v>142.5</v>
      </c>
      <c r="F460" s="21">
        <v>2245.25</v>
      </c>
      <c r="G460" s="21">
        <v>329</v>
      </c>
      <c r="H460" s="17">
        <f t="shared" si="28"/>
        <v>2679.5499999999997</v>
      </c>
      <c r="I460" s="17">
        <f t="shared" si="29"/>
        <v>2984.79</v>
      </c>
      <c r="J460" s="17">
        <f t="shared" si="30"/>
        <v>3312.49</v>
      </c>
      <c r="K460" s="32">
        <f t="shared" si="31"/>
        <v>3747.15</v>
      </c>
    </row>
    <row r="461" spans="1:11" s="15" customFormat="1" ht="14.25" customHeight="1">
      <c r="A461" s="29">
        <f>'до 150 кВт'!A461</f>
        <v>45310</v>
      </c>
      <c r="B461" s="16">
        <v>20</v>
      </c>
      <c r="C461" s="21">
        <v>2091.06</v>
      </c>
      <c r="D461" s="21">
        <v>13.79</v>
      </c>
      <c r="E461" s="21">
        <v>0</v>
      </c>
      <c r="F461" s="21">
        <v>2119.61</v>
      </c>
      <c r="G461" s="21">
        <v>329</v>
      </c>
      <c r="H461" s="17">
        <f t="shared" si="28"/>
        <v>2553.91</v>
      </c>
      <c r="I461" s="17">
        <f t="shared" si="29"/>
        <v>2859.15</v>
      </c>
      <c r="J461" s="17">
        <f t="shared" si="30"/>
        <v>3186.85</v>
      </c>
      <c r="K461" s="32">
        <f t="shared" si="31"/>
        <v>3621.5099999999998</v>
      </c>
    </row>
    <row r="462" spans="1:11" s="15" customFormat="1" ht="14.25" customHeight="1">
      <c r="A462" s="29">
        <f>'до 150 кВт'!A462</f>
        <v>45310</v>
      </c>
      <c r="B462" s="16">
        <v>21</v>
      </c>
      <c r="C462" s="21">
        <v>2190.35</v>
      </c>
      <c r="D462" s="21">
        <v>0</v>
      </c>
      <c r="E462" s="21">
        <v>131.24</v>
      </c>
      <c r="F462" s="21">
        <v>2218.9</v>
      </c>
      <c r="G462" s="21">
        <v>329</v>
      </c>
      <c r="H462" s="17">
        <f t="shared" si="28"/>
        <v>2653.2</v>
      </c>
      <c r="I462" s="17">
        <f t="shared" si="29"/>
        <v>2958.44</v>
      </c>
      <c r="J462" s="17">
        <f t="shared" si="30"/>
        <v>3286.14</v>
      </c>
      <c r="K462" s="32">
        <f t="shared" si="31"/>
        <v>3720.7999999999997</v>
      </c>
    </row>
    <row r="463" spans="1:11" s="15" customFormat="1" ht="14.25" customHeight="1">
      <c r="A463" s="29">
        <f>'до 150 кВт'!A463</f>
        <v>45310</v>
      </c>
      <c r="B463" s="16">
        <v>22</v>
      </c>
      <c r="C463" s="21">
        <v>2079.89</v>
      </c>
      <c r="D463" s="21">
        <v>0</v>
      </c>
      <c r="E463" s="21">
        <v>185.2</v>
      </c>
      <c r="F463" s="21">
        <v>2108.44</v>
      </c>
      <c r="G463" s="21">
        <v>329</v>
      </c>
      <c r="H463" s="17">
        <f t="shared" si="28"/>
        <v>2542.74</v>
      </c>
      <c r="I463" s="17">
        <f t="shared" si="29"/>
        <v>2847.98</v>
      </c>
      <c r="J463" s="17">
        <f t="shared" si="30"/>
        <v>3175.68</v>
      </c>
      <c r="K463" s="32">
        <f t="shared" si="31"/>
        <v>3610.3399999999997</v>
      </c>
    </row>
    <row r="464" spans="1:11" s="15" customFormat="1" ht="14.25" customHeight="1">
      <c r="A464" s="29">
        <f>'до 150 кВт'!A464</f>
        <v>45310</v>
      </c>
      <c r="B464" s="16">
        <v>23</v>
      </c>
      <c r="C464" s="21">
        <v>1764.74</v>
      </c>
      <c r="D464" s="21">
        <v>0</v>
      </c>
      <c r="E464" s="21">
        <v>192.67</v>
      </c>
      <c r="F464" s="21">
        <v>1793.29</v>
      </c>
      <c r="G464" s="21">
        <v>329</v>
      </c>
      <c r="H464" s="17">
        <f t="shared" si="28"/>
        <v>2227.5899999999997</v>
      </c>
      <c r="I464" s="17">
        <f t="shared" si="29"/>
        <v>2532.83</v>
      </c>
      <c r="J464" s="17">
        <f t="shared" si="30"/>
        <v>2860.5299999999997</v>
      </c>
      <c r="K464" s="32">
        <f t="shared" si="31"/>
        <v>3295.19</v>
      </c>
    </row>
    <row r="465" spans="1:11" s="15" customFormat="1" ht="14.25" customHeight="1">
      <c r="A465" s="29">
        <f>'до 150 кВт'!A465</f>
        <v>45311</v>
      </c>
      <c r="B465" s="16">
        <v>0</v>
      </c>
      <c r="C465" s="21">
        <v>1560.15</v>
      </c>
      <c r="D465" s="21">
        <v>0</v>
      </c>
      <c r="E465" s="21">
        <v>237.35</v>
      </c>
      <c r="F465" s="21">
        <v>1588.7</v>
      </c>
      <c r="G465" s="21">
        <v>329</v>
      </c>
      <c r="H465" s="17">
        <f t="shared" si="28"/>
        <v>2023</v>
      </c>
      <c r="I465" s="17">
        <f t="shared" si="29"/>
        <v>2328.2400000000002</v>
      </c>
      <c r="J465" s="17">
        <f t="shared" si="30"/>
        <v>2655.94</v>
      </c>
      <c r="K465" s="32">
        <f t="shared" si="31"/>
        <v>3090.6</v>
      </c>
    </row>
    <row r="466" spans="1:11" s="15" customFormat="1" ht="14.25" customHeight="1">
      <c r="A466" s="29">
        <f>'до 150 кВт'!A466</f>
        <v>45311</v>
      </c>
      <c r="B466" s="16">
        <v>1</v>
      </c>
      <c r="C466" s="21">
        <v>1374.21</v>
      </c>
      <c r="D466" s="21">
        <v>0</v>
      </c>
      <c r="E466" s="21">
        <v>114.32</v>
      </c>
      <c r="F466" s="21">
        <v>1402.76</v>
      </c>
      <c r="G466" s="21">
        <v>329</v>
      </c>
      <c r="H466" s="17">
        <f t="shared" si="28"/>
        <v>1837.06</v>
      </c>
      <c r="I466" s="17">
        <f t="shared" si="29"/>
        <v>2142.2999999999997</v>
      </c>
      <c r="J466" s="17">
        <f t="shared" si="30"/>
        <v>2470</v>
      </c>
      <c r="K466" s="32">
        <f t="shared" si="31"/>
        <v>2904.66</v>
      </c>
    </row>
    <row r="467" spans="1:11" s="15" customFormat="1" ht="14.25" customHeight="1">
      <c r="A467" s="29">
        <f>'до 150 кВт'!A467</f>
        <v>45311</v>
      </c>
      <c r="B467" s="16">
        <v>2</v>
      </c>
      <c r="C467" s="21">
        <v>1319.51</v>
      </c>
      <c r="D467" s="21">
        <v>0</v>
      </c>
      <c r="E467" s="21">
        <v>105.63</v>
      </c>
      <c r="F467" s="21">
        <v>1348.06</v>
      </c>
      <c r="G467" s="21">
        <v>329</v>
      </c>
      <c r="H467" s="17">
        <f t="shared" si="28"/>
        <v>1782.36</v>
      </c>
      <c r="I467" s="17">
        <f t="shared" si="29"/>
        <v>2087.6</v>
      </c>
      <c r="J467" s="17">
        <f t="shared" si="30"/>
        <v>2415.2999999999997</v>
      </c>
      <c r="K467" s="32">
        <f t="shared" si="31"/>
        <v>2849.9599999999996</v>
      </c>
    </row>
    <row r="468" spans="1:11" s="15" customFormat="1" ht="14.25" customHeight="1">
      <c r="A468" s="29">
        <f>'до 150 кВт'!A468</f>
        <v>45311</v>
      </c>
      <c r="B468" s="16">
        <v>3</v>
      </c>
      <c r="C468" s="21">
        <v>1324.76</v>
      </c>
      <c r="D468" s="21">
        <v>0</v>
      </c>
      <c r="E468" s="21">
        <v>117.22</v>
      </c>
      <c r="F468" s="21">
        <v>1353.31</v>
      </c>
      <c r="G468" s="21">
        <v>329</v>
      </c>
      <c r="H468" s="17">
        <f t="shared" si="28"/>
        <v>1787.61</v>
      </c>
      <c r="I468" s="17">
        <f t="shared" si="29"/>
        <v>2092.85</v>
      </c>
      <c r="J468" s="17">
        <f t="shared" si="30"/>
        <v>2420.5499999999997</v>
      </c>
      <c r="K468" s="32">
        <f t="shared" si="31"/>
        <v>2855.2099999999996</v>
      </c>
    </row>
    <row r="469" spans="1:11" s="15" customFormat="1" ht="14.25" customHeight="1">
      <c r="A469" s="29">
        <f>'до 150 кВт'!A469</f>
        <v>45311</v>
      </c>
      <c r="B469" s="16">
        <v>4</v>
      </c>
      <c r="C469" s="21">
        <v>1344.3</v>
      </c>
      <c r="D469" s="21">
        <v>0</v>
      </c>
      <c r="E469" s="21">
        <v>83.38</v>
      </c>
      <c r="F469" s="21">
        <v>1372.85</v>
      </c>
      <c r="G469" s="21">
        <v>329</v>
      </c>
      <c r="H469" s="17">
        <f t="shared" si="28"/>
        <v>1807.1499999999999</v>
      </c>
      <c r="I469" s="17">
        <f t="shared" si="29"/>
        <v>2112.39</v>
      </c>
      <c r="J469" s="17">
        <f t="shared" si="30"/>
        <v>2440.0899999999997</v>
      </c>
      <c r="K469" s="32">
        <f t="shared" si="31"/>
        <v>2874.7499999999995</v>
      </c>
    </row>
    <row r="470" spans="1:11" s="15" customFormat="1" ht="14.25" customHeight="1">
      <c r="A470" s="29">
        <f>'до 150 кВт'!A470</f>
        <v>45311</v>
      </c>
      <c r="B470" s="16">
        <v>5</v>
      </c>
      <c r="C470" s="21">
        <v>1391.97</v>
      </c>
      <c r="D470" s="21">
        <v>0</v>
      </c>
      <c r="E470" s="21">
        <v>9.67</v>
      </c>
      <c r="F470" s="21">
        <v>1420.52</v>
      </c>
      <c r="G470" s="21">
        <v>329</v>
      </c>
      <c r="H470" s="17">
        <f t="shared" si="28"/>
        <v>1854.82</v>
      </c>
      <c r="I470" s="17">
        <f t="shared" si="29"/>
        <v>2160.06</v>
      </c>
      <c r="J470" s="17">
        <f t="shared" si="30"/>
        <v>2487.7599999999998</v>
      </c>
      <c r="K470" s="32">
        <f t="shared" si="31"/>
        <v>2922.4199999999996</v>
      </c>
    </row>
    <row r="471" spans="1:11" s="15" customFormat="1" ht="14.25" customHeight="1">
      <c r="A471" s="29">
        <f>'до 150 кВт'!A471</f>
        <v>45311</v>
      </c>
      <c r="B471" s="16">
        <v>6</v>
      </c>
      <c r="C471" s="21">
        <v>1569.07</v>
      </c>
      <c r="D471" s="21">
        <v>0</v>
      </c>
      <c r="E471" s="21">
        <v>15.99</v>
      </c>
      <c r="F471" s="21">
        <v>1597.62</v>
      </c>
      <c r="G471" s="21">
        <v>329</v>
      </c>
      <c r="H471" s="17">
        <f t="shared" si="28"/>
        <v>2031.9199999999998</v>
      </c>
      <c r="I471" s="17">
        <f t="shared" si="29"/>
        <v>2337.16</v>
      </c>
      <c r="J471" s="17">
        <f t="shared" si="30"/>
        <v>2664.8599999999997</v>
      </c>
      <c r="K471" s="32">
        <f t="shared" si="31"/>
        <v>3099.52</v>
      </c>
    </row>
    <row r="472" spans="1:11" s="15" customFormat="1" ht="14.25" customHeight="1">
      <c r="A472" s="29">
        <f>'до 150 кВт'!A472</f>
        <v>45311</v>
      </c>
      <c r="B472" s="16">
        <v>7</v>
      </c>
      <c r="C472" s="21">
        <v>1817.81</v>
      </c>
      <c r="D472" s="21">
        <v>97.17</v>
      </c>
      <c r="E472" s="21">
        <v>0</v>
      </c>
      <c r="F472" s="21">
        <v>1846.36</v>
      </c>
      <c r="G472" s="21">
        <v>329</v>
      </c>
      <c r="H472" s="17">
        <f t="shared" si="28"/>
        <v>2280.6599999999994</v>
      </c>
      <c r="I472" s="17">
        <f t="shared" si="29"/>
        <v>2585.8999999999996</v>
      </c>
      <c r="J472" s="17">
        <f t="shared" si="30"/>
        <v>2913.5999999999995</v>
      </c>
      <c r="K472" s="32">
        <f t="shared" si="31"/>
        <v>3348.2599999999998</v>
      </c>
    </row>
    <row r="473" spans="1:11" s="15" customFormat="1" ht="14.25" customHeight="1">
      <c r="A473" s="29">
        <f>'до 150 кВт'!A473</f>
        <v>45311</v>
      </c>
      <c r="B473" s="16">
        <v>8</v>
      </c>
      <c r="C473" s="21">
        <v>2126.61</v>
      </c>
      <c r="D473" s="21">
        <v>0</v>
      </c>
      <c r="E473" s="21">
        <v>88.75</v>
      </c>
      <c r="F473" s="21">
        <v>2155.16</v>
      </c>
      <c r="G473" s="21">
        <v>329</v>
      </c>
      <c r="H473" s="17">
        <f t="shared" si="28"/>
        <v>2589.4599999999996</v>
      </c>
      <c r="I473" s="17">
        <f t="shared" si="29"/>
        <v>2894.7</v>
      </c>
      <c r="J473" s="17">
        <f t="shared" si="30"/>
        <v>3222.3999999999996</v>
      </c>
      <c r="K473" s="32">
        <f t="shared" si="31"/>
        <v>3657.06</v>
      </c>
    </row>
    <row r="474" spans="1:11" s="15" customFormat="1" ht="14.25" customHeight="1">
      <c r="A474" s="29">
        <f>'до 150 кВт'!A474</f>
        <v>45311</v>
      </c>
      <c r="B474" s="16">
        <v>9</v>
      </c>
      <c r="C474" s="21">
        <v>2087.62</v>
      </c>
      <c r="D474" s="21">
        <v>0</v>
      </c>
      <c r="E474" s="21">
        <v>40.68</v>
      </c>
      <c r="F474" s="21">
        <v>2116.17</v>
      </c>
      <c r="G474" s="21">
        <v>329</v>
      </c>
      <c r="H474" s="17">
        <f t="shared" si="28"/>
        <v>2550.47</v>
      </c>
      <c r="I474" s="17">
        <f t="shared" si="29"/>
        <v>2855.71</v>
      </c>
      <c r="J474" s="17">
        <f t="shared" si="30"/>
        <v>3183.41</v>
      </c>
      <c r="K474" s="32">
        <f t="shared" si="31"/>
        <v>3618.07</v>
      </c>
    </row>
    <row r="475" spans="1:11" s="15" customFormat="1" ht="14.25" customHeight="1">
      <c r="A475" s="29">
        <f>'до 150 кВт'!A475</f>
        <v>45311</v>
      </c>
      <c r="B475" s="16">
        <v>10</v>
      </c>
      <c r="C475" s="21">
        <v>2147</v>
      </c>
      <c r="D475" s="21">
        <v>0</v>
      </c>
      <c r="E475" s="21">
        <v>99.58</v>
      </c>
      <c r="F475" s="21">
        <v>2175.55</v>
      </c>
      <c r="G475" s="21">
        <v>329</v>
      </c>
      <c r="H475" s="17">
        <f t="shared" si="28"/>
        <v>2609.85</v>
      </c>
      <c r="I475" s="17">
        <f t="shared" si="29"/>
        <v>2915.09</v>
      </c>
      <c r="J475" s="17">
        <f t="shared" si="30"/>
        <v>3242.79</v>
      </c>
      <c r="K475" s="32">
        <f t="shared" si="31"/>
        <v>3677.4500000000003</v>
      </c>
    </row>
    <row r="476" spans="1:11" s="15" customFormat="1" ht="14.25" customHeight="1">
      <c r="A476" s="29">
        <f>'до 150 кВт'!A476</f>
        <v>45311</v>
      </c>
      <c r="B476" s="16">
        <v>11</v>
      </c>
      <c r="C476" s="21">
        <v>2169.36</v>
      </c>
      <c r="D476" s="21">
        <v>0</v>
      </c>
      <c r="E476" s="21">
        <v>123.96</v>
      </c>
      <c r="F476" s="21">
        <v>2197.91</v>
      </c>
      <c r="G476" s="21">
        <v>329</v>
      </c>
      <c r="H476" s="17">
        <f t="shared" si="28"/>
        <v>2632.2099999999996</v>
      </c>
      <c r="I476" s="17">
        <f t="shared" si="29"/>
        <v>2937.45</v>
      </c>
      <c r="J476" s="17">
        <f t="shared" si="30"/>
        <v>3265.1499999999996</v>
      </c>
      <c r="K476" s="32">
        <f t="shared" si="31"/>
        <v>3699.81</v>
      </c>
    </row>
    <row r="477" spans="1:11" s="15" customFormat="1" ht="14.25" customHeight="1">
      <c r="A477" s="29">
        <f>'до 150 кВт'!A477</f>
        <v>45311</v>
      </c>
      <c r="B477" s="16">
        <v>12</v>
      </c>
      <c r="C477" s="21">
        <v>2204.64</v>
      </c>
      <c r="D477" s="21">
        <v>0</v>
      </c>
      <c r="E477" s="21">
        <v>128.67</v>
      </c>
      <c r="F477" s="21">
        <v>2233.19</v>
      </c>
      <c r="G477" s="21">
        <v>329</v>
      </c>
      <c r="H477" s="17">
        <f t="shared" si="28"/>
        <v>2667.49</v>
      </c>
      <c r="I477" s="17">
        <f t="shared" si="29"/>
        <v>2972.73</v>
      </c>
      <c r="J477" s="17">
        <f t="shared" si="30"/>
        <v>3300.43</v>
      </c>
      <c r="K477" s="32">
        <f t="shared" si="31"/>
        <v>3735.0899999999997</v>
      </c>
    </row>
    <row r="478" spans="1:11" s="15" customFormat="1" ht="14.25" customHeight="1">
      <c r="A478" s="29">
        <f>'до 150 кВт'!A478</f>
        <v>45311</v>
      </c>
      <c r="B478" s="16">
        <v>13</v>
      </c>
      <c r="C478" s="21">
        <v>2204.38</v>
      </c>
      <c r="D478" s="21">
        <v>0</v>
      </c>
      <c r="E478" s="21">
        <v>79.28</v>
      </c>
      <c r="F478" s="21">
        <v>2232.93</v>
      </c>
      <c r="G478" s="21">
        <v>329</v>
      </c>
      <c r="H478" s="17">
        <f t="shared" si="28"/>
        <v>2667.2299999999996</v>
      </c>
      <c r="I478" s="17">
        <f t="shared" si="29"/>
        <v>2972.47</v>
      </c>
      <c r="J478" s="17">
        <f t="shared" si="30"/>
        <v>3300.1699999999996</v>
      </c>
      <c r="K478" s="32">
        <f t="shared" si="31"/>
        <v>3734.8299999999995</v>
      </c>
    </row>
    <row r="479" spans="1:11" s="15" customFormat="1" ht="14.25" customHeight="1">
      <c r="A479" s="29">
        <f>'до 150 кВт'!A479</f>
        <v>45311</v>
      </c>
      <c r="B479" s="16">
        <v>14</v>
      </c>
      <c r="C479" s="21">
        <v>2117.01</v>
      </c>
      <c r="D479" s="21">
        <v>0</v>
      </c>
      <c r="E479" s="21">
        <v>32.35</v>
      </c>
      <c r="F479" s="21">
        <v>2145.56</v>
      </c>
      <c r="G479" s="21">
        <v>329</v>
      </c>
      <c r="H479" s="17">
        <f t="shared" si="28"/>
        <v>2579.8599999999997</v>
      </c>
      <c r="I479" s="17">
        <f t="shared" si="29"/>
        <v>2885.1</v>
      </c>
      <c r="J479" s="17">
        <f t="shared" si="30"/>
        <v>3212.7999999999997</v>
      </c>
      <c r="K479" s="32">
        <f t="shared" si="31"/>
        <v>3647.4599999999996</v>
      </c>
    </row>
    <row r="480" spans="1:11" s="15" customFormat="1" ht="14.25" customHeight="1">
      <c r="A480" s="29">
        <f>'до 150 кВт'!A480</f>
        <v>45311</v>
      </c>
      <c r="B480" s="16">
        <v>15</v>
      </c>
      <c r="C480" s="21">
        <v>2096.92</v>
      </c>
      <c r="D480" s="21">
        <v>0</v>
      </c>
      <c r="E480" s="21">
        <v>15.76</v>
      </c>
      <c r="F480" s="21">
        <v>2125.47</v>
      </c>
      <c r="G480" s="21">
        <v>329</v>
      </c>
      <c r="H480" s="17">
        <f t="shared" si="28"/>
        <v>2559.7699999999995</v>
      </c>
      <c r="I480" s="17">
        <f t="shared" si="29"/>
        <v>2865.0099999999998</v>
      </c>
      <c r="J480" s="17">
        <f t="shared" si="30"/>
        <v>3192.7099999999996</v>
      </c>
      <c r="K480" s="32">
        <f t="shared" si="31"/>
        <v>3627.3699999999994</v>
      </c>
    </row>
    <row r="481" spans="1:11" s="15" customFormat="1" ht="14.25" customHeight="1">
      <c r="A481" s="29">
        <f>'до 150 кВт'!A481</f>
        <v>45311</v>
      </c>
      <c r="B481" s="16">
        <v>16</v>
      </c>
      <c r="C481" s="21">
        <v>2218.73</v>
      </c>
      <c r="D481" s="21">
        <v>0</v>
      </c>
      <c r="E481" s="21">
        <v>132.96</v>
      </c>
      <c r="F481" s="21">
        <v>2247.28</v>
      </c>
      <c r="G481" s="21">
        <v>329</v>
      </c>
      <c r="H481" s="17">
        <f t="shared" si="28"/>
        <v>2681.58</v>
      </c>
      <c r="I481" s="17">
        <f t="shared" si="29"/>
        <v>2986.82</v>
      </c>
      <c r="J481" s="17">
        <f t="shared" si="30"/>
        <v>3314.52</v>
      </c>
      <c r="K481" s="32">
        <f t="shared" si="31"/>
        <v>3749.18</v>
      </c>
    </row>
    <row r="482" spans="1:11" s="15" customFormat="1" ht="14.25" customHeight="1">
      <c r="A482" s="29">
        <f>'до 150 кВт'!A482</f>
        <v>45311</v>
      </c>
      <c r="B482" s="16">
        <v>17</v>
      </c>
      <c r="C482" s="21">
        <v>2211.06</v>
      </c>
      <c r="D482" s="21">
        <v>0</v>
      </c>
      <c r="E482" s="21">
        <v>88.43</v>
      </c>
      <c r="F482" s="21">
        <v>2239.61</v>
      </c>
      <c r="G482" s="21">
        <v>329</v>
      </c>
      <c r="H482" s="17">
        <f t="shared" si="28"/>
        <v>2673.91</v>
      </c>
      <c r="I482" s="17">
        <f t="shared" si="29"/>
        <v>2979.15</v>
      </c>
      <c r="J482" s="17">
        <f t="shared" si="30"/>
        <v>3306.85</v>
      </c>
      <c r="K482" s="32">
        <f t="shared" si="31"/>
        <v>3741.5099999999998</v>
      </c>
    </row>
    <row r="483" spans="1:11" s="15" customFormat="1" ht="14.25" customHeight="1">
      <c r="A483" s="29">
        <f>'до 150 кВт'!A483</f>
        <v>45311</v>
      </c>
      <c r="B483" s="16">
        <v>18</v>
      </c>
      <c r="C483" s="21">
        <v>2314.56</v>
      </c>
      <c r="D483" s="21">
        <v>0</v>
      </c>
      <c r="E483" s="21">
        <v>172.31</v>
      </c>
      <c r="F483" s="21">
        <v>2343.11</v>
      </c>
      <c r="G483" s="21">
        <v>329</v>
      </c>
      <c r="H483" s="17">
        <f t="shared" si="28"/>
        <v>2777.41</v>
      </c>
      <c r="I483" s="17">
        <f t="shared" si="29"/>
        <v>3082.65</v>
      </c>
      <c r="J483" s="17">
        <f t="shared" si="30"/>
        <v>3410.35</v>
      </c>
      <c r="K483" s="32">
        <f t="shared" si="31"/>
        <v>3845.0099999999998</v>
      </c>
    </row>
    <row r="484" spans="1:11" s="15" customFormat="1" ht="14.25" customHeight="1">
      <c r="A484" s="29">
        <f>'до 150 кВт'!A484</f>
        <v>45311</v>
      </c>
      <c r="B484" s="16">
        <v>19</v>
      </c>
      <c r="C484" s="21">
        <v>2235.19</v>
      </c>
      <c r="D484" s="21">
        <v>0</v>
      </c>
      <c r="E484" s="21">
        <v>97.92</v>
      </c>
      <c r="F484" s="21">
        <v>2263.74</v>
      </c>
      <c r="G484" s="21">
        <v>329</v>
      </c>
      <c r="H484" s="17">
        <f t="shared" si="28"/>
        <v>2698.0399999999995</v>
      </c>
      <c r="I484" s="17">
        <f t="shared" si="29"/>
        <v>3003.2799999999997</v>
      </c>
      <c r="J484" s="17">
        <f t="shared" si="30"/>
        <v>3330.9799999999996</v>
      </c>
      <c r="K484" s="32">
        <f t="shared" si="31"/>
        <v>3765.64</v>
      </c>
    </row>
    <row r="485" spans="1:11" s="15" customFormat="1" ht="14.25" customHeight="1">
      <c r="A485" s="29">
        <f>'до 150 кВт'!A485</f>
        <v>45311</v>
      </c>
      <c r="B485" s="16">
        <v>20</v>
      </c>
      <c r="C485" s="21">
        <v>2088.6</v>
      </c>
      <c r="D485" s="21">
        <v>0</v>
      </c>
      <c r="E485" s="21">
        <v>33.1</v>
      </c>
      <c r="F485" s="21">
        <v>2117.15</v>
      </c>
      <c r="G485" s="21">
        <v>329</v>
      </c>
      <c r="H485" s="17">
        <f t="shared" si="28"/>
        <v>2551.45</v>
      </c>
      <c r="I485" s="17">
        <f t="shared" si="29"/>
        <v>2856.69</v>
      </c>
      <c r="J485" s="17">
        <f t="shared" si="30"/>
        <v>3184.39</v>
      </c>
      <c r="K485" s="32">
        <f t="shared" si="31"/>
        <v>3619.0499999999997</v>
      </c>
    </row>
    <row r="486" spans="1:11" s="15" customFormat="1" ht="14.25" customHeight="1">
      <c r="A486" s="29">
        <f>'до 150 кВт'!A486</f>
        <v>45311</v>
      </c>
      <c r="B486" s="16">
        <v>21</v>
      </c>
      <c r="C486" s="21">
        <v>2132.33</v>
      </c>
      <c r="D486" s="21">
        <v>0</v>
      </c>
      <c r="E486" s="21">
        <v>415.74</v>
      </c>
      <c r="F486" s="21">
        <v>2160.88</v>
      </c>
      <c r="G486" s="21">
        <v>329</v>
      </c>
      <c r="H486" s="17">
        <f t="shared" si="28"/>
        <v>2595.18</v>
      </c>
      <c r="I486" s="17">
        <f t="shared" si="29"/>
        <v>2900.42</v>
      </c>
      <c r="J486" s="17">
        <f t="shared" si="30"/>
        <v>3228.12</v>
      </c>
      <c r="K486" s="32">
        <f t="shared" si="31"/>
        <v>3662.78</v>
      </c>
    </row>
    <row r="487" spans="1:11" s="15" customFormat="1" ht="14.25" customHeight="1">
      <c r="A487" s="29">
        <f>'до 150 кВт'!A487</f>
        <v>45311</v>
      </c>
      <c r="B487" s="16">
        <v>22</v>
      </c>
      <c r="C487" s="21">
        <v>2003.42</v>
      </c>
      <c r="D487" s="21">
        <v>0</v>
      </c>
      <c r="E487" s="21">
        <v>603.2</v>
      </c>
      <c r="F487" s="21">
        <v>2031.97</v>
      </c>
      <c r="G487" s="21">
        <v>329</v>
      </c>
      <c r="H487" s="17">
        <f t="shared" si="28"/>
        <v>2466.27</v>
      </c>
      <c r="I487" s="17">
        <f t="shared" si="29"/>
        <v>2771.51</v>
      </c>
      <c r="J487" s="17">
        <f t="shared" si="30"/>
        <v>3099.21</v>
      </c>
      <c r="K487" s="32">
        <f t="shared" si="31"/>
        <v>3533.8700000000003</v>
      </c>
    </row>
    <row r="488" spans="1:11" s="15" customFormat="1" ht="14.25" customHeight="1">
      <c r="A488" s="29">
        <f>'до 150 кВт'!A488</f>
        <v>45311</v>
      </c>
      <c r="B488" s="16">
        <v>23</v>
      </c>
      <c r="C488" s="21">
        <v>1725.51</v>
      </c>
      <c r="D488" s="21">
        <v>0</v>
      </c>
      <c r="E488" s="21">
        <v>575.99</v>
      </c>
      <c r="F488" s="21">
        <v>1754.06</v>
      </c>
      <c r="G488" s="21">
        <v>329</v>
      </c>
      <c r="H488" s="17">
        <f t="shared" si="28"/>
        <v>2188.3599999999997</v>
      </c>
      <c r="I488" s="17">
        <f t="shared" si="29"/>
        <v>2493.6</v>
      </c>
      <c r="J488" s="17">
        <f t="shared" si="30"/>
        <v>2821.2999999999997</v>
      </c>
      <c r="K488" s="32">
        <f t="shared" si="31"/>
        <v>3255.9599999999996</v>
      </c>
    </row>
    <row r="489" spans="1:11" s="15" customFormat="1" ht="14.25" customHeight="1">
      <c r="A489" s="29">
        <f>'до 150 кВт'!A489</f>
        <v>45312</v>
      </c>
      <c r="B489" s="16">
        <v>0</v>
      </c>
      <c r="C489" s="21">
        <v>1420.95</v>
      </c>
      <c r="D489" s="21">
        <v>0</v>
      </c>
      <c r="E489" s="21">
        <v>208.79</v>
      </c>
      <c r="F489" s="21">
        <v>1449.5</v>
      </c>
      <c r="G489" s="21">
        <v>329</v>
      </c>
      <c r="H489" s="17">
        <f t="shared" si="28"/>
        <v>1883.8</v>
      </c>
      <c r="I489" s="17">
        <f t="shared" si="29"/>
        <v>2189.04</v>
      </c>
      <c r="J489" s="17">
        <f t="shared" si="30"/>
        <v>2516.74</v>
      </c>
      <c r="K489" s="32">
        <f t="shared" si="31"/>
        <v>2951.4</v>
      </c>
    </row>
    <row r="490" spans="1:11" s="15" customFormat="1" ht="14.25" customHeight="1">
      <c r="A490" s="29">
        <f>'до 150 кВт'!A490</f>
        <v>45312</v>
      </c>
      <c r="B490" s="16">
        <v>1</v>
      </c>
      <c r="C490" s="21">
        <v>1274.37</v>
      </c>
      <c r="D490" s="21">
        <v>0</v>
      </c>
      <c r="E490" s="21">
        <v>188.45</v>
      </c>
      <c r="F490" s="21">
        <v>1302.92</v>
      </c>
      <c r="G490" s="21">
        <v>329</v>
      </c>
      <c r="H490" s="17">
        <f t="shared" si="28"/>
        <v>1737.22</v>
      </c>
      <c r="I490" s="17">
        <f t="shared" si="29"/>
        <v>2042.46</v>
      </c>
      <c r="J490" s="17">
        <f t="shared" si="30"/>
        <v>2370.16</v>
      </c>
      <c r="K490" s="32">
        <f t="shared" si="31"/>
        <v>2804.82</v>
      </c>
    </row>
    <row r="491" spans="1:11" s="15" customFormat="1" ht="14.25" customHeight="1">
      <c r="A491" s="29">
        <f>'до 150 кВт'!A491</f>
        <v>45312</v>
      </c>
      <c r="B491" s="16">
        <v>2</v>
      </c>
      <c r="C491" s="21">
        <v>1189.48</v>
      </c>
      <c r="D491" s="21">
        <v>0</v>
      </c>
      <c r="E491" s="21">
        <v>124.27</v>
      </c>
      <c r="F491" s="21">
        <v>1218.03</v>
      </c>
      <c r="G491" s="21">
        <v>329</v>
      </c>
      <c r="H491" s="17">
        <f t="shared" si="28"/>
        <v>1652.33</v>
      </c>
      <c r="I491" s="17">
        <f t="shared" si="29"/>
        <v>1957.57</v>
      </c>
      <c r="J491" s="17">
        <f t="shared" si="30"/>
        <v>2285.27</v>
      </c>
      <c r="K491" s="32">
        <f t="shared" si="31"/>
        <v>2719.93</v>
      </c>
    </row>
    <row r="492" spans="1:11" s="15" customFormat="1" ht="14.25" customHeight="1">
      <c r="A492" s="29">
        <f>'до 150 кВт'!A492</f>
        <v>45312</v>
      </c>
      <c r="B492" s="16">
        <v>3</v>
      </c>
      <c r="C492" s="21">
        <v>1180.03</v>
      </c>
      <c r="D492" s="21">
        <v>0</v>
      </c>
      <c r="E492" s="21">
        <v>91.98</v>
      </c>
      <c r="F492" s="21">
        <v>1208.58</v>
      </c>
      <c r="G492" s="21">
        <v>329</v>
      </c>
      <c r="H492" s="17">
        <f t="shared" si="28"/>
        <v>1642.8799999999999</v>
      </c>
      <c r="I492" s="17">
        <f t="shared" si="29"/>
        <v>1948.12</v>
      </c>
      <c r="J492" s="17">
        <f t="shared" si="30"/>
        <v>2275.8199999999997</v>
      </c>
      <c r="K492" s="32">
        <f t="shared" si="31"/>
        <v>2710.48</v>
      </c>
    </row>
    <row r="493" spans="1:11" s="15" customFormat="1" ht="14.25" customHeight="1">
      <c r="A493" s="29">
        <f>'до 150 кВт'!A493</f>
        <v>45312</v>
      </c>
      <c r="B493" s="16">
        <v>4</v>
      </c>
      <c r="C493" s="21">
        <v>1176.81</v>
      </c>
      <c r="D493" s="21">
        <v>0</v>
      </c>
      <c r="E493" s="21">
        <v>124.79</v>
      </c>
      <c r="F493" s="21">
        <v>1205.36</v>
      </c>
      <c r="G493" s="21">
        <v>329</v>
      </c>
      <c r="H493" s="17">
        <f t="shared" si="28"/>
        <v>1639.6599999999999</v>
      </c>
      <c r="I493" s="17">
        <f t="shared" si="29"/>
        <v>1944.8999999999999</v>
      </c>
      <c r="J493" s="17">
        <f t="shared" si="30"/>
        <v>2272.6</v>
      </c>
      <c r="K493" s="32">
        <f t="shared" si="31"/>
        <v>2707.2599999999998</v>
      </c>
    </row>
    <row r="494" spans="1:11" s="15" customFormat="1" ht="14.25" customHeight="1">
      <c r="A494" s="29">
        <f>'до 150 кВт'!A494</f>
        <v>45312</v>
      </c>
      <c r="B494" s="16">
        <v>5</v>
      </c>
      <c r="C494" s="21">
        <v>1225.45</v>
      </c>
      <c r="D494" s="21">
        <v>0</v>
      </c>
      <c r="E494" s="21">
        <v>27.46</v>
      </c>
      <c r="F494" s="21">
        <v>1254</v>
      </c>
      <c r="G494" s="21">
        <v>329</v>
      </c>
      <c r="H494" s="17">
        <f t="shared" si="28"/>
        <v>1688.3</v>
      </c>
      <c r="I494" s="17">
        <f t="shared" si="29"/>
        <v>1993.54</v>
      </c>
      <c r="J494" s="17">
        <f t="shared" si="30"/>
        <v>2321.24</v>
      </c>
      <c r="K494" s="32">
        <f t="shared" si="31"/>
        <v>2755.9</v>
      </c>
    </row>
    <row r="495" spans="1:11" s="15" customFormat="1" ht="14.25" customHeight="1">
      <c r="A495" s="29">
        <f>'до 150 кВт'!A495</f>
        <v>45312</v>
      </c>
      <c r="B495" s="16">
        <v>6</v>
      </c>
      <c r="C495" s="21">
        <v>1300.27</v>
      </c>
      <c r="D495" s="21">
        <v>24.14</v>
      </c>
      <c r="E495" s="21">
        <v>0</v>
      </c>
      <c r="F495" s="21">
        <v>1328.82</v>
      </c>
      <c r="G495" s="21">
        <v>329</v>
      </c>
      <c r="H495" s="17">
        <f t="shared" si="28"/>
        <v>1763.12</v>
      </c>
      <c r="I495" s="17">
        <f t="shared" si="29"/>
        <v>2068.36</v>
      </c>
      <c r="J495" s="17">
        <f t="shared" si="30"/>
        <v>2396.06</v>
      </c>
      <c r="K495" s="32">
        <f t="shared" si="31"/>
        <v>2830.72</v>
      </c>
    </row>
    <row r="496" spans="1:11" s="15" customFormat="1" ht="14.25" customHeight="1">
      <c r="A496" s="29">
        <f>'до 150 кВт'!A496</f>
        <v>45312</v>
      </c>
      <c r="B496" s="16">
        <v>7</v>
      </c>
      <c r="C496" s="21">
        <v>1452.28</v>
      </c>
      <c r="D496" s="21">
        <v>49.6</v>
      </c>
      <c r="E496" s="21">
        <v>0</v>
      </c>
      <c r="F496" s="21">
        <v>1480.83</v>
      </c>
      <c r="G496" s="21">
        <v>329</v>
      </c>
      <c r="H496" s="17">
        <f t="shared" si="28"/>
        <v>1915.1299999999999</v>
      </c>
      <c r="I496" s="17">
        <f t="shared" si="29"/>
        <v>2220.37</v>
      </c>
      <c r="J496" s="17">
        <f t="shared" si="30"/>
        <v>2548.0699999999997</v>
      </c>
      <c r="K496" s="32">
        <f t="shared" si="31"/>
        <v>2982.73</v>
      </c>
    </row>
    <row r="497" spans="1:11" s="15" customFormat="1" ht="14.25" customHeight="1">
      <c r="A497" s="29">
        <f>'до 150 кВт'!A497</f>
        <v>45312</v>
      </c>
      <c r="B497" s="16">
        <v>8</v>
      </c>
      <c r="C497" s="21">
        <v>1831.93</v>
      </c>
      <c r="D497" s="21">
        <v>44.29</v>
      </c>
      <c r="E497" s="21">
        <v>0</v>
      </c>
      <c r="F497" s="21">
        <v>1860.48</v>
      </c>
      <c r="G497" s="21">
        <v>329</v>
      </c>
      <c r="H497" s="17">
        <f t="shared" si="28"/>
        <v>2294.7799999999997</v>
      </c>
      <c r="I497" s="17">
        <f t="shared" si="29"/>
        <v>2600.02</v>
      </c>
      <c r="J497" s="17">
        <f t="shared" si="30"/>
        <v>2927.72</v>
      </c>
      <c r="K497" s="32">
        <f t="shared" si="31"/>
        <v>3362.3799999999997</v>
      </c>
    </row>
    <row r="498" spans="1:11" s="15" customFormat="1" ht="14.25" customHeight="1">
      <c r="A498" s="29">
        <f>'до 150 кВт'!A498</f>
        <v>45312</v>
      </c>
      <c r="B498" s="16">
        <v>9</v>
      </c>
      <c r="C498" s="21">
        <v>2041.5</v>
      </c>
      <c r="D498" s="21">
        <v>38.93</v>
      </c>
      <c r="E498" s="21">
        <v>0</v>
      </c>
      <c r="F498" s="21">
        <v>2070.05</v>
      </c>
      <c r="G498" s="21">
        <v>329</v>
      </c>
      <c r="H498" s="17">
        <f t="shared" si="28"/>
        <v>2504.35</v>
      </c>
      <c r="I498" s="17">
        <f t="shared" si="29"/>
        <v>2809.59</v>
      </c>
      <c r="J498" s="17">
        <f t="shared" si="30"/>
        <v>3137.29</v>
      </c>
      <c r="K498" s="32">
        <f t="shared" si="31"/>
        <v>3571.9500000000003</v>
      </c>
    </row>
    <row r="499" spans="1:11" s="15" customFormat="1" ht="14.25" customHeight="1">
      <c r="A499" s="29">
        <f>'до 150 кВт'!A499</f>
        <v>45312</v>
      </c>
      <c r="B499" s="16">
        <v>10</v>
      </c>
      <c r="C499" s="21">
        <v>2093.92</v>
      </c>
      <c r="D499" s="21">
        <v>21.09</v>
      </c>
      <c r="E499" s="21">
        <v>0</v>
      </c>
      <c r="F499" s="21">
        <v>2122.47</v>
      </c>
      <c r="G499" s="21">
        <v>329</v>
      </c>
      <c r="H499" s="17">
        <f t="shared" si="28"/>
        <v>2556.7699999999995</v>
      </c>
      <c r="I499" s="17">
        <f t="shared" si="29"/>
        <v>2862.0099999999998</v>
      </c>
      <c r="J499" s="17">
        <f t="shared" si="30"/>
        <v>3189.7099999999996</v>
      </c>
      <c r="K499" s="32">
        <f t="shared" si="31"/>
        <v>3624.3699999999994</v>
      </c>
    </row>
    <row r="500" spans="1:11" s="15" customFormat="1" ht="14.25" customHeight="1">
      <c r="A500" s="29">
        <f>'до 150 кВт'!A500</f>
        <v>45312</v>
      </c>
      <c r="B500" s="16">
        <v>11</v>
      </c>
      <c r="C500" s="21">
        <v>2108.34</v>
      </c>
      <c r="D500" s="21">
        <v>11.78</v>
      </c>
      <c r="E500" s="21">
        <v>0</v>
      </c>
      <c r="F500" s="21">
        <v>2136.89</v>
      </c>
      <c r="G500" s="21">
        <v>329</v>
      </c>
      <c r="H500" s="17">
        <f t="shared" si="28"/>
        <v>2571.1899999999996</v>
      </c>
      <c r="I500" s="17">
        <f t="shared" si="29"/>
        <v>2876.43</v>
      </c>
      <c r="J500" s="17">
        <f t="shared" si="30"/>
        <v>3204.1299999999997</v>
      </c>
      <c r="K500" s="32">
        <f t="shared" si="31"/>
        <v>3638.7899999999995</v>
      </c>
    </row>
    <row r="501" spans="1:11" s="15" customFormat="1" ht="14.25" customHeight="1">
      <c r="A501" s="29">
        <f>'до 150 кВт'!A501</f>
        <v>45312</v>
      </c>
      <c r="B501" s="16">
        <v>12</v>
      </c>
      <c r="C501" s="21">
        <v>2109.3</v>
      </c>
      <c r="D501" s="21">
        <v>16.71</v>
      </c>
      <c r="E501" s="21">
        <v>0</v>
      </c>
      <c r="F501" s="21">
        <v>2137.85</v>
      </c>
      <c r="G501" s="21">
        <v>329</v>
      </c>
      <c r="H501" s="17">
        <f t="shared" si="28"/>
        <v>2572.1499999999996</v>
      </c>
      <c r="I501" s="17">
        <f t="shared" si="29"/>
        <v>2877.39</v>
      </c>
      <c r="J501" s="17">
        <f t="shared" si="30"/>
        <v>3205.0899999999997</v>
      </c>
      <c r="K501" s="32">
        <f t="shared" si="31"/>
        <v>3639.7499999999995</v>
      </c>
    </row>
    <row r="502" spans="1:11" s="15" customFormat="1" ht="14.25" customHeight="1">
      <c r="A502" s="29">
        <f>'до 150 кВт'!A502</f>
        <v>45312</v>
      </c>
      <c r="B502" s="16">
        <v>13</v>
      </c>
      <c r="C502" s="21">
        <v>2107.41</v>
      </c>
      <c r="D502" s="21">
        <v>18.57</v>
      </c>
      <c r="E502" s="21">
        <v>0</v>
      </c>
      <c r="F502" s="21">
        <v>2135.96</v>
      </c>
      <c r="G502" s="21">
        <v>329</v>
      </c>
      <c r="H502" s="17">
        <f t="shared" si="28"/>
        <v>2570.2599999999998</v>
      </c>
      <c r="I502" s="17">
        <f t="shared" si="29"/>
        <v>2875.5</v>
      </c>
      <c r="J502" s="17">
        <f t="shared" si="30"/>
        <v>3203.2</v>
      </c>
      <c r="K502" s="32">
        <f t="shared" si="31"/>
        <v>3637.86</v>
      </c>
    </row>
    <row r="503" spans="1:11" s="15" customFormat="1" ht="14.25" customHeight="1">
      <c r="A503" s="29">
        <f>'до 150 кВт'!A503</f>
        <v>45312</v>
      </c>
      <c r="B503" s="16">
        <v>14</v>
      </c>
      <c r="C503" s="21">
        <v>2109.73</v>
      </c>
      <c r="D503" s="21">
        <v>20</v>
      </c>
      <c r="E503" s="21">
        <v>0</v>
      </c>
      <c r="F503" s="21">
        <v>2138.28</v>
      </c>
      <c r="G503" s="21">
        <v>329</v>
      </c>
      <c r="H503" s="17">
        <f t="shared" si="28"/>
        <v>2572.58</v>
      </c>
      <c r="I503" s="17">
        <f t="shared" si="29"/>
        <v>2877.82</v>
      </c>
      <c r="J503" s="17">
        <f t="shared" si="30"/>
        <v>3205.52</v>
      </c>
      <c r="K503" s="32">
        <f t="shared" si="31"/>
        <v>3640.18</v>
      </c>
    </row>
    <row r="504" spans="1:11" s="15" customFormat="1" ht="14.25" customHeight="1">
      <c r="A504" s="29">
        <f>'до 150 кВт'!A504</f>
        <v>45312</v>
      </c>
      <c r="B504" s="16">
        <v>15</v>
      </c>
      <c r="C504" s="21">
        <v>2110.78</v>
      </c>
      <c r="D504" s="21">
        <v>0</v>
      </c>
      <c r="E504" s="21">
        <v>31.91</v>
      </c>
      <c r="F504" s="21">
        <v>2139.33</v>
      </c>
      <c r="G504" s="21">
        <v>329</v>
      </c>
      <c r="H504" s="17">
        <f t="shared" si="28"/>
        <v>2573.6299999999997</v>
      </c>
      <c r="I504" s="17">
        <f t="shared" si="29"/>
        <v>2878.87</v>
      </c>
      <c r="J504" s="17">
        <f t="shared" si="30"/>
        <v>3206.5699999999997</v>
      </c>
      <c r="K504" s="32">
        <f t="shared" si="31"/>
        <v>3641.23</v>
      </c>
    </row>
    <row r="505" spans="1:11" s="15" customFormat="1" ht="14.25" customHeight="1">
      <c r="A505" s="29">
        <f>'до 150 кВт'!A505</f>
        <v>45312</v>
      </c>
      <c r="B505" s="16">
        <v>16</v>
      </c>
      <c r="C505" s="21">
        <v>2112.91</v>
      </c>
      <c r="D505" s="21">
        <v>24.34</v>
      </c>
      <c r="E505" s="21">
        <v>0</v>
      </c>
      <c r="F505" s="21">
        <v>2141.46</v>
      </c>
      <c r="G505" s="21">
        <v>329</v>
      </c>
      <c r="H505" s="17">
        <f t="shared" si="28"/>
        <v>2575.7599999999998</v>
      </c>
      <c r="I505" s="17">
        <f t="shared" si="29"/>
        <v>2881</v>
      </c>
      <c r="J505" s="17">
        <f t="shared" si="30"/>
        <v>3208.7</v>
      </c>
      <c r="K505" s="32">
        <f t="shared" si="31"/>
        <v>3643.36</v>
      </c>
    </row>
    <row r="506" spans="1:11" s="15" customFormat="1" ht="14.25" customHeight="1">
      <c r="A506" s="29">
        <f>'до 150 кВт'!A506</f>
        <v>45312</v>
      </c>
      <c r="B506" s="16">
        <v>17</v>
      </c>
      <c r="C506" s="21">
        <v>2086.55</v>
      </c>
      <c r="D506" s="21">
        <v>28.34</v>
      </c>
      <c r="E506" s="21">
        <v>0</v>
      </c>
      <c r="F506" s="21">
        <v>2115.1</v>
      </c>
      <c r="G506" s="21">
        <v>329</v>
      </c>
      <c r="H506" s="17">
        <f t="shared" si="28"/>
        <v>2549.3999999999996</v>
      </c>
      <c r="I506" s="17">
        <f t="shared" si="29"/>
        <v>2854.64</v>
      </c>
      <c r="J506" s="17">
        <f t="shared" si="30"/>
        <v>3182.3399999999997</v>
      </c>
      <c r="K506" s="32">
        <f t="shared" si="31"/>
        <v>3616.9999999999995</v>
      </c>
    </row>
    <row r="507" spans="1:11" s="15" customFormat="1" ht="14.25" customHeight="1">
      <c r="A507" s="29">
        <f>'до 150 кВт'!A507</f>
        <v>45312</v>
      </c>
      <c r="B507" s="16">
        <v>18</v>
      </c>
      <c r="C507" s="21">
        <v>2133.19</v>
      </c>
      <c r="D507" s="21">
        <v>2.87</v>
      </c>
      <c r="E507" s="21">
        <v>0</v>
      </c>
      <c r="F507" s="21">
        <v>2161.74</v>
      </c>
      <c r="G507" s="21">
        <v>329</v>
      </c>
      <c r="H507" s="17">
        <f t="shared" si="28"/>
        <v>2596.0399999999995</v>
      </c>
      <c r="I507" s="17">
        <f t="shared" si="29"/>
        <v>2901.2799999999997</v>
      </c>
      <c r="J507" s="17">
        <f t="shared" si="30"/>
        <v>3228.9799999999996</v>
      </c>
      <c r="K507" s="32">
        <f t="shared" si="31"/>
        <v>3663.64</v>
      </c>
    </row>
    <row r="508" spans="1:11" s="15" customFormat="1" ht="14.25" customHeight="1">
      <c r="A508" s="29">
        <f>'до 150 кВт'!A508</f>
        <v>45312</v>
      </c>
      <c r="B508" s="16">
        <v>19</v>
      </c>
      <c r="C508" s="21">
        <v>2136.34</v>
      </c>
      <c r="D508" s="21">
        <v>0</v>
      </c>
      <c r="E508" s="21">
        <v>42.8</v>
      </c>
      <c r="F508" s="21">
        <v>2164.89</v>
      </c>
      <c r="G508" s="21">
        <v>329</v>
      </c>
      <c r="H508" s="17">
        <f t="shared" si="28"/>
        <v>2599.1899999999996</v>
      </c>
      <c r="I508" s="17">
        <f t="shared" si="29"/>
        <v>2904.43</v>
      </c>
      <c r="J508" s="17">
        <f t="shared" si="30"/>
        <v>3232.1299999999997</v>
      </c>
      <c r="K508" s="32">
        <f t="shared" si="31"/>
        <v>3666.7899999999995</v>
      </c>
    </row>
    <row r="509" spans="1:11" s="15" customFormat="1" ht="14.25" customHeight="1">
      <c r="A509" s="29">
        <f>'до 150 кВт'!A509</f>
        <v>45312</v>
      </c>
      <c r="B509" s="16">
        <v>20</v>
      </c>
      <c r="C509" s="21">
        <v>2099.32</v>
      </c>
      <c r="D509" s="21">
        <v>0</v>
      </c>
      <c r="E509" s="21">
        <v>58.54</v>
      </c>
      <c r="F509" s="21">
        <v>2127.87</v>
      </c>
      <c r="G509" s="21">
        <v>329</v>
      </c>
      <c r="H509" s="17">
        <f t="shared" si="28"/>
        <v>2562.1699999999996</v>
      </c>
      <c r="I509" s="17">
        <f t="shared" si="29"/>
        <v>2867.41</v>
      </c>
      <c r="J509" s="17">
        <f t="shared" si="30"/>
        <v>3195.1099999999997</v>
      </c>
      <c r="K509" s="32">
        <f t="shared" si="31"/>
        <v>3629.77</v>
      </c>
    </row>
    <row r="510" spans="1:11" s="15" customFormat="1" ht="14.25" customHeight="1">
      <c r="A510" s="29">
        <f>'до 150 кВт'!A510</f>
        <v>45312</v>
      </c>
      <c r="B510" s="16">
        <v>21</v>
      </c>
      <c r="C510" s="21">
        <v>2091.76</v>
      </c>
      <c r="D510" s="21">
        <v>0</v>
      </c>
      <c r="E510" s="21">
        <v>70.27</v>
      </c>
      <c r="F510" s="21">
        <v>2120.31</v>
      </c>
      <c r="G510" s="21">
        <v>329</v>
      </c>
      <c r="H510" s="17">
        <f t="shared" si="28"/>
        <v>2554.6099999999997</v>
      </c>
      <c r="I510" s="17">
        <f t="shared" si="29"/>
        <v>2859.85</v>
      </c>
      <c r="J510" s="17">
        <f t="shared" si="30"/>
        <v>3187.5499999999997</v>
      </c>
      <c r="K510" s="32">
        <f t="shared" si="31"/>
        <v>3622.2099999999996</v>
      </c>
    </row>
    <row r="511" spans="1:11" s="15" customFormat="1" ht="14.25" customHeight="1">
      <c r="A511" s="29">
        <f>'до 150 кВт'!A511</f>
        <v>45312</v>
      </c>
      <c r="B511" s="16">
        <v>22</v>
      </c>
      <c r="C511" s="21">
        <v>1933.05</v>
      </c>
      <c r="D511" s="21">
        <v>0</v>
      </c>
      <c r="E511" s="21">
        <v>297.34</v>
      </c>
      <c r="F511" s="21">
        <v>1961.6</v>
      </c>
      <c r="G511" s="21">
        <v>329</v>
      </c>
      <c r="H511" s="17">
        <f t="shared" si="28"/>
        <v>2395.8999999999996</v>
      </c>
      <c r="I511" s="17">
        <f t="shared" si="29"/>
        <v>2701.14</v>
      </c>
      <c r="J511" s="17">
        <f t="shared" si="30"/>
        <v>3028.8399999999997</v>
      </c>
      <c r="K511" s="32">
        <f t="shared" si="31"/>
        <v>3463.4999999999995</v>
      </c>
    </row>
    <row r="512" spans="1:11" s="15" customFormat="1" ht="14.25" customHeight="1">
      <c r="A512" s="29">
        <f>'до 150 кВт'!A512</f>
        <v>45312</v>
      </c>
      <c r="B512" s="16">
        <v>23</v>
      </c>
      <c r="C512" s="21">
        <v>1695.76</v>
      </c>
      <c r="D512" s="21">
        <v>0</v>
      </c>
      <c r="E512" s="21">
        <v>305.54</v>
      </c>
      <c r="F512" s="21">
        <v>1724.31</v>
      </c>
      <c r="G512" s="21">
        <v>329</v>
      </c>
      <c r="H512" s="17">
        <f t="shared" si="28"/>
        <v>2158.6099999999997</v>
      </c>
      <c r="I512" s="17">
        <f t="shared" si="29"/>
        <v>2463.85</v>
      </c>
      <c r="J512" s="17">
        <f t="shared" si="30"/>
        <v>2791.5499999999997</v>
      </c>
      <c r="K512" s="32">
        <f t="shared" si="31"/>
        <v>3226.2099999999996</v>
      </c>
    </row>
    <row r="513" spans="1:11" s="15" customFormat="1" ht="14.25" customHeight="1">
      <c r="A513" s="29">
        <f>'до 150 кВт'!A513</f>
        <v>45313</v>
      </c>
      <c r="B513" s="16">
        <v>0</v>
      </c>
      <c r="C513" s="21">
        <v>1591.34</v>
      </c>
      <c r="D513" s="21">
        <v>0</v>
      </c>
      <c r="E513" s="21">
        <v>355.31</v>
      </c>
      <c r="F513" s="21">
        <v>1619.89</v>
      </c>
      <c r="G513" s="21">
        <v>329</v>
      </c>
      <c r="H513" s="17">
        <f t="shared" si="28"/>
        <v>2054.19</v>
      </c>
      <c r="I513" s="17">
        <f t="shared" si="29"/>
        <v>2359.43</v>
      </c>
      <c r="J513" s="17">
        <f t="shared" si="30"/>
        <v>2687.13</v>
      </c>
      <c r="K513" s="32">
        <f t="shared" si="31"/>
        <v>3121.79</v>
      </c>
    </row>
    <row r="514" spans="1:11" s="15" customFormat="1" ht="14.25" customHeight="1">
      <c r="A514" s="29">
        <f>'до 150 кВт'!A514</f>
        <v>45313</v>
      </c>
      <c r="B514" s="16">
        <v>1</v>
      </c>
      <c r="C514" s="21">
        <v>1403.08</v>
      </c>
      <c r="D514" s="21">
        <v>0</v>
      </c>
      <c r="E514" s="21">
        <v>290.91</v>
      </c>
      <c r="F514" s="21">
        <v>1431.63</v>
      </c>
      <c r="G514" s="21">
        <v>329</v>
      </c>
      <c r="H514" s="17">
        <f t="shared" si="28"/>
        <v>1865.93</v>
      </c>
      <c r="I514" s="17">
        <f t="shared" si="29"/>
        <v>2171.17</v>
      </c>
      <c r="J514" s="17">
        <f t="shared" si="30"/>
        <v>2498.87</v>
      </c>
      <c r="K514" s="32">
        <f t="shared" si="31"/>
        <v>2933.53</v>
      </c>
    </row>
    <row r="515" spans="1:11" s="15" customFormat="1" ht="14.25" customHeight="1">
      <c r="A515" s="29">
        <f>'до 150 кВт'!A515</f>
        <v>45313</v>
      </c>
      <c r="B515" s="16">
        <v>2</v>
      </c>
      <c r="C515" s="21">
        <v>1354.74</v>
      </c>
      <c r="D515" s="21">
        <v>0</v>
      </c>
      <c r="E515" s="21">
        <v>210.69</v>
      </c>
      <c r="F515" s="21">
        <v>1383.29</v>
      </c>
      <c r="G515" s="21">
        <v>329</v>
      </c>
      <c r="H515" s="17">
        <f t="shared" si="28"/>
        <v>1817.59</v>
      </c>
      <c r="I515" s="17">
        <f t="shared" si="29"/>
        <v>2122.83</v>
      </c>
      <c r="J515" s="17">
        <f t="shared" si="30"/>
        <v>2450.5299999999997</v>
      </c>
      <c r="K515" s="32">
        <f t="shared" si="31"/>
        <v>2885.19</v>
      </c>
    </row>
    <row r="516" spans="1:11" s="15" customFormat="1" ht="14.25" customHeight="1">
      <c r="A516" s="29">
        <f>'до 150 кВт'!A516</f>
        <v>45313</v>
      </c>
      <c r="B516" s="16">
        <v>3</v>
      </c>
      <c r="C516" s="21">
        <v>1343.25</v>
      </c>
      <c r="D516" s="21">
        <v>0</v>
      </c>
      <c r="E516" s="21">
        <v>161.69</v>
      </c>
      <c r="F516" s="21">
        <v>1371.8</v>
      </c>
      <c r="G516" s="21">
        <v>329</v>
      </c>
      <c r="H516" s="17">
        <f t="shared" si="28"/>
        <v>1806.1</v>
      </c>
      <c r="I516" s="17">
        <f t="shared" si="29"/>
        <v>2111.3399999999997</v>
      </c>
      <c r="J516" s="17">
        <f t="shared" si="30"/>
        <v>2439.04</v>
      </c>
      <c r="K516" s="32">
        <f t="shared" si="31"/>
        <v>2873.7</v>
      </c>
    </row>
    <row r="517" spans="1:11" s="15" customFormat="1" ht="14.25" customHeight="1">
      <c r="A517" s="29">
        <f>'до 150 кВт'!A517</f>
        <v>45313</v>
      </c>
      <c r="B517" s="16">
        <v>4</v>
      </c>
      <c r="C517" s="21">
        <v>1362.4</v>
      </c>
      <c r="D517" s="21">
        <v>0</v>
      </c>
      <c r="E517" s="21">
        <v>41.92</v>
      </c>
      <c r="F517" s="21">
        <v>1390.95</v>
      </c>
      <c r="G517" s="21">
        <v>329</v>
      </c>
      <c r="H517" s="17">
        <f t="shared" si="28"/>
        <v>1825.25</v>
      </c>
      <c r="I517" s="17">
        <f t="shared" si="29"/>
        <v>2130.4900000000002</v>
      </c>
      <c r="J517" s="17">
        <f t="shared" si="30"/>
        <v>2458.19</v>
      </c>
      <c r="K517" s="32">
        <f t="shared" si="31"/>
        <v>2892.85</v>
      </c>
    </row>
    <row r="518" spans="1:11" s="15" customFormat="1" ht="14.25" customHeight="1">
      <c r="A518" s="29">
        <f>'до 150 кВт'!A518</f>
        <v>45313</v>
      </c>
      <c r="B518" s="16">
        <v>5</v>
      </c>
      <c r="C518" s="21">
        <v>1492.36</v>
      </c>
      <c r="D518" s="21">
        <v>91.3</v>
      </c>
      <c r="E518" s="21">
        <v>0</v>
      </c>
      <c r="F518" s="21">
        <v>1520.91</v>
      </c>
      <c r="G518" s="21">
        <v>329</v>
      </c>
      <c r="H518" s="17">
        <f t="shared" si="28"/>
        <v>1955.21</v>
      </c>
      <c r="I518" s="17">
        <f t="shared" si="29"/>
        <v>2260.4500000000003</v>
      </c>
      <c r="J518" s="17">
        <f t="shared" si="30"/>
        <v>2588.15</v>
      </c>
      <c r="K518" s="32">
        <f t="shared" si="31"/>
        <v>3022.81</v>
      </c>
    </row>
    <row r="519" spans="1:11" s="15" customFormat="1" ht="14.25" customHeight="1">
      <c r="A519" s="29">
        <f>'до 150 кВт'!A519</f>
        <v>45313</v>
      </c>
      <c r="B519" s="16">
        <v>6</v>
      </c>
      <c r="C519" s="21">
        <v>1802.53</v>
      </c>
      <c r="D519" s="21">
        <v>289.62</v>
      </c>
      <c r="E519" s="21">
        <v>0</v>
      </c>
      <c r="F519" s="21">
        <v>1831.08</v>
      </c>
      <c r="G519" s="21">
        <v>329</v>
      </c>
      <c r="H519" s="17">
        <f t="shared" si="28"/>
        <v>2265.3799999999997</v>
      </c>
      <c r="I519" s="17">
        <f t="shared" si="29"/>
        <v>2570.62</v>
      </c>
      <c r="J519" s="17">
        <f t="shared" si="30"/>
        <v>2898.3199999999997</v>
      </c>
      <c r="K519" s="32">
        <f t="shared" si="31"/>
        <v>3332.98</v>
      </c>
    </row>
    <row r="520" spans="1:11" s="15" customFormat="1" ht="14.25" customHeight="1">
      <c r="A520" s="29">
        <f>'до 150 кВт'!A520</f>
        <v>45313</v>
      </c>
      <c r="B520" s="16">
        <v>7</v>
      </c>
      <c r="C520" s="21">
        <v>2101.6</v>
      </c>
      <c r="D520" s="21">
        <v>41.69</v>
      </c>
      <c r="E520" s="21">
        <v>0</v>
      </c>
      <c r="F520" s="21">
        <v>2130.15</v>
      </c>
      <c r="G520" s="21">
        <v>329</v>
      </c>
      <c r="H520" s="17">
        <f t="shared" si="28"/>
        <v>2564.45</v>
      </c>
      <c r="I520" s="17">
        <f t="shared" si="29"/>
        <v>2869.69</v>
      </c>
      <c r="J520" s="17">
        <f t="shared" si="30"/>
        <v>3197.39</v>
      </c>
      <c r="K520" s="32">
        <f t="shared" si="31"/>
        <v>3632.0499999999997</v>
      </c>
    </row>
    <row r="521" spans="1:11" s="15" customFormat="1" ht="14.25" customHeight="1">
      <c r="A521" s="29">
        <f>'до 150 кВт'!A521</f>
        <v>45313</v>
      </c>
      <c r="B521" s="16">
        <v>8</v>
      </c>
      <c r="C521" s="21">
        <v>2237.01</v>
      </c>
      <c r="D521" s="21">
        <v>94.22</v>
      </c>
      <c r="E521" s="21">
        <v>0</v>
      </c>
      <c r="F521" s="21">
        <v>2265.56</v>
      </c>
      <c r="G521" s="21">
        <v>329</v>
      </c>
      <c r="H521" s="17">
        <f t="shared" si="28"/>
        <v>2699.8599999999997</v>
      </c>
      <c r="I521" s="17">
        <f t="shared" si="29"/>
        <v>3005.1</v>
      </c>
      <c r="J521" s="17">
        <f t="shared" si="30"/>
        <v>3332.7999999999997</v>
      </c>
      <c r="K521" s="32">
        <f t="shared" si="31"/>
        <v>3767.4599999999996</v>
      </c>
    </row>
    <row r="522" spans="1:11" s="15" customFormat="1" ht="14.25" customHeight="1">
      <c r="A522" s="29">
        <f>'до 150 кВт'!A522</f>
        <v>45313</v>
      </c>
      <c r="B522" s="16">
        <v>9</v>
      </c>
      <c r="C522" s="21">
        <v>2314.64</v>
      </c>
      <c r="D522" s="21">
        <v>148.49</v>
      </c>
      <c r="E522" s="21">
        <v>0</v>
      </c>
      <c r="F522" s="21">
        <v>2343.19</v>
      </c>
      <c r="G522" s="21">
        <v>329</v>
      </c>
      <c r="H522" s="17">
        <f aca="true" t="shared" si="32" ref="H522:H585">SUM($F522,$G522,$N$5,$N$7)</f>
        <v>2777.49</v>
      </c>
      <c r="I522" s="17">
        <f aca="true" t="shared" si="33" ref="I522:I585">SUM($F522,$G522,$O$5,$O$7)</f>
        <v>3082.73</v>
      </c>
      <c r="J522" s="17">
        <f aca="true" t="shared" si="34" ref="J522:J585">SUM($F522,$G522,$P$5,$P$7)</f>
        <v>3410.43</v>
      </c>
      <c r="K522" s="32">
        <f aca="true" t="shared" si="35" ref="K522:K585">SUM($F522,$G522,$Q$5,$Q$7)</f>
        <v>3845.0899999999997</v>
      </c>
    </row>
    <row r="523" spans="1:11" s="15" customFormat="1" ht="14.25" customHeight="1">
      <c r="A523" s="29">
        <f>'до 150 кВт'!A523</f>
        <v>45313</v>
      </c>
      <c r="B523" s="16">
        <v>10</v>
      </c>
      <c r="C523" s="21">
        <v>2368.07</v>
      </c>
      <c r="D523" s="21">
        <v>75.42</v>
      </c>
      <c r="E523" s="21">
        <v>0</v>
      </c>
      <c r="F523" s="21">
        <v>2396.62</v>
      </c>
      <c r="G523" s="21">
        <v>329</v>
      </c>
      <c r="H523" s="17">
        <f t="shared" si="32"/>
        <v>2830.9199999999996</v>
      </c>
      <c r="I523" s="17">
        <f t="shared" si="33"/>
        <v>3136.16</v>
      </c>
      <c r="J523" s="17">
        <f t="shared" si="34"/>
        <v>3463.8599999999997</v>
      </c>
      <c r="K523" s="32">
        <f t="shared" si="35"/>
        <v>3898.52</v>
      </c>
    </row>
    <row r="524" spans="1:11" s="15" customFormat="1" ht="14.25" customHeight="1">
      <c r="A524" s="29">
        <f>'до 150 кВт'!A524</f>
        <v>45313</v>
      </c>
      <c r="B524" s="16">
        <v>11</v>
      </c>
      <c r="C524" s="21">
        <v>2328.11</v>
      </c>
      <c r="D524" s="21">
        <v>67.6</v>
      </c>
      <c r="E524" s="21">
        <v>0</v>
      </c>
      <c r="F524" s="21">
        <v>2356.66</v>
      </c>
      <c r="G524" s="21">
        <v>329</v>
      </c>
      <c r="H524" s="17">
        <f t="shared" si="32"/>
        <v>2790.9599999999996</v>
      </c>
      <c r="I524" s="17">
        <f t="shared" si="33"/>
        <v>3096.2</v>
      </c>
      <c r="J524" s="17">
        <f t="shared" si="34"/>
        <v>3423.8999999999996</v>
      </c>
      <c r="K524" s="32">
        <f t="shared" si="35"/>
        <v>3858.56</v>
      </c>
    </row>
    <row r="525" spans="1:11" s="15" customFormat="1" ht="14.25" customHeight="1">
      <c r="A525" s="29">
        <f>'до 150 кВт'!A525</f>
        <v>45313</v>
      </c>
      <c r="B525" s="16">
        <v>12</v>
      </c>
      <c r="C525" s="21">
        <v>2279</v>
      </c>
      <c r="D525" s="21">
        <v>118.29</v>
      </c>
      <c r="E525" s="21">
        <v>0</v>
      </c>
      <c r="F525" s="21">
        <v>2307.55</v>
      </c>
      <c r="G525" s="21">
        <v>329</v>
      </c>
      <c r="H525" s="17">
        <f t="shared" si="32"/>
        <v>2741.85</v>
      </c>
      <c r="I525" s="17">
        <f t="shared" si="33"/>
        <v>3047.09</v>
      </c>
      <c r="J525" s="17">
        <f t="shared" si="34"/>
        <v>3374.79</v>
      </c>
      <c r="K525" s="32">
        <f t="shared" si="35"/>
        <v>3809.4500000000003</v>
      </c>
    </row>
    <row r="526" spans="1:11" s="15" customFormat="1" ht="14.25" customHeight="1">
      <c r="A526" s="29">
        <f>'до 150 кВт'!A526</f>
        <v>45313</v>
      </c>
      <c r="B526" s="16">
        <v>13</v>
      </c>
      <c r="C526" s="21">
        <v>2285.48</v>
      </c>
      <c r="D526" s="21">
        <v>168.33</v>
      </c>
      <c r="E526" s="21">
        <v>0</v>
      </c>
      <c r="F526" s="21">
        <v>2314.03</v>
      </c>
      <c r="G526" s="21">
        <v>329</v>
      </c>
      <c r="H526" s="17">
        <f t="shared" si="32"/>
        <v>2748.33</v>
      </c>
      <c r="I526" s="17">
        <f t="shared" si="33"/>
        <v>3053.57</v>
      </c>
      <c r="J526" s="17">
        <f t="shared" si="34"/>
        <v>3381.27</v>
      </c>
      <c r="K526" s="32">
        <f t="shared" si="35"/>
        <v>3815.93</v>
      </c>
    </row>
    <row r="527" spans="1:11" s="15" customFormat="1" ht="14.25" customHeight="1">
      <c r="A527" s="29">
        <f>'до 150 кВт'!A527</f>
        <v>45313</v>
      </c>
      <c r="B527" s="16">
        <v>14</v>
      </c>
      <c r="C527" s="21">
        <v>2287.31</v>
      </c>
      <c r="D527" s="21">
        <v>151.91</v>
      </c>
      <c r="E527" s="21">
        <v>0</v>
      </c>
      <c r="F527" s="21">
        <v>2315.86</v>
      </c>
      <c r="G527" s="21">
        <v>329</v>
      </c>
      <c r="H527" s="17">
        <f t="shared" si="32"/>
        <v>2750.16</v>
      </c>
      <c r="I527" s="17">
        <f t="shared" si="33"/>
        <v>3055.4</v>
      </c>
      <c r="J527" s="17">
        <f t="shared" si="34"/>
        <v>3383.1</v>
      </c>
      <c r="K527" s="32">
        <f t="shared" si="35"/>
        <v>3817.7599999999998</v>
      </c>
    </row>
    <row r="528" spans="1:11" s="15" customFormat="1" ht="14.25" customHeight="1">
      <c r="A528" s="29">
        <f>'до 150 кВт'!A528</f>
        <v>45313</v>
      </c>
      <c r="B528" s="16">
        <v>15</v>
      </c>
      <c r="C528" s="21">
        <v>2277.26</v>
      </c>
      <c r="D528" s="21">
        <v>144.18</v>
      </c>
      <c r="E528" s="21">
        <v>0</v>
      </c>
      <c r="F528" s="21">
        <v>2305.81</v>
      </c>
      <c r="G528" s="21">
        <v>329</v>
      </c>
      <c r="H528" s="17">
        <f t="shared" si="32"/>
        <v>2740.1099999999997</v>
      </c>
      <c r="I528" s="17">
        <f t="shared" si="33"/>
        <v>3045.35</v>
      </c>
      <c r="J528" s="17">
        <f t="shared" si="34"/>
        <v>3373.0499999999997</v>
      </c>
      <c r="K528" s="32">
        <f t="shared" si="35"/>
        <v>3807.7099999999996</v>
      </c>
    </row>
    <row r="529" spans="1:11" s="15" customFormat="1" ht="14.25" customHeight="1">
      <c r="A529" s="29">
        <f>'до 150 кВт'!A529</f>
        <v>45313</v>
      </c>
      <c r="B529" s="16">
        <v>16</v>
      </c>
      <c r="C529" s="21">
        <v>2291.76</v>
      </c>
      <c r="D529" s="21">
        <v>170.7</v>
      </c>
      <c r="E529" s="21">
        <v>0</v>
      </c>
      <c r="F529" s="21">
        <v>2320.31</v>
      </c>
      <c r="G529" s="21">
        <v>329</v>
      </c>
      <c r="H529" s="17">
        <f t="shared" si="32"/>
        <v>2754.6099999999997</v>
      </c>
      <c r="I529" s="17">
        <f t="shared" si="33"/>
        <v>3059.85</v>
      </c>
      <c r="J529" s="17">
        <f t="shared" si="34"/>
        <v>3387.5499999999997</v>
      </c>
      <c r="K529" s="32">
        <f t="shared" si="35"/>
        <v>3822.2099999999996</v>
      </c>
    </row>
    <row r="530" spans="1:11" s="15" customFormat="1" ht="14.25" customHeight="1">
      <c r="A530" s="29">
        <f>'до 150 кВт'!A530</f>
        <v>45313</v>
      </c>
      <c r="B530" s="16">
        <v>17</v>
      </c>
      <c r="C530" s="21">
        <v>2243.76</v>
      </c>
      <c r="D530" s="21">
        <v>11.64</v>
      </c>
      <c r="E530" s="21">
        <v>0</v>
      </c>
      <c r="F530" s="21">
        <v>2272.31</v>
      </c>
      <c r="G530" s="21">
        <v>329</v>
      </c>
      <c r="H530" s="17">
        <f t="shared" si="32"/>
        <v>2706.6099999999997</v>
      </c>
      <c r="I530" s="17">
        <f t="shared" si="33"/>
        <v>3011.85</v>
      </c>
      <c r="J530" s="17">
        <f t="shared" si="34"/>
        <v>3339.5499999999997</v>
      </c>
      <c r="K530" s="32">
        <f t="shared" si="35"/>
        <v>3774.2099999999996</v>
      </c>
    </row>
    <row r="531" spans="1:11" s="15" customFormat="1" ht="14.25" customHeight="1">
      <c r="A531" s="29">
        <f>'до 150 кВт'!A531</f>
        <v>45313</v>
      </c>
      <c r="B531" s="16">
        <v>18</v>
      </c>
      <c r="C531" s="21">
        <v>2377.51</v>
      </c>
      <c r="D531" s="21">
        <v>98.25</v>
      </c>
      <c r="E531" s="21">
        <v>0</v>
      </c>
      <c r="F531" s="21">
        <v>2406.06</v>
      </c>
      <c r="G531" s="21">
        <v>329</v>
      </c>
      <c r="H531" s="17">
        <f t="shared" si="32"/>
        <v>2840.3599999999997</v>
      </c>
      <c r="I531" s="17">
        <f t="shared" si="33"/>
        <v>3145.6</v>
      </c>
      <c r="J531" s="17">
        <f t="shared" si="34"/>
        <v>3473.2999999999997</v>
      </c>
      <c r="K531" s="32">
        <f t="shared" si="35"/>
        <v>3907.9599999999996</v>
      </c>
    </row>
    <row r="532" spans="1:11" s="15" customFormat="1" ht="14.25" customHeight="1">
      <c r="A532" s="29">
        <f>'до 150 кВт'!A532</f>
        <v>45313</v>
      </c>
      <c r="B532" s="16">
        <v>19</v>
      </c>
      <c r="C532" s="21">
        <v>2914.56</v>
      </c>
      <c r="D532" s="21">
        <v>0</v>
      </c>
      <c r="E532" s="21">
        <v>637.57</v>
      </c>
      <c r="F532" s="21">
        <v>2943.11</v>
      </c>
      <c r="G532" s="21">
        <v>329</v>
      </c>
      <c r="H532" s="17">
        <f t="shared" si="32"/>
        <v>3377.41</v>
      </c>
      <c r="I532" s="17">
        <f t="shared" si="33"/>
        <v>3682.65</v>
      </c>
      <c r="J532" s="17">
        <f t="shared" si="34"/>
        <v>4010.35</v>
      </c>
      <c r="K532" s="32">
        <f t="shared" si="35"/>
        <v>4445.01</v>
      </c>
    </row>
    <row r="533" spans="1:11" s="15" customFormat="1" ht="14.25" customHeight="1">
      <c r="A533" s="29">
        <f>'до 150 кВт'!A533</f>
        <v>45313</v>
      </c>
      <c r="B533" s="16">
        <v>20</v>
      </c>
      <c r="C533" s="21">
        <v>2252</v>
      </c>
      <c r="D533" s="21">
        <v>119.61</v>
      </c>
      <c r="E533" s="21">
        <v>0</v>
      </c>
      <c r="F533" s="21">
        <v>2280.55</v>
      </c>
      <c r="G533" s="21">
        <v>329</v>
      </c>
      <c r="H533" s="17">
        <f t="shared" si="32"/>
        <v>2714.85</v>
      </c>
      <c r="I533" s="17">
        <f t="shared" si="33"/>
        <v>3020.09</v>
      </c>
      <c r="J533" s="17">
        <f t="shared" si="34"/>
        <v>3347.79</v>
      </c>
      <c r="K533" s="32">
        <f t="shared" si="35"/>
        <v>3782.4500000000003</v>
      </c>
    </row>
    <row r="534" spans="1:11" s="15" customFormat="1" ht="14.25" customHeight="1">
      <c r="A534" s="29">
        <f>'до 150 кВт'!A534</f>
        <v>45313</v>
      </c>
      <c r="B534" s="16">
        <v>21</v>
      </c>
      <c r="C534" s="21">
        <v>2162.13</v>
      </c>
      <c r="D534" s="21">
        <v>140.81</v>
      </c>
      <c r="E534" s="21">
        <v>0</v>
      </c>
      <c r="F534" s="21">
        <v>2190.68</v>
      </c>
      <c r="G534" s="21">
        <v>329</v>
      </c>
      <c r="H534" s="17">
        <f t="shared" si="32"/>
        <v>2624.9799999999996</v>
      </c>
      <c r="I534" s="17">
        <f t="shared" si="33"/>
        <v>2930.22</v>
      </c>
      <c r="J534" s="17">
        <f t="shared" si="34"/>
        <v>3257.9199999999996</v>
      </c>
      <c r="K534" s="32">
        <f t="shared" si="35"/>
        <v>3692.5799999999995</v>
      </c>
    </row>
    <row r="535" spans="1:11" s="15" customFormat="1" ht="14.25" customHeight="1">
      <c r="A535" s="29">
        <f>'до 150 кВт'!A535</f>
        <v>45313</v>
      </c>
      <c r="B535" s="16">
        <v>22</v>
      </c>
      <c r="C535" s="21">
        <v>2044.31</v>
      </c>
      <c r="D535" s="21">
        <v>0</v>
      </c>
      <c r="E535" s="21">
        <v>26.1</v>
      </c>
      <c r="F535" s="21">
        <v>2072.86</v>
      </c>
      <c r="G535" s="21">
        <v>329</v>
      </c>
      <c r="H535" s="17">
        <f t="shared" si="32"/>
        <v>2507.16</v>
      </c>
      <c r="I535" s="17">
        <f t="shared" si="33"/>
        <v>2812.4</v>
      </c>
      <c r="J535" s="17">
        <f t="shared" si="34"/>
        <v>3140.1</v>
      </c>
      <c r="K535" s="32">
        <f t="shared" si="35"/>
        <v>3574.7599999999998</v>
      </c>
    </row>
    <row r="536" spans="1:11" s="15" customFormat="1" ht="14.25" customHeight="1">
      <c r="A536" s="29">
        <f>'до 150 кВт'!A536</f>
        <v>45313</v>
      </c>
      <c r="B536" s="16">
        <v>23</v>
      </c>
      <c r="C536" s="21">
        <v>1760.56</v>
      </c>
      <c r="D536" s="21">
        <v>0</v>
      </c>
      <c r="E536" s="21">
        <v>350.96</v>
      </c>
      <c r="F536" s="21">
        <v>1789.11</v>
      </c>
      <c r="G536" s="21">
        <v>329</v>
      </c>
      <c r="H536" s="17">
        <f t="shared" si="32"/>
        <v>2223.4099999999994</v>
      </c>
      <c r="I536" s="17">
        <f t="shared" si="33"/>
        <v>2528.6499999999996</v>
      </c>
      <c r="J536" s="17">
        <f t="shared" si="34"/>
        <v>2856.3499999999995</v>
      </c>
      <c r="K536" s="32">
        <f t="shared" si="35"/>
        <v>3291.0099999999998</v>
      </c>
    </row>
    <row r="537" spans="1:11" s="15" customFormat="1" ht="14.25" customHeight="1">
      <c r="A537" s="29">
        <f>'до 150 кВт'!A537</f>
        <v>45314</v>
      </c>
      <c r="B537" s="16">
        <v>0</v>
      </c>
      <c r="C537" s="21">
        <v>1410.04</v>
      </c>
      <c r="D537" s="21">
        <v>0</v>
      </c>
      <c r="E537" s="21">
        <v>311.48</v>
      </c>
      <c r="F537" s="21">
        <v>1438.59</v>
      </c>
      <c r="G537" s="21">
        <v>329</v>
      </c>
      <c r="H537" s="17">
        <f t="shared" si="32"/>
        <v>1872.8899999999999</v>
      </c>
      <c r="I537" s="17">
        <f t="shared" si="33"/>
        <v>2178.1299999999997</v>
      </c>
      <c r="J537" s="17">
        <f t="shared" si="34"/>
        <v>2505.83</v>
      </c>
      <c r="K537" s="32">
        <f t="shared" si="35"/>
        <v>2940.49</v>
      </c>
    </row>
    <row r="538" spans="1:11" s="15" customFormat="1" ht="14.25" customHeight="1">
      <c r="A538" s="29">
        <f>'до 150 кВт'!A538</f>
        <v>45314</v>
      </c>
      <c r="B538" s="16">
        <v>1</v>
      </c>
      <c r="C538" s="21">
        <v>1298.89</v>
      </c>
      <c r="D538" s="21">
        <v>53.32</v>
      </c>
      <c r="E538" s="21">
        <v>0</v>
      </c>
      <c r="F538" s="21">
        <v>1327.44</v>
      </c>
      <c r="G538" s="21">
        <v>329</v>
      </c>
      <c r="H538" s="17">
        <f t="shared" si="32"/>
        <v>1761.74</v>
      </c>
      <c r="I538" s="17">
        <f t="shared" si="33"/>
        <v>2066.98</v>
      </c>
      <c r="J538" s="17">
        <f t="shared" si="34"/>
        <v>2394.68</v>
      </c>
      <c r="K538" s="32">
        <f t="shared" si="35"/>
        <v>2829.3399999999997</v>
      </c>
    </row>
    <row r="539" spans="1:11" s="15" customFormat="1" ht="14.25" customHeight="1">
      <c r="A539" s="29">
        <f>'до 150 кВт'!A539</f>
        <v>45314</v>
      </c>
      <c r="B539" s="16">
        <v>2</v>
      </c>
      <c r="C539" s="21">
        <v>1252.91</v>
      </c>
      <c r="D539" s="21">
        <v>30.96</v>
      </c>
      <c r="E539" s="21">
        <v>0</v>
      </c>
      <c r="F539" s="21">
        <v>1281.46</v>
      </c>
      <c r="G539" s="21">
        <v>329</v>
      </c>
      <c r="H539" s="17">
        <f t="shared" si="32"/>
        <v>1715.76</v>
      </c>
      <c r="I539" s="17">
        <f t="shared" si="33"/>
        <v>2021</v>
      </c>
      <c r="J539" s="17">
        <f t="shared" si="34"/>
        <v>2348.7</v>
      </c>
      <c r="K539" s="32">
        <f t="shared" si="35"/>
        <v>2783.36</v>
      </c>
    </row>
    <row r="540" spans="1:11" s="15" customFormat="1" ht="14.25" customHeight="1">
      <c r="A540" s="29">
        <f>'до 150 кВт'!A540</f>
        <v>45314</v>
      </c>
      <c r="B540" s="16">
        <v>3</v>
      </c>
      <c r="C540" s="21">
        <v>1240.25</v>
      </c>
      <c r="D540" s="21">
        <v>57.55</v>
      </c>
      <c r="E540" s="21">
        <v>0</v>
      </c>
      <c r="F540" s="21">
        <v>1268.8</v>
      </c>
      <c r="G540" s="21">
        <v>329</v>
      </c>
      <c r="H540" s="17">
        <f t="shared" si="32"/>
        <v>1703.1</v>
      </c>
      <c r="I540" s="17">
        <f t="shared" si="33"/>
        <v>2008.34</v>
      </c>
      <c r="J540" s="17">
        <f t="shared" si="34"/>
        <v>2336.04</v>
      </c>
      <c r="K540" s="32">
        <f t="shared" si="35"/>
        <v>2770.7</v>
      </c>
    </row>
    <row r="541" spans="1:11" s="15" customFormat="1" ht="14.25" customHeight="1">
      <c r="A541" s="29">
        <f>'до 150 кВт'!A541</f>
        <v>45314</v>
      </c>
      <c r="B541" s="16">
        <v>4</v>
      </c>
      <c r="C541" s="21">
        <v>1285.68</v>
      </c>
      <c r="D541" s="21">
        <v>176.68</v>
      </c>
      <c r="E541" s="21">
        <v>0</v>
      </c>
      <c r="F541" s="21">
        <v>1314.23</v>
      </c>
      <c r="G541" s="21">
        <v>329</v>
      </c>
      <c r="H541" s="17">
        <f t="shared" si="32"/>
        <v>1748.53</v>
      </c>
      <c r="I541" s="17">
        <f t="shared" si="33"/>
        <v>2053.77</v>
      </c>
      <c r="J541" s="17">
        <f t="shared" si="34"/>
        <v>2381.47</v>
      </c>
      <c r="K541" s="32">
        <f t="shared" si="35"/>
        <v>2816.1299999999997</v>
      </c>
    </row>
    <row r="542" spans="1:11" s="15" customFormat="1" ht="14.25" customHeight="1">
      <c r="A542" s="29">
        <f>'до 150 кВт'!A542</f>
        <v>45314</v>
      </c>
      <c r="B542" s="16">
        <v>5</v>
      </c>
      <c r="C542" s="21">
        <v>1404.93</v>
      </c>
      <c r="D542" s="21">
        <v>340.48</v>
      </c>
      <c r="E542" s="21">
        <v>0</v>
      </c>
      <c r="F542" s="21">
        <v>1433.48</v>
      </c>
      <c r="G542" s="21">
        <v>329</v>
      </c>
      <c r="H542" s="17">
        <f t="shared" si="32"/>
        <v>1867.78</v>
      </c>
      <c r="I542" s="17">
        <f t="shared" si="33"/>
        <v>2173.02</v>
      </c>
      <c r="J542" s="17">
        <f t="shared" si="34"/>
        <v>2500.72</v>
      </c>
      <c r="K542" s="32">
        <f t="shared" si="35"/>
        <v>2935.3799999999997</v>
      </c>
    </row>
    <row r="543" spans="1:11" s="15" customFormat="1" ht="14.25" customHeight="1">
      <c r="A543" s="29">
        <f>'до 150 кВт'!A543</f>
        <v>45314</v>
      </c>
      <c r="B543" s="16">
        <v>6</v>
      </c>
      <c r="C543" s="21">
        <v>1708.46</v>
      </c>
      <c r="D543" s="21">
        <v>427.29</v>
      </c>
      <c r="E543" s="21">
        <v>0</v>
      </c>
      <c r="F543" s="21">
        <v>1737.01</v>
      </c>
      <c r="G543" s="21">
        <v>329</v>
      </c>
      <c r="H543" s="17">
        <f t="shared" si="32"/>
        <v>2171.31</v>
      </c>
      <c r="I543" s="17">
        <f t="shared" si="33"/>
        <v>2476.55</v>
      </c>
      <c r="J543" s="17">
        <f t="shared" si="34"/>
        <v>2804.25</v>
      </c>
      <c r="K543" s="32">
        <f t="shared" si="35"/>
        <v>3238.9100000000003</v>
      </c>
    </row>
    <row r="544" spans="1:11" s="15" customFormat="1" ht="14.25" customHeight="1">
      <c r="A544" s="29">
        <f>'до 150 кВт'!A544</f>
        <v>45314</v>
      </c>
      <c r="B544" s="16">
        <v>7</v>
      </c>
      <c r="C544" s="21">
        <v>2072.09</v>
      </c>
      <c r="D544" s="21">
        <v>194.11</v>
      </c>
      <c r="E544" s="21">
        <v>0</v>
      </c>
      <c r="F544" s="21">
        <v>2100.64</v>
      </c>
      <c r="G544" s="21">
        <v>329</v>
      </c>
      <c r="H544" s="17">
        <f t="shared" si="32"/>
        <v>2534.9399999999996</v>
      </c>
      <c r="I544" s="17">
        <f t="shared" si="33"/>
        <v>2840.18</v>
      </c>
      <c r="J544" s="17">
        <f t="shared" si="34"/>
        <v>3167.8799999999997</v>
      </c>
      <c r="K544" s="32">
        <f t="shared" si="35"/>
        <v>3602.5399999999995</v>
      </c>
    </row>
    <row r="545" spans="1:11" s="15" customFormat="1" ht="14.25" customHeight="1">
      <c r="A545" s="29">
        <f>'до 150 кВт'!A545</f>
        <v>45314</v>
      </c>
      <c r="B545" s="16">
        <v>8</v>
      </c>
      <c r="C545" s="21">
        <v>2147.52</v>
      </c>
      <c r="D545" s="21">
        <v>302.24</v>
      </c>
      <c r="E545" s="21">
        <v>0</v>
      </c>
      <c r="F545" s="21">
        <v>2176.07</v>
      </c>
      <c r="G545" s="21">
        <v>329</v>
      </c>
      <c r="H545" s="17">
        <f t="shared" si="32"/>
        <v>2610.37</v>
      </c>
      <c r="I545" s="17">
        <f t="shared" si="33"/>
        <v>2915.61</v>
      </c>
      <c r="J545" s="17">
        <f t="shared" si="34"/>
        <v>3243.31</v>
      </c>
      <c r="K545" s="32">
        <f t="shared" si="35"/>
        <v>3677.97</v>
      </c>
    </row>
    <row r="546" spans="1:11" s="15" customFormat="1" ht="14.25" customHeight="1">
      <c r="A546" s="29">
        <f>'до 150 кВт'!A546</f>
        <v>45314</v>
      </c>
      <c r="B546" s="16">
        <v>9</v>
      </c>
      <c r="C546" s="21">
        <v>2185.89</v>
      </c>
      <c r="D546" s="21">
        <v>539.83</v>
      </c>
      <c r="E546" s="21">
        <v>0</v>
      </c>
      <c r="F546" s="21">
        <v>2214.44</v>
      </c>
      <c r="G546" s="21">
        <v>329</v>
      </c>
      <c r="H546" s="17">
        <f t="shared" si="32"/>
        <v>2648.74</v>
      </c>
      <c r="I546" s="17">
        <f t="shared" si="33"/>
        <v>2953.98</v>
      </c>
      <c r="J546" s="17">
        <f t="shared" si="34"/>
        <v>3281.68</v>
      </c>
      <c r="K546" s="32">
        <f t="shared" si="35"/>
        <v>3716.3399999999997</v>
      </c>
    </row>
    <row r="547" spans="1:11" s="15" customFormat="1" ht="14.25" customHeight="1">
      <c r="A547" s="29">
        <f>'до 150 кВт'!A547</f>
        <v>45314</v>
      </c>
      <c r="B547" s="16">
        <v>10</v>
      </c>
      <c r="C547" s="21">
        <v>2083.39</v>
      </c>
      <c r="D547" s="21">
        <v>695.24</v>
      </c>
      <c r="E547" s="21">
        <v>0</v>
      </c>
      <c r="F547" s="21">
        <v>2111.94</v>
      </c>
      <c r="G547" s="21">
        <v>329</v>
      </c>
      <c r="H547" s="17">
        <f t="shared" si="32"/>
        <v>2546.24</v>
      </c>
      <c r="I547" s="17">
        <f t="shared" si="33"/>
        <v>2851.48</v>
      </c>
      <c r="J547" s="17">
        <f t="shared" si="34"/>
        <v>3179.18</v>
      </c>
      <c r="K547" s="32">
        <f t="shared" si="35"/>
        <v>3613.8399999999997</v>
      </c>
    </row>
    <row r="548" spans="1:11" s="15" customFormat="1" ht="14.25" customHeight="1">
      <c r="A548" s="29">
        <f>'до 150 кВт'!A548</f>
        <v>45314</v>
      </c>
      <c r="B548" s="16">
        <v>11</v>
      </c>
      <c r="C548" s="21">
        <v>2180.94</v>
      </c>
      <c r="D548" s="21">
        <v>211.03</v>
      </c>
      <c r="E548" s="21">
        <v>0</v>
      </c>
      <c r="F548" s="21">
        <v>2209.49</v>
      </c>
      <c r="G548" s="21">
        <v>329</v>
      </c>
      <c r="H548" s="17">
        <f t="shared" si="32"/>
        <v>2643.7899999999995</v>
      </c>
      <c r="I548" s="17">
        <f t="shared" si="33"/>
        <v>2949.0299999999997</v>
      </c>
      <c r="J548" s="17">
        <f t="shared" si="34"/>
        <v>3276.7299999999996</v>
      </c>
      <c r="K548" s="32">
        <f t="shared" si="35"/>
        <v>3711.39</v>
      </c>
    </row>
    <row r="549" spans="1:11" s="15" customFormat="1" ht="14.25" customHeight="1">
      <c r="A549" s="29">
        <f>'до 150 кВт'!A549</f>
        <v>45314</v>
      </c>
      <c r="B549" s="16">
        <v>12</v>
      </c>
      <c r="C549" s="21">
        <v>2154.67</v>
      </c>
      <c r="D549" s="21">
        <v>286.86</v>
      </c>
      <c r="E549" s="21">
        <v>0</v>
      </c>
      <c r="F549" s="21">
        <v>2183.22</v>
      </c>
      <c r="G549" s="21">
        <v>329</v>
      </c>
      <c r="H549" s="17">
        <f t="shared" si="32"/>
        <v>2617.5199999999995</v>
      </c>
      <c r="I549" s="17">
        <f t="shared" si="33"/>
        <v>2922.7599999999998</v>
      </c>
      <c r="J549" s="17">
        <f t="shared" si="34"/>
        <v>3250.4599999999996</v>
      </c>
      <c r="K549" s="32">
        <f t="shared" si="35"/>
        <v>3685.1199999999994</v>
      </c>
    </row>
    <row r="550" spans="1:11" s="15" customFormat="1" ht="14.25" customHeight="1">
      <c r="A550" s="29">
        <f>'до 150 кВт'!A550</f>
        <v>45314</v>
      </c>
      <c r="B550" s="16">
        <v>13</v>
      </c>
      <c r="C550" s="21">
        <v>2161.58</v>
      </c>
      <c r="D550" s="21">
        <v>303.23</v>
      </c>
      <c r="E550" s="21">
        <v>0</v>
      </c>
      <c r="F550" s="21">
        <v>2190.13</v>
      </c>
      <c r="G550" s="21">
        <v>329</v>
      </c>
      <c r="H550" s="17">
        <f t="shared" si="32"/>
        <v>2624.43</v>
      </c>
      <c r="I550" s="17">
        <f t="shared" si="33"/>
        <v>2929.67</v>
      </c>
      <c r="J550" s="17">
        <f t="shared" si="34"/>
        <v>3257.37</v>
      </c>
      <c r="K550" s="32">
        <f t="shared" si="35"/>
        <v>3692.03</v>
      </c>
    </row>
    <row r="551" spans="1:11" s="15" customFormat="1" ht="14.25" customHeight="1">
      <c r="A551" s="29">
        <f>'до 150 кВт'!A551</f>
        <v>45314</v>
      </c>
      <c r="B551" s="16">
        <v>14</v>
      </c>
      <c r="C551" s="21">
        <v>2159.52</v>
      </c>
      <c r="D551" s="21">
        <v>249</v>
      </c>
      <c r="E551" s="21">
        <v>0</v>
      </c>
      <c r="F551" s="21">
        <v>2188.07</v>
      </c>
      <c r="G551" s="21">
        <v>329</v>
      </c>
      <c r="H551" s="17">
        <f t="shared" si="32"/>
        <v>2622.37</v>
      </c>
      <c r="I551" s="17">
        <f t="shared" si="33"/>
        <v>2927.61</v>
      </c>
      <c r="J551" s="17">
        <f t="shared" si="34"/>
        <v>3255.31</v>
      </c>
      <c r="K551" s="32">
        <f t="shared" si="35"/>
        <v>3689.97</v>
      </c>
    </row>
    <row r="552" spans="1:11" s="15" customFormat="1" ht="14.25" customHeight="1">
      <c r="A552" s="29">
        <f>'до 150 кВт'!A552</f>
        <v>45314</v>
      </c>
      <c r="B552" s="16">
        <v>15</v>
      </c>
      <c r="C552" s="21">
        <v>2157.83</v>
      </c>
      <c r="D552" s="21">
        <v>239.07</v>
      </c>
      <c r="E552" s="21">
        <v>0</v>
      </c>
      <c r="F552" s="21">
        <v>2186.38</v>
      </c>
      <c r="G552" s="21">
        <v>329</v>
      </c>
      <c r="H552" s="17">
        <f t="shared" si="32"/>
        <v>2620.68</v>
      </c>
      <c r="I552" s="17">
        <f t="shared" si="33"/>
        <v>2925.92</v>
      </c>
      <c r="J552" s="17">
        <f t="shared" si="34"/>
        <v>3253.62</v>
      </c>
      <c r="K552" s="32">
        <f t="shared" si="35"/>
        <v>3688.28</v>
      </c>
    </row>
    <row r="553" spans="1:11" s="15" customFormat="1" ht="14.25" customHeight="1">
      <c r="A553" s="29">
        <f>'до 150 кВт'!A553</f>
        <v>45314</v>
      </c>
      <c r="B553" s="16">
        <v>16</v>
      </c>
      <c r="C553" s="21">
        <v>2151.2</v>
      </c>
      <c r="D553" s="21">
        <v>267.6</v>
      </c>
      <c r="E553" s="21">
        <v>0</v>
      </c>
      <c r="F553" s="21">
        <v>2179.75</v>
      </c>
      <c r="G553" s="21">
        <v>329</v>
      </c>
      <c r="H553" s="17">
        <f t="shared" si="32"/>
        <v>2614.0499999999997</v>
      </c>
      <c r="I553" s="17">
        <f t="shared" si="33"/>
        <v>2919.29</v>
      </c>
      <c r="J553" s="17">
        <f t="shared" si="34"/>
        <v>3246.99</v>
      </c>
      <c r="K553" s="32">
        <f t="shared" si="35"/>
        <v>3681.65</v>
      </c>
    </row>
    <row r="554" spans="1:11" s="15" customFormat="1" ht="14.25" customHeight="1">
      <c r="A554" s="29">
        <f>'до 150 кВт'!A554</f>
        <v>45314</v>
      </c>
      <c r="B554" s="16">
        <v>17</v>
      </c>
      <c r="C554" s="21">
        <v>2125.89</v>
      </c>
      <c r="D554" s="21">
        <v>382.93</v>
      </c>
      <c r="E554" s="21">
        <v>0</v>
      </c>
      <c r="F554" s="21">
        <v>2154.44</v>
      </c>
      <c r="G554" s="21">
        <v>329</v>
      </c>
      <c r="H554" s="17">
        <f t="shared" si="32"/>
        <v>2588.74</v>
      </c>
      <c r="I554" s="17">
        <f t="shared" si="33"/>
        <v>2893.98</v>
      </c>
      <c r="J554" s="17">
        <f t="shared" si="34"/>
        <v>3221.68</v>
      </c>
      <c r="K554" s="32">
        <f t="shared" si="35"/>
        <v>3656.3399999999997</v>
      </c>
    </row>
    <row r="555" spans="1:11" s="15" customFormat="1" ht="14.25" customHeight="1">
      <c r="A555" s="29">
        <f>'до 150 кВт'!A555</f>
        <v>45314</v>
      </c>
      <c r="B555" s="16">
        <v>18</v>
      </c>
      <c r="C555" s="21">
        <v>2188.74</v>
      </c>
      <c r="D555" s="21">
        <v>426.95</v>
      </c>
      <c r="E555" s="21">
        <v>0</v>
      </c>
      <c r="F555" s="21">
        <v>2217.29</v>
      </c>
      <c r="G555" s="21">
        <v>329</v>
      </c>
      <c r="H555" s="17">
        <f t="shared" si="32"/>
        <v>2651.5899999999997</v>
      </c>
      <c r="I555" s="17">
        <f t="shared" si="33"/>
        <v>2956.83</v>
      </c>
      <c r="J555" s="17">
        <f t="shared" si="34"/>
        <v>3284.5299999999997</v>
      </c>
      <c r="K555" s="32">
        <f t="shared" si="35"/>
        <v>3719.19</v>
      </c>
    </row>
    <row r="556" spans="1:11" s="15" customFormat="1" ht="14.25" customHeight="1">
      <c r="A556" s="29">
        <f>'до 150 кВт'!A556</f>
        <v>45314</v>
      </c>
      <c r="B556" s="16">
        <v>19</v>
      </c>
      <c r="C556" s="21">
        <v>2210.89</v>
      </c>
      <c r="D556" s="21">
        <v>80.91</v>
      </c>
      <c r="E556" s="21">
        <v>0</v>
      </c>
      <c r="F556" s="21">
        <v>2239.44</v>
      </c>
      <c r="G556" s="21">
        <v>329</v>
      </c>
      <c r="H556" s="17">
        <f t="shared" si="32"/>
        <v>2673.74</v>
      </c>
      <c r="I556" s="17">
        <f t="shared" si="33"/>
        <v>2978.98</v>
      </c>
      <c r="J556" s="17">
        <f t="shared" si="34"/>
        <v>3306.68</v>
      </c>
      <c r="K556" s="32">
        <f t="shared" si="35"/>
        <v>3741.3399999999997</v>
      </c>
    </row>
    <row r="557" spans="1:11" s="15" customFormat="1" ht="14.25" customHeight="1">
      <c r="A557" s="29">
        <f>'до 150 кВт'!A557</f>
        <v>45314</v>
      </c>
      <c r="B557" s="16">
        <v>20</v>
      </c>
      <c r="C557" s="21">
        <v>2136.93</v>
      </c>
      <c r="D557" s="21">
        <v>8.75</v>
      </c>
      <c r="E557" s="21">
        <v>0</v>
      </c>
      <c r="F557" s="21">
        <v>2165.48</v>
      </c>
      <c r="G557" s="21">
        <v>329</v>
      </c>
      <c r="H557" s="17">
        <f t="shared" si="32"/>
        <v>2599.7799999999997</v>
      </c>
      <c r="I557" s="17">
        <f t="shared" si="33"/>
        <v>2905.02</v>
      </c>
      <c r="J557" s="17">
        <f t="shared" si="34"/>
        <v>3232.72</v>
      </c>
      <c r="K557" s="32">
        <f t="shared" si="35"/>
        <v>3667.3799999999997</v>
      </c>
    </row>
    <row r="558" spans="1:11" s="15" customFormat="1" ht="14.25" customHeight="1">
      <c r="A558" s="29">
        <f>'до 150 кВт'!A558</f>
        <v>45314</v>
      </c>
      <c r="B558" s="16">
        <v>21</v>
      </c>
      <c r="C558" s="21">
        <v>2113.1</v>
      </c>
      <c r="D558" s="21">
        <v>17.22</v>
      </c>
      <c r="E558" s="21">
        <v>0</v>
      </c>
      <c r="F558" s="21">
        <v>2141.65</v>
      </c>
      <c r="G558" s="21">
        <v>329</v>
      </c>
      <c r="H558" s="17">
        <f t="shared" si="32"/>
        <v>2575.95</v>
      </c>
      <c r="I558" s="17">
        <f t="shared" si="33"/>
        <v>2881.19</v>
      </c>
      <c r="J558" s="17">
        <f t="shared" si="34"/>
        <v>3208.89</v>
      </c>
      <c r="K558" s="32">
        <f t="shared" si="35"/>
        <v>3643.5499999999997</v>
      </c>
    </row>
    <row r="559" spans="1:11" s="15" customFormat="1" ht="14.25" customHeight="1">
      <c r="A559" s="29">
        <f>'до 150 кВт'!A559</f>
        <v>45314</v>
      </c>
      <c r="B559" s="16">
        <v>22</v>
      </c>
      <c r="C559" s="21">
        <v>1957.53</v>
      </c>
      <c r="D559" s="21">
        <v>0</v>
      </c>
      <c r="E559" s="21">
        <v>132.19</v>
      </c>
      <c r="F559" s="21">
        <v>1986.08</v>
      </c>
      <c r="G559" s="21">
        <v>329</v>
      </c>
      <c r="H559" s="17">
        <f t="shared" si="32"/>
        <v>2420.3799999999997</v>
      </c>
      <c r="I559" s="17">
        <f t="shared" si="33"/>
        <v>2725.62</v>
      </c>
      <c r="J559" s="17">
        <f t="shared" si="34"/>
        <v>3053.3199999999997</v>
      </c>
      <c r="K559" s="32">
        <f t="shared" si="35"/>
        <v>3487.98</v>
      </c>
    </row>
    <row r="560" spans="1:11" s="15" customFormat="1" ht="14.25" customHeight="1">
      <c r="A560" s="29">
        <f>'до 150 кВт'!A560</f>
        <v>45314</v>
      </c>
      <c r="B560" s="16">
        <v>23</v>
      </c>
      <c r="C560" s="21">
        <v>1607.6</v>
      </c>
      <c r="D560" s="21">
        <v>0</v>
      </c>
      <c r="E560" s="21">
        <v>153.66</v>
      </c>
      <c r="F560" s="21">
        <v>1636.15</v>
      </c>
      <c r="G560" s="21">
        <v>329</v>
      </c>
      <c r="H560" s="17">
        <f t="shared" si="32"/>
        <v>2070.45</v>
      </c>
      <c r="I560" s="17">
        <f t="shared" si="33"/>
        <v>2375.69</v>
      </c>
      <c r="J560" s="17">
        <f t="shared" si="34"/>
        <v>2703.39</v>
      </c>
      <c r="K560" s="32">
        <f t="shared" si="35"/>
        <v>3138.0499999999997</v>
      </c>
    </row>
    <row r="561" spans="1:11" s="15" customFormat="1" ht="14.25" customHeight="1">
      <c r="A561" s="29">
        <f>'до 150 кВт'!A561</f>
        <v>45315</v>
      </c>
      <c r="B561" s="16">
        <v>0</v>
      </c>
      <c r="C561" s="21">
        <v>1437.3</v>
      </c>
      <c r="D561" s="21">
        <v>83.84</v>
      </c>
      <c r="E561" s="21">
        <v>0</v>
      </c>
      <c r="F561" s="21">
        <v>1465.85</v>
      </c>
      <c r="G561" s="21">
        <v>329</v>
      </c>
      <c r="H561" s="17">
        <f t="shared" si="32"/>
        <v>1900.1499999999999</v>
      </c>
      <c r="I561" s="17">
        <f t="shared" si="33"/>
        <v>2205.39</v>
      </c>
      <c r="J561" s="17">
        <f t="shared" si="34"/>
        <v>2533.0899999999997</v>
      </c>
      <c r="K561" s="32">
        <f t="shared" si="35"/>
        <v>2967.7499999999995</v>
      </c>
    </row>
    <row r="562" spans="1:11" s="15" customFormat="1" ht="14.25" customHeight="1">
      <c r="A562" s="29">
        <f>'до 150 кВт'!A562</f>
        <v>45315</v>
      </c>
      <c r="B562" s="16">
        <v>1</v>
      </c>
      <c r="C562" s="21">
        <v>1335.59</v>
      </c>
      <c r="D562" s="21">
        <v>74.7</v>
      </c>
      <c r="E562" s="21">
        <v>0</v>
      </c>
      <c r="F562" s="21">
        <v>1364.14</v>
      </c>
      <c r="G562" s="21">
        <v>329</v>
      </c>
      <c r="H562" s="17">
        <f t="shared" si="32"/>
        <v>1798.44</v>
      </c>
      <c r="I562" s="17">
        <f t="shared" si="33"/>
        <v>2103.68</v>
      </c>
      <c r="J562" s="17">
        <f t="shared" si="34"/>
        <v>2431.38</v>
      </c>
      <c r="K562" s="32">
        <f t="shared" si="35"/>
        <v>2866.04</v>
      </c>
    </row>
    <row r="563" spans="1:11" s="15" customFormat="1" ht="14.25" customHeight="1">
      <c r="A563" s="29">
        <f>'до 150 кВт'!A563</f>
        <v>45315</v>
      </c>
      <c r="B563" s="16">
        <v>2</v>
      </c>
      <c r="C563" s="21">
        <v>1293.58</v>
      </c>
      <c r="D563" s="21">
        <v>200.64</v>
      </c>
      <c r="E563" s="21">
        <v>0</v>
      </c>
      <c r="F563" s="21">
        <v>1322.13</v>
      </c>
      <c r="G563" s="21">
        <v>329</v>
      </c>
      <c r="H563" s="17">
        <f t="shared" si="32"/>
        <v>1756.43</v>
      </c>
      <c r="I563" s="17">
        <f t="shared" si="33"/>
        <v>2061.67</v>
      </c>
      <c r="J563" s="17">
        <f t="shared" si="34"/>
        <v>2389.37</v>
      </c>
      <c r="K563" s="32">
        <f t="shared" si="35"/>
        <v>2824.03</v>
      </c>
    </row>
    <row r="564" spans="1:11" s="15" customFormat="1" ht="14.25" customHeight="1">
      <c r="A564" s="29">
        <f>'до 150 кВт'!A564</f>
        <v>45315</v>
      </c>
      <c r="B564" s="16">
        <v>3</v>
      </c>
      <c r="C564" s="21">
        <v>1329.78</v>
      </c>
      <c r="D564" s="21">
        <v>114.49</v>
      </c>
      <c r="E564" s="21">
        <v>0</v>
      </c>
      <c r="F564" s="21">
        <v>1358.33</v>
      </c>
      <c r="G564" s="21">
        <v>329</v>
      </c>
      <c r="H564" s="17">
        <f t="shared" si="32"/>
        <v>1792.6299999999999</v>
      </c>
      <c r="I564" s="17">
        <f t="shared" si="33"/>
        <v>2097.87</v>
      </c>
      <c r="J564" s="17">
        <f t="shared" si="34"/>
        <v>2425.5699999999997</v>
      </c>
      <c r="K564" s="32">
        <f t="shared" si="35"/>
        <v>2860.23</v>
      </c>
    </row>
    <row r="565" spans="1:11" s="15" customFormat="1" ht="14.25" customHeight="1">
      <c r="A565" s="29">
        <f>'до 150 кВт'!A565</f>
        <v>45315</v>
      </c>
      <c r="B565" s="16">
        <v>4</v>
      </c>
      <c r="C565" s="21">
        <v>1373.38</v>
      </c>
      <c r="D565" s="21">
        <v>168.27</v>
      </c>
      <c r="E565" s="21">
        <v>0</v>
      </c>
      <c r="F565" s="21">
        <v>1401.93</v>
      </c>
      <c r="G565" s="21">
        <v>329</v>
      </c>
      <c r="H565" s="17">
        <f t="shared" si="32"/>
        <v>1836.23</v>
      </c>
      <c r="I565" s="17">
        <f t="shared" si="33"/>
        <v>2141.47</v>
      </c>
      <c r="J565" s="17">
        <f t="shared" si="34"/>
        <v>2469.17</v>
      </c>
      <c r="K565" s="32">
        <f t="shared" si="35"/>
        <v>2903.83</v>
      </c>
    </row>
    <row r="566" spans="1:11" s="15" customFormat="1" ht="14.25" customHeight="1">
      <c r="A566" s="29">
        <f>'до 150 кВт'!A566</f>
        <v>45315</v>
      </c>
      <c r="B566" s="16">
        <v>5</v>
      </c>
      <c r="C566" s="21">
        <v>1480.35</v>
      </c>
      <c r="D566" s="21">
        <v>413.62</v>
      </c>
      <c r="E566" s="21">
        <v>0</v>
      </c>
      <c r="F566" s="21">
        <v>1508.9</v>
      </c>
      <c r="G566" s="21">
        <v>329</v>
      </c>
      <c r="H566" s="17">
        <f t="shared" si="32"/>
        <v>1943.2</v>
      </c>
      <c r="I566" s="17">
        <f t="shared" si="33"/>
        <v>2248.44</v>
      </c>
      <c r="J566" s="17">
        <f t="shared" si="34"/>
        <v>2576.14</v>
      </c>
      <c r="K566" s="32">
        <f t="shared" si="35"/>
        <v>3010.7999999999997</v>
      </c>
    </row>
    <row r="567" spans="1:11" s="15" customFormat="1" ht="14.25" customHeight="1">
      <c r="A567" s="29">
        <f>'до 150 кВт'!A567</f>
        <v>45315</v>
      </c>
      <c r="B567" s="16">
        <v>6</v>
      </c>
      <c r="C567" s="21">
        <v>1946.29</v>
      </c>
      <c r="D567" s="21">
        <v>173.21</v>
      </c>
      <c r="E567" s="21">
        <v>0</v>
      </c>
      <c r="F567" s="21">
        <v>1974.84</v>
      </c>
      <c r="G567" s="21">
        <v>329</v>
      </c>
      <c r="H567" s="17">
        <f t="shared" si="32"/>
        <v>2409.14</v>
      </c>
      <c r="I567" s="17">
        <f t="shared" si="33"/>
        <v>2714.38</v>
      </c>
      <c r="J567" s="17">
        <f t="shared" si="34"/>
        <v>3042.08</v>
      </c>
      <c r="K567" s="32">
        <f t="shared" si="35"/>
        <v>3476.7400000000002</v>
      </c>
    </row>
    <row r="568" spans="1:11" s="15" customFormat="1" ht="14.25" customHeight="1">
      <c r="A568" s="29">
        <f>'до 150 кВт'!A568</f>
        <v>45315</v>
      </c>
      <c r="B568" s="16">
        <v>7</v>
      </c>
      <c r="C568" s="21">
        <v>2118.04</v>
      </c>
      <c r="D568" s="21">
        <v>284.32</v>
      </c>
      <c r="E568" s="21">
        <v>0</v>
      </c>
      <c r="F568" s="21">
        <v>2146.59</v>
      </c>
      <c r="G568" s="21">
        <v>329</v>
      </c>
      <c r="H568" s="17">
        <f t="shared" si="32"/>
        <v>2580.89</v>
      </c>
      <c r="I568" s="17">
        <f t="shared" si="33"/>
        <v>2886.13</v>
      </c>
      <c r="J568" s="17">
        <f t="shared" si="34"/>
        <v>3213.83</v>
      </c>
      <c r="K568" s="32">
        <f t="shared" si="35"/>
        <v>3648.4900000000002</v>
      </c>
    </row>
    <row r="569" spans="1:11" s="15" customFormat="1" ht="14.25" customHeight="1">
      <c r="A569" s="29">
        <f>'до 150 кВт'!A569</f>
        <v>45315</v>
      </c>
      <c r="B569" s="16">
        <v>8</v>
      </c>
      <c r="C569" s="21">
        <v>2307.61</v>
      </c>
      <c r="D569" s="21">
        <v>35.65</v>
      </c>
      <c r="E569" s="21">
        <v>0</v>
      </c>
      <c r="F569" s="21">
        <v>2336.16</v>
      </c>
      <c r="G569" s="21">
        <v>329</v>
      </c>
      <c r="H569" s="17">
        <f t="shared" si="32"/>
        <v>2770.4599999999996</v>
      </c>
      <c r="I569" s="17">
        <f t="shared" si="33"/>
        <v>3075.7</v>
      </c>
      <c r="J569" s="17">
        <f t="shared" si="34"/>
        <v>3403.3999999999996</v>
      </c>
      <c r="K569" s="32">
        <f t="shared" si="35"/>
        <v>3838.06</v>
      </c>
    </row>
    <row r="570" spans="1:11" s="15" customFormat="1" ht="14.25" customHeight="1">
      <c r="A570" s="29">
        <f>'до 150 кВт'!A570</f>
        <v>45315</v>
      </c>
      <c r="B570" s="16">
        <v>9</v>
      </c>
      <c r="C570" s="21">
        <v>2431.83</v>
      </c>
      <c r="D570" s="21">
        <v>553.63</v>
      </c>
      <c r="E570" s="21">
        <v>0</v>
      </c>
      <c r="F570" s="21">
        <v>2460.38</v>
      </c>
      <c r="G570" s="21">
        <v>329</v>
      </c>
      <c r="H570" s="17">
        <f t="shared" si="32"/>
        <v>2894.68</v>
      </c>
      <c r="I570" s="17">
        <f t="shared" si="33"/>
        <v>3199.92</v>
      </c>
      <c r="J570" s="17">
        <f t="shared" si="34"/>
        <v>3527.62</v>
      </c>
      <c r="K570" s="32">
        <f t="shared" si="35"/>
        <v>3962.28</v>
      </c>
    </row>
    <row r="571" spans="1:11" s="15" customFormat="1" ht="14.25" customHeight="1">
      <c r="A571" s="29">
        <f>'до 150 кВт'!A571</f>
        <v>45315</v>
      </c>
      <c r="B571" s="16">
        <v>10</v>
      </c>
      <c r="C571" s="21">
        <v>2554.06</v>
      </c>
      <c r="D571" s="21">
        <v>190.61</v>
      </c>
      <c r="E571" s="21">
        <v>0</v>
      </c>
      <c r="F571" s="21">
        <v>2582.61</v>
      </c>
      <c r="G571" s="21">
        <v>329</v>
      </c>
      <c r="H571" s="17">
        <f t="shared" si="32"/>
        <v>3016.91</v>
      </c>
      <c r="I571" s="17">
        <f t="shared" si="33"/>
        <v>3322.15</v>
      </c>
      <c r="J571" s="17">
        <f t="shared" si="34"/>
        <v>3649.85</v>
      </c>
      <c r="K571" s="32">
        <f t="shared" si="35"/>
        <v>4084.5099999999998</v>
      </c>
    </row>
    <row r="572" spans="1:11" s="15" customFormat="1" ht="14.25" customHeight="1">
      <c r="A572" s="29">
        <f>'до 150 кВт'!A572</f>
        <v>45315</v>
      </c>
      <c r="B572" s="16">
        <v>11</v>
      </c>
      <c r="C572" s="21">
        <v>2330.51</v>
      </c>
      <c r="D572" s="21">
        <v>271.53</v>
      </c>
      <c r="E572" s="21">
        <v>0</v>
      </c>
      <c r="F572" s="21">
        <v>2359.06</v>
      </c>
      <c r="G572" s="21">
        <v>329</v>
      </c>
      <c r="H572" s="17">
        <f t="shared" si="32"/>
        <v>2793.3599999999997</v>
      </c>
      <c r="I572" s="17">
        <f t="shared" si="33"/>
        <v>3098.6</v>
      </c>
      <c r="J572" s="17">
        <f t="shared" si="34"/>
        <v>3426.2999999999997</v>
      </c>
      <c r="K572" s="32">
        <f t="shared" si="35"/>
        <v>3860.9599999999996</v>
      </c>
    </row>
    <row r="573" spans="1:11" s="15" customFormat="1" ht="14.25" customHeight="1">
      <c r="A573" s="29">
        <f>'до 150 кВт'!A573</f>
        <v>45315</v>
      </c>
      <c r="B573" s="16">
        <v>12</v>
      </c>
      <c r="C573" s="21">
        <v>2531.05</v>
      </c>
      <c r="D573" s="21">
        <v>0</v>
      </c>
      <c r="E573" s="21">
        <v>61.37</v>
      </c>
      <c r="F573" s="21">
        <v>2559.6</v>
      </c>
      <c r="G573" s="21">
        <v>329</v>
      </c>
      <c r="H573" s="17">
        <f t="shared" si="32"/>
        <v>2993.8999999999996</v>
      </c>
      <c r="I573" s="17">
        <f t="shared" si="33"/>
        <v>3299.14</v>
      </c>
      <c r="J573" s="17">
        <f t="shared" si="34"/>
        <v>3626.8399999999997</v>
      </c>
      <c r="K573" s="32">
        <f t="shared" si="35"/>
        <v>4061.4999999999995</v>
      </c>
    </row>
    <row r="574" spans="1:11" s="15" customFormat="1" ht="14.25" customHeight="1">
      <c r="A574" s="29">
        <f>'до 150 кВт'!A574</f>
        <v>45315</v>
      </c>
      <c r="B574" s="16">
        <v>13</v>
      </c>
      <c r="C574" s="21">
        <v>2513.13</v>
      </c>
      <c r="D574" s="21">
        <v>0</v>
      </c>
      <c r="E574" s="21">
        <v>1.96</v>
      </c>
      <c r="F574" s="21">
        <v>2541.68</v>
      </c>
      <c r="G574" s="21">
        <v>329</v>
      </c>
      <c r="H574" s="17">
        <f t="shared" si="32"/>
        <v>2975.9799999999996</v>
      </c>
      <c r="I574" s="17">
        <f t="shared" si="33"/>
        <v>3281.22</v>
      </c>
      <c r="J574" s="17">
        <f t="shared" si="34"/>
        <v>3608.9199999999996</v>
      </c>
      <c r="K574" s="32">
        <f t="shared" si="35"/>
        <v>4043.5799999999995</v>
      </c>
    </row>
    <row r="575" spans="1:11" s="15" customFormat="1" ht="14.25" customHeight="1">
      <c r="A575" s="29">
        <f>'до 150 кВт'!A575</f>
        <v>45315</v>
      </c>
      <c r="B575" s="16">
        <v>14</v>
      </c>
      <c r="C575" s="21">
        <v>2471.56</v>
      </c>
      <c r="D575" s="21">
        <v>3.23</v>
      </c>
      <c r="E575" s="21">
        <v>0</v>
      </c>
      <c r="F575" s="21">
        <v>2500.11</v>
      </c>
      <c r="G575" s="21">
        <v>329</v>
      </c>
      <c r="H575" s="17">
        <f t="shared" si="32"/>
        <v>2934.41</v>
      </c>
      <c r="I575" s="17">
        <f t="shared" si="33"/>
        <v>3239.65</v>
      </c>
      <c r="J575" s="17">
        <f t="shared" si="34"/>
        <v>3567.35</v>
      </c>
      <c r="K575" s="32">
        <f t="shared" si="35"/>
        <v>4002.0099999999998</v>
      </c>
    </row>
    <row r="576" spans="1:11" s="15" customFormat="1" ht="14.25" customHeight="1">
      <c r="A576" s="29">
        <f>'до 150 кВт'!A576</f>
        <v>45315</v>
      </c>
      <c r="B576" s="16">
        <v>15</v>
      </c>
      <c r="C576" s="21">
        <v>2453.74</v>
      </c>
      <c r="D576" s="21">
        <v>307.08</v>
      </c>
      <c r="E576" s="21">
        <v>0</v>
      </c>
      <c r="F576" s="21">
        <v>2482.29</v>
      </c>
      <c r="G576" s="21">
        <v>329</v>
      </c>
      <c r="H576" s="17">
        <f t="shared" si="32"/>
        <v>2916.5899999999997</v>
      </c>
      <c r="I576" s="17">
        <f t="shared" si="33"/>
        <v>3221.83</v>
      </c>
      <c r="J576" s="17">
        <f t="shared" si="34"/>
        <v>3549.5299999999997</v>
      </c>
      <c r="K576" s="32">
        <f t="shared" si="35"/>
        <v>3984.19</v>
      </c>
    </row>
    <row r="577" spans="1:11" s="15" customFormat="1" ht="14.25" customHeight="1">
      <c r="A577" s="29">
        <f>'до 150 кВт'!A577</f>
        <v>45315</v>
      </c>
      <c r="B577" s="16">
        <v>16</v>
      </c>
      <c r="C577" s="21">
        <v>2428.06</v>
      </c>
      <c r="D577" s="21">
        <v>0</v>
      </c>
      <c r="E577" s="21">
        <v>1.4</v>
      </c>
      <c r="F577" s="21">
        <v>2456.61</v>
      </c>
      <c r="G577" s="21">
        <v>329</v>
      </c>
      <c r="H577" s="17">
        <f t="shared" si="32"/>
        <v>2890.91</v>
      </c>
      <c r="I577" s="17">
        <f t="shared" si="33"/>
        <v>3196.15</v>
      </c>
      <c r="J577" s="17">
        <f t="shared" si="34"/>
        <v>3523.85</v>
      </c>
      <c r="K577" s="32">
        <f t="shared" si="35"/>
        <v>3958.5099999999998</v>
      </c>
    </row>
    <row r="578" spans="1:11" s="15" customFormat="1" ht="14.25" customHeight="1">
      <c r="A578" s="29">
        <f>'до 150 кВт'!A578</f>
        <v>45315</v>
      </c>
      <c r="B578" s="16">
        <v>17</v>
      </c>
      <c r="C578" s="21">
        <v>2416.59</v>
      </c>
      <c r="D578" s="21">
        <v>53.49</v>
      </c>
      <c r="E578" s="21">
        <v>0</v>
      </c>
      <c r="F578" s="21">
        <v>2445.14</v>
      </c>
      <c r="G578" s="21">
        <v>329</v>
      </c>
      <c r="H578" s="17">
        <f t="shared" si="32"/>
        <v>2879.4399999999996</v>
      </c>
      <c r="I578" s="17">
        <f t="shared" si="33"/>
        <v>3184.68</v>
      </c>
      <c r="J578" s="17">
        <f t="shared" si="34"/>
        <v>3512.3799999999997</v>
      </c>
      <c r="K578" s="32">
        <f t="shared" si="35"/>
        <v>3947.0399999999995</v>
      </c>
    </row>
    <row r="579" spans="1:11" s="15" customFormat="1" ht="14.25" customHeight="1">
      <c r="A579" s="29">
        <f>'до 150 кВт'!A579</f>
        <v>45315</v>
      </c>
      <c r="B579" s="16">
        <v>18</v>
      </c>
      <c r="C579" s="21">
        <v>3414.07</v>
      </c>
      <c r="D579" s="21">
        <v>0</v>
      </c>
      <c r="E579" s="21">
        <v>1207.12</v>
      </c>
      <c r="F579" s="21">
        <v>3442.62</v>
      </c>
      <c r="G579" s="21">
        <v>329</v>
      </c>
      <c r="H579" s="17">
        <f t="shared" si="32"/>
        <v>3876.9199999999996</v>
      </c>
      <c r="I579" s="17">
        <f t="shared" si="33"/>
        <v>4182.160000000001</v>
      </c>
      <c r="J579" s="17">
        <f t="shared" si="34"/>
        <v>4509.860000000001</v>
      </c>
      <c r="K579" s="32">
        <f t="shared" si="35"/>
        <v>4944.52</v>
      </c>
    </row>
    <row r="580" spans="1:11" s="15" customFormat="1" ht="14.25" customHeight="1">
      <c r="A580" s="29">
        <f>'до 150 кВт'!A580</f>
        <v>45315</v>
      </c>
      <c r="B580" s="16">
        <v>19</v>
      </c>
      <c r="C580" s="21">
        <v>3323.48</v>
      </c>
      <c r="D580" s="21">
        <v>0</v>
      </c>
      <c r="E580" s="21">
        <v>1143.36</v>
      </c>
      <c r="F580" s="21">
        <v>3352.03</v>
      </c>
      <c r="G580" s="21">
        <v>329</v>
      </c>
      <c r="H580" s="17">
        <f t="shared" si="32"/>
        <v>3786.33</v>
      </c>
      <c r="I580" s="17">
        <f t="shared" si="33"/>
        <v>4091.57</v>
      </c>
      <c r="J580" s="17">
        <f t="shared" si="34"/>
        <v>4419.27</v>
      </c>
      <c r="K580" s="32">
        <f t="shared" si="35"/>
        <v>4853.93</v>
      </c>
    </row>
    <row r="581" spans="1:11" s="15" customFormat="1" ht="14.25" customHeight="1">
      <c r="A581" s="29">
        <f>'до 150 кВт'!A581</f>
        <v>45315</v>
      </c>
      <c r="B581" s="16">
        <v>20</v>
      </c>
      <c r="C581" s="21">
        <v>2485.85</v>
      </c>
      <c r="D581" s="21">
        <v>0</v>
      </c>
      <c r="E581" s="21">
        <v>290.5</v>
      </c>
      <c r="F581" s="21">
        <v>2514.4</v>
      </c>
      <c r="G581" s="21">
        <v>329</v>
      </c>
      <c r="H581" s="17">
        <f t="shared" si="32"/>
        <v>2948.7</v>
      </c>
      <c r="I581" s="17">
        <f t="shared" si="33"/>
        <v>3253.94</v>
      </c>
      <c r="J581" s="17">
        <f t="shared" si="34"/>
        <v>3581.64</v>
      </c>
      <c r="K581" s="32">
        <f t="shared" si="35"/>
        <v>4016.2999999999997</v>
      </c>
    </row>
    <row r="582" spans="1:11" s="15" customFormat="1" ht="14.25" customHeight="1">
      <c r="A582" s="29">
        <f>'до 150 кВт'!A582</f>
        <v>45315</v>
      </c>
      <c r="B582" s="16">
        <v>21</v>
      </c>
      <c r="C582" s="21">
        <v>2211.95</v>
      </c>
      <c r="D582" s="21">
        <v>0</v>
      </c>
      <c r="E582" s="21">
        <v>96.45</v>
      </c>
      <c r="F582" s="21">
        <v>2240.5</v>
      </c>
      <c r="G582" s="21">
        <v>329</v>
      </c>
      <c r="H582" s="17">
        <f t="shared" si="32"/>
        <v>2674.7999999999997</v>
      </c>
      <c r="I582" s="17">
        <f t="shared" si="33"/>
        <v>2980.04</v>
      </c>
      <c r="J582" s="17">
        <f t="shared" si="34"/>
        <v>3307.74</v>
      </c>
      <c r="K582" s="32">
        <f t="shared" si="35"/>
        <v>3742.4</v>
      </c>
    </row>
    <row r="583" spans="1:11" s="15" customFormat="1" ht="14.25" customHeight="1">
      <c r="A583" s="29">
        <f>'до 150 кВт'!A583</f>
        <v>45315</v>
      </c>
      <c r="B583" s="16">
        <v>22</v>
      </c>
      <c r="C583" s="21">
        <v>2111.5</v>
      </c>
      <c r="D583" s="21">
        <v>0</v>
      </c>
      <c r="E583" s="21">
        <v>32.87</v>
      </c>
      <c r="F583" s="21">
        <v>2140.05</v>
      </c>
      <c r="G583" s="21">
        <v>329</v>
      </c>
      <c r="H583" s="17">
        <f t="shared" si="32"/>
        <v>2574.35</v>
      </c>
      <c r="I583" s="17">
        <f t="shared" si="33"/>
        <v>2879.59</v>
      </c>
      <c r="J583" s="17">
        <f t="shared" si="34"/>
        <v>3207.29</v>
      </c>
      <c r="K583" s="32">
        <f t="shared" si="35"/>
        <v>3641.9500000000003</v>
      </c>
    </row>
    <row r="584" spans="1:11" s="15" customFormat="1" ht="14.25" customHeight="1">
      <c r="A584" s="29">
        <f>'до 150 кВт'!A584</f>
        <v>45315</v>
      </c>
      <c r="B584" s="16">
        <v>23</v>
      </c>
      <c r="C584" s="21">
        <v>1835.6</v>
      </c>
      <c r="D584" s="21">
        <v>0</v>
      </c>
      <c r="E584" s="21">
        <v>369.57</v>
      </c>
      <c r="F584" s="21">
        <v>1864.15</v>
      </c>
      <c r="G584" s="21">
        <v>329</v>
      </c>
      <c r="H584" s="17">
        <f t="shared" si="32"/>
        <v>2298.45</v>
      </c>
      <c r="I584" s="17">
        <f t="shared" si="33"/>
        <v>2603.69</v>
      </c>
      <c r="J584" s="17">
        <f t="shared" si="34"/>
        <v>2931.39</v>
      </c>
      <c r="K584" s="32">
        <f t="shared" si="35"/>
        <v>3366.0499999999997</v>
      </c>
    </row>
    <row r="585" spans="1:11" s="15" customFormat="1" ht="14.25" customHeight="1">
      <c r="A585" s="29">
        <f>'до 150 кВт'!A585</f>
        <v>45316</v>
      </c>
      <c r="B585" s="16">
        <v>0</v>
      </c>
      <c r="C585" s="21">
        <v>1569.18</v>
      </c>
      <c r="D585" s="21">
        <v>0</v>
      </c>
      <c r="E585" s="21">
        <v>284.59</v>
      </c>
      <c r="F585" s="21">
        <v>1597.73</v>
      </c>
      <c r="G585" s="21">
        <v>329</v>
      </c>
      <c r="H585" s="17">
        <f t="shared" si="32"/>
        <v>2032.03</v>
      </c>
      <c r="I585" s="17">
        <f t="shared" si="33"/>
        <v>2337.27</v>
      </c>
      <c r="J585" s="17">
        <f t="shared" si="34"/>
        <v>2664.97</v>
      </c>
      <c r="K585" s="32">
        <f t="shared" si="35"/>
        <v>3099.6299999999997</v>
      </c>
    </row>
    <row r="586" spans="1:11" s="15" customFormat="1" ht="14.25" customHeight="1">
      <c r="A586" s="29">
        <f>'до 150 кВт'!A586</f>
        <v>45316</v>
      </c>
      <c r="B586" s="16">
        <v>1</v>
      </c>
      <c r="C586" s="21">
        <v>1414.83</v>
      </c>
      <c r="D586" s="21">
        <v>0</v>
      </c>
      <c r="E586" s="21">
        <v>65.25</v>
      </c>
      <c r="F586" s="21">
        <v>1443.38</v>
      </c>
      <c r="G586" s="21">
        <v>329</v>
      </c>
      <c r="H586" s="17">
        <f aca="true" t="shared" si="36" ref="H586:H649">SUM($F586,$G586,$N$5,$N$7)</f>
        <v>1877.68</v>
      </c>
      <c r="I586" s="17">
        <f aca="true" t="shared" si="37" ref="I586:I649">SUM($F586,$G586,$O$5,$O$7)</f>
        <v>2182.92</v>
      </c>
      <c r="J586" s="17">
        <f aca="true" t="shared" si="38" ref="J586:J649">SUM($F586,$G586,$P$5,$P$7)</f>
        <v>2510.62</v>
      </c>
      <c r="K586" s="32">
        <f aca="true" t="shared" si="39" ref="K586:K649">SUM($F586,$G586,$Q$5,$Q$7)</f>
        <v>2945.28</v>
      </c>
    </row>
    <row r="587" spans="1:11" s="15" customFormat="1" ht="14.25" customHeight="1">
      <c r="A587" s="29">
        <f>'до 150 кВт'!A587</f>
        <v>45316</v>
      </c>
      <c r="B587" s="16">
        <v>2</v>
      </c>
      <c r="C587" s="21">
        <v>1390.68</v>
      </c>
      <c r="D587" s="21">
        <v>0</v>
      </c>
      <c r="E587" s="21">
        <v>23.76</v>
      </c>
      <c r="F587" s="21">
        <v>1419.23</v>
      </c>
      <c r="G587" s="21">
        <v>329</v>
      </c>
      <c r="H587" s="17">
        <f t="shared" si="36"/>
        <v>1853.53</v>
      </c>
      <c r="I587" s="17">
        <f t="shared" si="37"/>
        <v>2158.77</v>
      </c>
      <c r="J587" s="17">
        <f t="shared" si="38"/>
        <v>2486.47</v>
      </c>
      <c r="K587" s="32">
        <f t="shared" si="39"/>
        <v>2921.1299999999997</v>
      </c>
    </row>
    <row r="588" spans="1:11" s="15" customFormat="1" ht="14.25" customHeight="1">
      <c r="A588" s="29">
        <f>'до 150 кВт'!A588</f>
        <v>45316</v>
      </c>
      <c r="B588" s="16">
        <v>3</v>
      </c>
      <c r="C588" s="21">
        <v>1370.35</v>
      </c>
      <c r="D588" s="21">
        <v>32.83</v>
      </c>
      <c r="E588" s="21">
        <v>0</v>
      </c>
      <c r="F588" s="21">
        <v>1398.9</v>
      </c>
      <c r="G588" s="21">
        <v>329</v>
      </c>
      <c r="H588" s="17">
        <f t="shared" si="36"/>
        <v>1833.2</v>
      </c>
      <c r="I588" s="17">
        <f t="shared" si="37"/>
        <v>2138.44</v>
      </c>
      <c r="J588" s="17">
        <f t="shared" si="38"/>
        <v>2466.14</v>
      </c>
      <c r="K588" s="32">
        <f t="shared" si="39"/>
        <v>2900.7999999999997</v>
      </c>
    </row>
    <row r="589" spans="1:11" s="15" customFormat="1" ht="14.25" customHeight="1">
      <c r="A589" s="29">
        <f>'до 150 кВт'!A589</f>
        <v>45316</v>
      </c>
      <c r="B589" s="16">
        <v>4</v>
      </c>
      <c r="C589" s="21">
        <v>1407.91</v>
      </c>
      <c r="D589" s="21">
        <v>224.45</v>
      </c>
      <c r="E589" s="21">
        <v>0</v>
      </c>
      <c r="F589" s="21">
        <v>1436.46</v>
      </c>
      <c r="G589" s="21">
        <v>329</v>
      </c>
      <c r="H589" s="17">
        <f t="shared" si="36"/>
        <v>1870.76</v>
      </c>
      <c r="I589" s="17">
        <f t="shared" si="37"/>
        <v>2176</v>
      </c>
      <c r="J589" s="17">
        <f t="shared" si="38"/>
        <v>2503.7</v>
      </c>
      <c r="K589" s="32">
        <f t="shared" si="39"/>
        <v>2938.36</v>
      </c>
    </row>
    <row r="590" spans="1:11" s="15" customFormat="1" ht="14.25" customHeight="1">
      <c r="A590" s="29">
        <f>'до 150 кВт'!A590</f>
        <v>45316</v>
      </c>
      <c r="B590" s="16">
        <v>5</v>
      </c>
      <c r="C590" s="21">
        <v>1594.55</v>
      </c>
      <c r="D590" s="21">
        <v>210.07</v>
      </c>
      <c r="E590" s="21">
        <v>0</v>
      </c>
      <c r="F590" s="21">
        <v>1623.1</v>
      </c>
      <c r="G590" s="21">
        <v>329</v>
      </c>
      <c r="H590" s="17">
        <f t="shared" si="36"/>
        <v>2057.3999999999996</v>
      </c>
      <c r="I590" s="17">
        <f t="shared" si="37"/>
        <v>2362.64</v>
      </c>
      <c r="J590" s="17">
        <f t="shared" si="38"/>
        <v>2690.3399999999997</v>
      </c>
      <c r="K590" s="32">
        <f t="shared" si="39"/>
        <v>3124.9999999999995</v>
      </c>
    </row>
    <row r="591" spans="1:11" s="15" customFormat="1" ht="14.25" customHeight="1">
      <c r="A591" s="29">
        <f>'до 150 кВт'!A591</f>
        <v>45316</v>
      </c>
      <c r="B591" s="16">
        <v>6</v>
      </c>
      <c r="C591" s="21">
        <v>2038.51</v>
      </c>
      <c r="D591" s="21">
        <v>146.87</v>
      </c>
      <c r="E591" s="21">
        <v>0</v>
      </c>
      <c r="F591" s="21">
        <v>2067.06</v>
      </c>
      <c r="G591" s="21">
        <v>329</v>
      </c>
      <c r="H591" s="17">
        <f t="shared" si="36"/>
        <v>2501.3599999999997</v>
      </c>
      <c r="I591" s="17">
        <f t="shared" si="37"/>
        <v>2806.6</v>
      </c>
      <c r="J591" s="17">
        <f t="shared" si="38"/>
        <v>3134.2999999999997</v>
      </c>
      <c r="K591" s="32">
        <f t="shared" si="39"/>
        <v>3568.9599999999996</v>
      </c>
    </row>
    <row r="592" spans="1:11" s="15" customFormat="1" ht="14.25" customHeight="1">
      <c r="A592" s="29">
        <f>'до 150 кВт'!A592</f>
        <v>45316</v>
      </c>
      <c r="B592" s="16">
        <v>7</v>
      </c>
      <c r="C592" s="21">
        <v>2142.68</v>
      </c>
      <c r="D592" s="21">
        <v>109.58</v>
      </c>
      <c r="E592" s="21">
        <v>0</v>
      </c>
      <c r="F592" s="21">
        <v>2171.23</v>
      </c>
      <c r="G592" s="21">
        <v>329</v>
      </c>
      <c r="H592" s="17">
        <f t="shared" si="36"/>
        <v>2605.5299999999997</v>
      </c>
      <c r="I592" s="17">
        <f t="shared" si="37"/>
        <v>2910.77</v>
      </c>
      <c r="J592" s="17">
        <f t="shared" si="38"/>
        <v>3238.47</v>
      </c>
      <c r="K592" s="32">
        <f t="shared" si="39"/>
        <v>3673.1299999999997</v>
      </c>
    </row>
    <row r="593" spans="1:11" s="15" customFormat="1" ht="14.25" customHeight="1">
      <c r="A593" s="29">
        <f>'до 150 кВт'!A593</f>
        <v>45316</v>
      </c>
      <c r="B593" s="16">
        <v>8</v>
      </c>
      <c r="C593" s="21">
        <v>2202.02</v>
      </c>
      <c r="D593" s="21">
        <v>101.28</v>
      </c>
      <c r="E593" s="21">
        <v>0</v>
      </c>
      <c r="F593" s="21">
        <v>2230.57</v>
      </c>
      <c r="G593" s="21">
        <v>329</v>
      </c>
      <c r="H593" s="17">
        <f t="shared" si="36"/>
        <v>2664.87</v>
      </c>
      <c r="I593" s="17">
        <f t="shared" si="37"/>
        <v>2970.11</v>
      </c>
      <c r="J593" s="17">
        <f t="shared" si="38"/>
        <v>3297.81</v>
      </c>
      <c r="K593" s="32">
        <f t="shared" si="39"/>
        <v>3732.47</v>
      </c>
    </row>
    <row r="594" spans="1:11" s="15" customFormat="1" ht="14.25" customHeight="1">
      <c r="A594" s="29">
        <f>'до 150 кВт'!A594</f>
        <v>45316</v>
      </c>
      <c r="B594" s="16">
        <v>9</v>
      </c>
      <c r="C594" s="21">
        <v>2273.8</v>
      </c>
      <c r="D594" s="21">
        <v>0</v>
      </c>
      <c r="E594" s="21">
        <v>83.09</v>
      </c>
      <c r="F594" s="21">
        <v>2302.35</v>
      </c>
      <c r="G594" s="21">
        <v>329</v>
      </c>
      <c r="H594" s="17">
        <f t="shared" si="36"/>
        <v>2736.6499999999996</v>
      </c>
      <c r="I594" s="17">
        <f t="shared" si="37"/>
        <v>3041.89</v>
      </c>
      <c r="J594" s="17">
        <f t="shared" si="38"/>
        <v>3369.5899999999997</v>
      </c>
      <c r="K594" s="32">
        <f t="shared" si="39"/>
        <v>3804.2499999999995</v>
      </c>
    </row>
    <row r="595" spans="1:11" s="15" customFormat="1" ht="14.25" customHeight="1">
      <c r="A595" s="29">
        <f>'до 150 кВт'!A595</f>
        <v>45316</v>
      </c>
      <c r="B595" s="16">
        <v>10</v>
      </c>
      <c r="C595" s="21">
        <v>2283.07</v>
      </c>
      <c r="D595" s="21">
        <v>0</v>
      </c>
      <c r="E595" s="21">
        <v>14.03</v>
      </c>
      <c r="F595" s="21">
        <v>2311.62</v>
      </c>
      <c r="G595" s="21">
        <v>329</v>
      </c>
      <c r="H595" s="17">
        <f t="shared" si="36"/>
        <v>2745.9199999999996</v>
      </c>
      <c r="I595" s="17">
        <f t="shared" si="37"/>
        <v>3051.16</v>
      </c>
      <c r="J595" s="17">
        <f t="shared" si="38"/>
        <v>3378.8599999999997</v>
      </c>
      <c r="K595" s="32">
        <f t="shared" si="39"/>
        <v>3813.52</v>
      </c>
    </row>
    <row r="596" spans="1:11" s="15" customFormat="1" ht="14.25" customHeight="1">
      <c r="A596" s="29">
        <f>'до 150 кВт'!A596</f>
        <v>45316</v>
      </c>
      <c r="B596" s="16">
        <v>11</v>
      </c>
      <c r="C596" s="21">
        <v>2306.16</v>
      </c>
      <c r="D596" s="21">
        <v>0</v>
      </c>
      <c r="E596" s="21">
        <v>40.4</v>
      </c>
      <c r="F596" s="21">
        <v>2334.71</v>
      </c>
      <c r="G596" s="21">
        <v>329</v>
      </c>
      <c r="H596" s="17">
        <f t="shared" si="36"/>
        <v>2769.0099999999998</v>
      </c>
      <c r="I596" s="17">
        <f t="shared" si="37"/>
        <v>3074.25</v>
      </c>
      <c r="J596" s="17">
        <f t="shared" si="38"/>
        <v>3401.95</v>
      </c>
      <c r="K596" s="32">
        <f t="shared" si="39"/>
        <v>3836.61</v>
      </c>
    </row>
    <row r="597" spans="1:11" s="15" customFormat="1" ht="14.25" customHeight="1">
      <c r="A597" s="29">
        <f>'до 150 кВт'!A597</f>
        <v>45316</v>
      </c>
      <c r="B597" s="16">
        <v>12</v>
      </c>
      <c r="C597" s="21">
        <v>2262.13</v>
      </c>
      <c r="D597" s="21">
        <v>0</v>
      </c>
      <c r="E597" s="21">
        <v>19.8</v>
      </c>
      <c r="F597" s="21">
        <v>2290.68</v>
      </c>
      <c r="G597" s="21">
        <v>329</v>
      </c>
      <c r="H597" s="17">
        <f t="shared" si="36"/>
        <v>2724.9799999999996</v>
      </c>
      <c r="I597" s="17">
        <f t="shared" si="37"/>
        <v>3030.22</v>
      </c>
      <c r="J597" s="17">
        <f t="shared" si="38"/>
        <v>3357.9199999999996</v>
      </c>
      <c r="K597" s="32">
        <f t="shared" si="39"/>
        <v>3792.5799999999995</v>
      </c>
    </row>
    <row r="598" spans="1:11" s="15" customFormat="1" ht="14.25" customHeight="1">
      <c r="A598" s="29">
        <f>'до 150 кВт'!A598</f>
        <v>45316</v>
      </c>
      <c r="B598" s="16">
        <v>13</v>
      </c>
      <c r="C598" s="21">
        <v>2411.8</v>
      </c>
      <c r="D598" s="21">
        <v>0</v>
      </c>
      <c r="E598" s="21">
        <v>176.44</v>
      </c>
      <c r="F598" s="21">
        <v>2440.35</v>
      </c>
      <c r="G598" s="21">
        <v>329</v>
      </c>
      <c r="H598" s="17">
        <f t="shared" si="36"/>
        <v>2874.6499999999996</v>
      </c>
      <c r="I598" s="17">
        <f t="shared" si="37"/>
        <v>3179.89</v>
      </c>
      <c r="J598" s="17">
        <f t="shared" si="38"/>
        <v>3507.5899999999997</v>
      </c>
      <c r="K598" s="32">
        <f t="shared" si="39"/>
        <v>3942.2499999999995</v>
      </c>
    </row>
    <row r="599" spans="1:11" s="15" customFormat="1" ht="14.25" customHeight="1">
      <c r="A599" s="29">
        <f>'до 150 кВт'!A599</f>
        <v>45316</v>
      </c>
      <c r="B599" s="16">
        <v>14</v>
      </c>
      <c r="C599" s="21">
        <v>2268.79</v>
      </c>
      <c r="D599" s="21">
        <v>64.27</v>
      </c>
      <c r="E599" s="21">
        <v>0</v>
      </c>
      <c r="F599" s="21">
        <v>2297.34</v>
      </c>
      <c r="G599" s="21">
        <v>329</v>
      </c>
      <c r="H599" s="17">
        <f t="shared" si="36"/>
        <v>2731.64</v>
      </c>
      <c r="I599" s="17">
        <f t="shared" si="37"/>
        <v>3036.88</v>
      </c>
      <c r="J599" s="17">
        <f t="shared" si="38"/>
        <v>3364.58</v>
      </c>
      <c r="K599" s="32">
        <f t="shared" si="39"/>
        <v>3799.2400000000002</v>
      </c>
    </row>
    <row r="600" spans="1:11" s="15" customFormat="1" ht="14.25" customHeight="1">
      <c r="A600" s="29">
        <f>'до 150 кВт'!A600</f>
        <v>45316</v>
      </c>
      <c r="B600" s="16">
        <v>15</v>
      </c>
      <c r="C600" s="21">
        <v>2222.13</v>
      </c>
      <c r="D600" s="21">
        <v>180.58</v>
      </c>
      <c r="E600" s="21">
        <v>0</v>
      </c>
      <c r="F600" s="21">
        <v>2250.68</v>
      </c>
      <c r="G600" s="21">
        <v>329</v>
      </c>
      <c r="H600" s="17">
        <f t="shared" si="36"/>
        <v>2684.9799999999996</v>
      </c>
      <c r="I600" s="17">
        <f t="shared" si="37"/>
        <v>2990.22</v>
      </c>
      <c r="J600" s="17">
        <f t="shared" si="38"/>
        <v>3317.9199999999996</v>
      </c>
      <c r="K600" s="32">
        <f t="shared" si="39"/>
        <v>3752.5799999999995</v>
      </c>
    </row>
    <row r="601" spans="1:11" s="15" customFormat="1" ht="14.25" customHeight="1">
      <c r="A601" s="29">
        <f>'до 150 кВт'!A601</f>
        <v>45316</v>
      </c>
      <c r="B601" s="16">
        <v>16</v>
      </c>
      <c r="C601" s="21">
        <v>2241.44</v>
      </c>
      <c r="D601" s="21">
        <v>287.94</v>
      </c>
      <c r="E601" s="21">
        <v>0</v>
      </c>
      <c r="F601" s="21">
        <v>2269.99</v>
      </c>
      <c r="G601" s="21">
        <v>329</v>
      </c>
      <c r="H601" s="17">
        <f t="shared" si="36"/>
        <v>2704.2899999999995</v>
      </c>
      <c r="I601" s="17">
        <f t="shared" si="37"/>
        <v>3009.5299999999997</v>
      </c>
      <c r="J601" s="17">
        <f t="shared" si="38"/>
        <v>3337.2299999999996</v>
      </c>
      <c r="K601" s="32">
        <f t="shared" si="39"/>
        <v>3771.89</v>
      </c>
    </row>
    <row r="602" spans="1:11" s="15" customFormat="1" ht="14.25" customHeight="1">
      <c r="A602" s="29">
        <f>'до 150 кВт'!A602</f>
        <v>45316</v>
      </c>
      <c r="B602" s="16">
        <v>17</v>
      </c>
      <c r="C602" s="21">
        <v>2290.02</v>
      </c>
      <c r="D602" s="21">
        <v>77.57</v>
      </c>
      <c r="E602" s="21">
        <v>0</v>
      </c>
      <c r="F602" s="21">
        <v>2318.57</v>
      </c>
      <c r="G602" s="21">
        <v>329</v>
      </c>
      <c r="H602" s="17">
        <f t="shared" si="36"/>
        <v>2752.87</v>
      </c>
      <c r="I602" s="17">
        <f t="shared" si="37"/>
        <v>3058.11</v>
      </c>
      <c r="J602" s="17">
        <f t="shared" si="38"/>
        <v>3385.81</v>
      </c>
      <c r="K602" s="32">
        <f t="shared" si="39"/>
        <v>3820.47</v>
      </c>
    </row>
    <row r="603" spans="1:11" s="15" customFormat="1" ht="14.25" customHeight="1">
      <c r="A603" s="29">
        <f>'до 150 кВт'!A603</f>
        <v>45316</v>
      </c>
      <c r="B603" s="16">
        <v>18</v>
      </c>
      <c r="C603" s="21">
        <v>2458.78</v>
      </c>
      <c r="D603" s="21">
        <v>0</v>
      </c>
      <c r="E603" s="21">
        <v>288.75</v>
      </c>
      <c r="F603" s="21">
        <v>2487.33</v>
      </c>
      <c r="G603" s="21">
        <v>329</v>
      </c>
      <c r="H603" s="17">
        <f t="shared" si="36"/>
        <v>2921.6299999999997</v>
      </c>
      <c r="I603" s="17">
        <f t="shared" si="37"/>
        <v>3226.87</v>
      </c>
      <c r="J603" s="17">
        <f t="shared" si="38"/>
        <v>3554.5699999999997</v>
      </c>
      <c r="K603" s="32">
        <f t="shared" si="39"/>
        <v>3989.23</v>
      </c>
    </row>
    <row r="604" spans="1:11" s="15" customFormat="1" ht="14.25" customHeight="1">
      <c r="A604" s="29">
        <f>'до 150 кВт'!A604</f>
        <v>45316</v>
      </c>
      <c r="B604" s="16">
        <v>19</v>
      </c>
      <c r="C604" s="21">
        <v>2477.19</v>
      </c>
      <c r="D604" s="21">
        <v>0</v>
      </c>
      <c r="E604" s="21">
        <v>180.32</v>
      </c>
      <c r="F604" s="21">
        <v>2505.74</v>
      </c>
      <c r="G604" s="21">
        <v>329</v>
      </c>
      <c r="H604" s="17">
        <f t="shared" si="36"/>
        <v>2940.0399999999995</v>
      </c>
      <c r="I604" s="17">
        <f t="shared" si="37"/>
        <v>3245.2799999999997</v>
      </c>
      <c r="J604" s="17">
        <f t="shared" si="38"/>
        <v>3572.9799999999996</v>
      </c>
      <c r="K604" s="32">
        <f t="shared" si="39"/>
        <v>4007.64</v>
      </c>
    </row>
    <row r="605" spans="1:11" s="15" customFormat="1" ht="14.25" customHeight="1">
      <c r="A605" s="29">
        <f>'до 150 кВт'!A605</f>
        <v>45316</v>
      </c>
      <c r="B605" s="16">
        <v>20</v>
      </c>
      <c r="C605" s="21">
        <v>2135.41</v>
      </c>
      <c r="D605" s="21">
        <v>61.4</v>
      </c>
      <c r="E605" s="21">
        <v>0</v>
      </c>
      <c r="F605" s="21">
        <v>2163.96</v>
      </c>
      <c r="G605" s="21">
        <v>329</v>
      </c>
      <c r="H605" s="17">
        <f t="shared" si="36"/>
        <v>2598.2599999999998</v>
      </c>
      <c r="I605" s="17">
        <f t="shared" si="37"/>
        <v>2903.5</v>
      </c>
      <c r="J605" s="17">
        <f t="shared" si="38"/>
        <v>3231.2</v>
      </c>
      <c r="K605" s="32">
        <f t="shared" si="39"/>
        <v>3665.86</v>
      </c>
    </row>
    <row r="606" spans="1:11" s="15" customFormat="1" ht="14.25" customHeight="1">
      <c r="A606" s="29">
        <f>'до 150 кВт'!A606</f>
        <v>45316</v>
      </c>
      <c r="B606" s="16">
        <v>21</v>
      </c>
      <c r="C606" s="21">
        <v>2176.32</v>
      </c>
      <c r="D606" s="21">
        <v>0</v>
      </c>
      <c r="E606" s="21">
        <v>44.61</v>
      </c>
      <c r="F606" s="21">
        <v>2204.87</v>
      </c>
      <c r="G606" s="21">
        <v>329</v>
      </c>
      <c r="H606" s="17">
        <f t="shared" si="36"/>
        <v>2639.1699999999996</v>
      </c>
      <c r="I606" s="17">
        <f t="shared" si="37"/>
        <v>2944.41</v>
      </c>
      <c r="J606" s="17">
        <f t="shared" si="38"/>
        <v>3272.1099999999997</v>
      </c>
      <c r="K606" s="32">
        <f t="shared" si="39"/>
        <v>3706.77</v>
      </c>
    </row>
    <row r="607" spans="1:11" s="15" customFormat="1" ht="14.25" customHeight="1">
      <c r="A607" s="29">
        <f>'до 150 кВт'!A607</f>
        <v>45316</v>
      </c>
      <c r="B607" s="16">
        <v>22</v>
      </c>
      <c r="C607" s="21">
        <v>2054.27</v>
      </c>
      <c r="D607" s="21">
        <v>0</v>
      </c>
      <c r="E607" s="21">
        <v>12.61</v>
      </c>
      <c r="F607" s="21">
        <v>2082.82</v>
      </c>
      <c r="G607" s="21">
        <v>329</v>
      </c>
      <c r="H607" s="17">
        <f t="shared" si="36"/>
        <v>2517.12</v>
      </c>
      <c r="I607" s="17">
        <f t="shared" si="37"/>
        <v>2822.36</v>
      </c>
      <c r="J607" s="17">
        <f t="shared" si="38"/>
        <v>3150.06</v>
      </c>
      <c r="K607" s="32">
        <f t="shared" si="39"/>
        <v>3584.72</v>
      </c>
    </row>
    <row r="608" spans="1:11" s="15" customFormat="1" ht="14.25" customHeight="1">
      <c r="A608" s="29">
        <f>'до 150 кВт'!A608</f>
        <v>45316</v>
      </c>
      <c r="B608" s="16">
        <v>23</v>
      </c>
      <c r="C608" s="21">
        <v>1671.12</v>
      </c>
      <c r="D608" s="21">
        <v>380.5</v>
      </c>
      <c r="E608" s="21">
        <v>0</v>
      </c>
      <c r="F608" s="21">
        <v>1699.67</v>
      </c>
      <c r="G608" s="21">
        <v>329</v>
      </c>
      <c r="H608" s="17">
        <f t="shared" si="36"/>
        <v>2133.97</v>
      </c>
      <c r="I608" s="17">
        <f t="shared" si="37"/>
        <v>2439.21</v>
      </c>
      <c r="J608" s="17">
        <f t="shared" si="38"/>
        <v>2766.91</v>
      </c>
      <c r="K608" s="32">
        <f t="shared" si="39"/>
        <v>3201.57</v>
      </c>
    </row>
    <row r="609" spans="1:11" s="15" customFormat="1" ht="14.25" customHeight="1">
      <c r="A609" s="29">
        <f>'до 150 кВт'!A609</f>
        <v>45317</v>
      </c>
      <c r="B609" s="16">
        <v>0</v>
      </c>
      <c r="C609" s="21">
        <v>1538.62</v>
      </c>
      <c r="D609" s="21">
        <v>68.91</v>
      </c>
      <c r="E609" s="21">
        <v>0</v>
      </c>
      <c r="F609" s="21">
        <v>1567.17</v>
      </c>
      <c r="G609" s="21">
        <v>329</v>
      </c>
      <c r="H609" s="17">
        <f t="shared" si="36"/>
        <v>2001.47</v>
      </c>
      <c r="I609" s="17">
        <f t="shared" si="37"/>
        <v>2306.71</v>
      </c>
      <c r="J609" s="17">
        <f t="shared" si="38"/>
        <v>2634.41</v>
      </c>
      <c r="K609" s="32">
        <f t="shared" si="39"/>
        <v>3069.07</v>
      </c>
    </row>
    <row r="610" spans="1:11" s="15" customFormat="1" ht="14.25" customHeight="1">
      <c r="A610" s="29">
        <f>'до 150 кВт'!A610</f>
        <v>45317</v>
      </c>
      <c r="B610" s="16">
        <v>1</v>
      </c>
      <c r="C610" s="21">
        <v>1423.16</v>
      </c>
      <c r="D610" s="21">
        <v>45.35</v>
      </c>
      <c r="E610" s="21">
        <v>0</v>
      </c>
      <c r="F610" s="21">
        <v>1451.71</v>
      </c>
      <c r="G610" s="21">
        <v>329</v>
      </c>
      <c r="H610" s="17">
        <f t="shared" si="36"/>
        <v>1886.01</v>
      </c>
      <c r="I610" s="17">
        <f t="shared" si="37"/>
        <v>2191.25</v>
      </c>
      <c r="J610" s="17">
        <f t="shared" si="38"/>
        <v>2518.95</v>
      </c>
      <c r="K610" s="32">
        <f t="shared" si="39"/>
        <v>2953.61</v>
      </c>
    </row>
    <row r="611" spans="1:11" s="15" customFormat="1" ht="14.25" customHeight="1">
      <c r="A611" s="29">
        <f>'до 150 кВт'!A611</f>
        <v>45317</v>
      </c>
      <c r="B611" s="16">
        <v>2</v>
      </c>
      <c r="C611" s="21">
        <v>1430.39</v>
      </c>
      <c r="D611" s="21">
        <v>595.74</v>
      </c>
      <c r="E611" s="21">
        <v>0</v>
      </c>
      <c r="F611" s="21">
        <v>1458.94</v>
      </c>
      <c r="G611" s="21">
        <v>329</v>
      </c>
      <c r="H611" s="17">
        <f t="shared" si="36"/>
        <v>1893.24</v>
      </c>
      <c r="I611" s="17">
        <f t="shared" si="37"/>
        <v>2198.48</v>
      </c>
      <c r="J611" s="17">
        <f t="shared" si="38"/>
        <v>2526.18</v>
      </c>
      <c r="K611" s="32">
        <f t="shared" si="39"/>
        <v>2960.8399999999997</v>
      </c>
    </row>
    <row r="612" spans="1:11" s="15" customFormat="1" ht="14.25" customHeight="1">
      <c r="A612" s="29">
        <f>'до 150 кВт'!A612</f>
        <v>45317</v>
      </c>
      <c r="B612" s="16">
        <v>3</v>
      </c>
      <c r="C612" s="21">
        <v>1442.24</v>
      </c>
      <c r="D612" s="21">
        <v>612.17</v>
      </c>
      <c r="E612" s="21">
        <v>0</v>
      </c>
      <c r="F612" s="21">
        <v>1470.79</v>
      </c>
      <c r="G612" s="21">
        <v>329</v>
      </c>
      <c r="H612" s="17">
        <f t="shared" si="36"/>
        <v>1905.09</v>
      </c>
      <c r="I612" s="17">
        <f t="shared" si="37"/>
        <v>2210.33</v>
      </c>
      <c r="J612" s="17">
        <f t="shared" si="38"/>
        <v>2538.0299999999997</v>
      </c>
      <c r="K612" s="32">
        <f t="shared" si="39"/>
        <v>2972.69</v>
      </c>
    </row>
    <row r="613" spans="1:11" s="15" customFormat="1" ht="14.25" customHeight="1">
      <c r="A613" s="29">
        <f>'до 150 кВт'!A613</f>
        <v>45317</v>
      </c>
      <c r="B613" s="16">
        <v>4</v>
      </c>
      <c r="C613" s="21">
        <v>1472.17</v>
      </c>
      <c r="D613" s="21">
        <v>594.32</v>
      </c>
      <c r="E613" s="21">
        <v>0</v>
      </c>
      <c r="F613" s="21">
        <v>1500.72</v>
      </c>
      <c r="G613" s="21">
        <v>329</v>
      </c>
      <c r="H613" s="17">
        <f t="shared" si="36"/>
        <v>1935.02</v>
      </c>
      <c r="I613" s="17">
        <f t="shared" si="37"/>
        <v>2240.2599999999998</v>
      </c>
      <c r="J613" s="17">
        <f t="shared" si="38"/>
        <v>2567.96</v>
      </c>
      <c r="K613" s="32">
        <f t="shared" si="39"/>
        <v>3002.62</v>
      </c>
    </row>
    <row r="614" spans="1:11" s="15" customFormat="1" ht="14.25" customHeight="1">
      <c r="A614" s="29">
        <f>'до 150 кВт'!A614</f>
        <v>45317</v>
      </c>
      <c r="B614" s="16">
        <v>5</v>
      </c>
      <c r="C614" s="21">
        <v>1998.57</v>
      </c>
      <c r="D614" s="21">
        <v>125.98</v>
      </c>
      <c r="E614" s="21">
        <v>0</v>
      </c>
      <c r="F614" s="21">
        <v>2027.12</v>
      </c>
      <c r="G614" s="21">
        <v>329</v>
      </c>
      <c r="H614" s="17">
        <f t="shared" si="36"/>
        <v>2461.4199999999996</v>
      </c>
      <c r="I614" s="17">
        <f t="shared" si="37"/>
        <v>2766.66</v>
      </c>
      <c r="J614" s="17">
        <f t="shared" si="38"/>
        <v>3094.3599999999997</v>
      </c>
      <c r="K614" s="32">
        <f t="shared" si="39"/>
        <v>3529.02</v>
      </c>
    </row>
    <row r="615" spans="1:11" s="15" customFormat="1" ht="14.25" customHeight="1">
      <c r="A615" s="29">
        <f>'до 150 кВт'!A615</f>
        <v>45317</v>
      </c>
      <c r="B615" s="16">
        <v>6</v>
      </c>
      <c r="C615" s="21">
        <v>2101.55</v>
      </c>
      <c r="D615" s="21">
        <v>208.23</v>
      </c>
      <c r="E615" s="21">
        <v>0</v>
      </c>
      <c r="F615" s="21">
        <v>2130.1</v>
      </c>
      <c r="G615" s="21">
        <v>329</v>
      </c>
      <c r="H615" s="17">
        <f t="shared" si="36"/>
        <v>2564.3999999999996</v>
      </c>
      <c r="I615" s="17">
        <f t="shared" si="37"/>
        <v>2869.64</v>
      </c>
      <c r="J615" s="17">
        <f t="shared" si="38"/>
        <v>3197.3399999999997</v>
      </c>
      <c r="K615" s="32">
        <f t="shared" si="39"/>
        <v>3631.9999999999995</v>
      </c>
    </row>
    <row r="616" spans="1:11" s="15" customFormat="1" ht="14.25" customHeight="1">
      <c r="A616" s="29">
        <f>'до 150 кВт'!A616</f>
        <v>45317</v>
      </c>
      <c r="B616" s="16">
        <v>7</v>
      </c>
      <c r="C616" s="21">
        <v>2067.86</v>
      </c>
      <c r="D616" s="21">
        <v>210.88</v>
      </c>
      <c r="E616" s="21">
        <v>0</v>
      </c>
      <c r="F616" s="21">
        <v>2096.41</v>
      </c>
      <c r="G616" s="21">
        <v>329</v>
      </c>
      <c r="H616" s="17">
        <f t="shared" si="36"/>
        <v>2530.7099999999996</v>
      </c>
      <c r="I616" s="17">
        <f t="shared" si="37"/>
        <v>2835.95</v>
      </c>
      <c r="J616" s="17">
        <f t="shared" si="38"/>
        <v>3163.6499999999996</v>
      </c>
      <c r="K616" s="32">
        <f t="shared" si="39"/>
        <v>3598.31</v>
      </c>
    </row>
    <row r="617" spans="1:11" s="15" customFormat="1" ht="14.25" customHeight="1">
      <c r="A617" s="29">
        <f>'до 150 кВт'!A617</f>
        <v>45317</v>
      </c>
      <c r="B617" s="16">
        <v>8</v>
      </c>
      <c r="C617" s="21">
        <v>2356.47</v>
      </c>
      <c r="D617" s="21">
        <v>472.68</v>
      </c>
      <c r="E617" s="21">
        <v>0</v>
      </c>
      <c r="F617" s="21">
        <v>2385.02</v>
      </c>
      <c r="G617" s="21">
        <v>329</v>
      </c>
      <c r="H617" s="17">
        <f t="shared" si="36"/>
        <v>2819.3199999999997</v>
      </c>
      <c r="I617" s="17">
        <f t="shared" si="37"/>
        <v>3124.56</v>
      </c>
      <c r="J617" s="17">
        <f t="shared" si="38"/>
        <v>3452.2599999999998</v>
      </c>
      <c r="K617" s="32">
        <f t="shared" si="39"/>
        <v>3886.9199999999996</v>
      </c>
    </row>
    <row r="618" spans="1:11" s="15" customFormat="1" ht="14.25" customHeight="1">
      <c r="A618" s="29">
        <f>'до 150 кВт'!A618</f>
        <v>45317</v>
      </c>
      <c r="B618" s="16">
        <v>9</v>
      </c>
      <c r="C618" s="21">
        <v>2715.24</v>
      </c>
      <c r="D618" s="21">
        <v>147.9</v>
      </c>
      <c r="E618" s="21">
        <v>0</v>
      </c>
      <c r="F618" s="21">
        <v>2743.79</v>
      </c>
      <c r="G618" s="21">
        <v>329</v>
      </c>
      <c r="H618" s="17">
        <f t="shared" si="36"/>
        <v>3178.0899999999997</v>
      </c>
      <c r="I618" s="17">
        <f t="shared" si="37"/>
        <v>3483.33</v>
      </c>
      <c r="J618" s="17">
        <f t="shared" si="38"/>
        <v>3811.0299999999997</v>
      </c>
      <c r="K618" s="32">
        <f t="shared" si="39"/>
        <v>4245.6900000000005</v>
      </c>
    </row>
    <row r="619" spans="1:11" s="15" customFormat="1" ht="14.25" customHeight="1">
      <c r="A619" s="29">
        <f>'до 150 кВт'!A619</f>
        <v>45317</v>
      </c>
      <c r="B619" s="16">
        <v>10</v>
      </c>
      <c r="C619" s="21">
        <v>2749.19</v>
      </c>
      <c r="D619" s="21">
        <v>63.59</v>
      </c>
      <c r="E619" s="21">
        <v>0</v>
      </c>
      <c r="F619" s="21">
        <v>2777.74</v>
      </c>
      <c r="G619" s="21">
        <v>329</v>
      </c>
      <c r="H619" s="17">
        <f t="shared" si="36"/>
        <v>3212.0399999999995</v>
      </c>
      <c r="I619" s="17">
        <f t="shared" si="37"/>
        <v>3517.2799999999997</v>
      </c>
      <c r="J619" s="17">
        <f t="shared" si="38"/>
        <v>3844.9799999999996</v>
      </c>
      <c r="K619" s="32">
        <f t="shared" si="39"/>
        <v>4279.64</v>
      </c>
    </row>
    <row r="620" spans="1:11" s="15" customFormat="1" ht="14.25" customHeight="1">
      <c r="A620" s="29">
        <f>'до 150 кВт'!A620</f>
        <v>45317</v>
      </c>
      <c r="B620" s="16">
        <v>11</v>
      </c>
      <c r="C620" s="21">
        <v>2705.3</v>
      </c>
      <c r="D620" s="21">
        <v>78.29</v>
      </c>
      <c r="E620" s="21">
        <v>0</v>
      </c>
      <c r="F620" s="21">
        <v>2733.85</v>
      </c>
      <c r="G620" s="21">
        <v>329</v>
      </c>
      <c r="H620" s="17">
        <f t="shared" si="36"/>
        <v>3168.1499999999996</v>
      </c>
      <c r="I620" s="17">
        <f t="shared" si="37"/>
        <v>3473.39</v>
      </c>
      <c r="J620" s="17">
        <f t="shared" si="38"/>
        <v>3801.0899999999997</v>
      </c>
      <c r="K620" s="32">
        <f t="shared" si="39"/>
        <v>4235.75</v>
      </c>
    </row>
    <row r="621" spans="1:11" s="15" customFormat="1" ht="14.25" customHeight="1">
      <c r="A621" s="29">
        <f>'до 150 кВт'!A621</f>
        <v>45317</v>
      </c>
      <c r="B621" s="16">
        <v>12</v>
      </c>
      <c r="C621" s="21">
        <v>2529.1</v>
      </c>
      <c r="D621" s="21">
        <v>212.27</v>
      </c>
      <c r="E621" s="21">
        <v>0</v>
      </c>
      <c r="F621" s="21">
        <v>2557.65</v>
      </c>
      <c r="G621" s="21">
        <v>329</v>
      </c>
      <c r="H621" s="17">
        <f t="shared" si="36"/>
        <v>2991.95</v>
      </c>
      <c r="I621" s="17">
        <f t="shared" si="37"/>
        <v>3297.19</v>
      </c>
      <c r="J621" s="17">
        <f t="shared" si="38"/>
        <v>3624.89</v>
      </c>
      <c r="K621" s="32">
        <f t="shared" si="39"/>
        <v>4059.5499999999997</v>
      </c>
    </row>
    <row r="622" spans="1:11" s="15" customFormat="1" ht="14.25" customHeight="1">
      <c r="A622" s="29">
        <f>'до 150 кВт'!A622</f>
        <v>45317</v>
      </c>
      <c r="B622" s="16">
        <v>13</v>
      </c>
      <c r="C622" s="21">
        <v>2465.39</v>
      </c>
      <c r="D622" s="21">
        <v>249.39</v>
      </c>
      <c r="E622" s="21">
        <v>0</v>
      </c>
      <c r="F622" s="21">
        <v>2493.94</v>
      </c>
      <c r="G622" s="21">
        <v>329</v>
      </c>
      <c r="H622" s="17">
        <f t="shared" si="36"/>
        <v>2928.24</v>
      </c>
      <c r="I622" s="17">
        <f t="shared" si="37"/>
        <v>3233.48</v>
      </c>
      <c r="J622" s="17">
        <f t="shared" si="38"/>
        <v>3561.18</v>
      </c>
      <c r="K622" s="32">
        <f t="shared" si="39"/>
        <v>3995.8399999999997</v>
      </c>
    </row>
    <row r="623" spans="1:11" s="15" customFormat="1" ht="14.25" customHeight="1">
      <c r="A623" s="29">
        <f>'до 150 кВт'!A623</f>
        <v>45317</v>
      </c>
      <c r="B623" s="16">
        <v>14</v>
      </c>
      <c r="C623" s="21">
        <v>2533.15</v>
      </c>
      <c r="D623" s="21">
        <v>373.29</v>
      </c>
      <c r="E623" s="21">
        <v>0</v>
      </c>
      <c r="F623" s="21">
        <v>2561.7</v>
      </c>
      <c r="G623" s="21">
        <v>329</v>
      </c>
      <c r="H623" s="17">
        <f t="shared" si="36"/>
        <v>2995.9999999999995</v>
      </c>
      <c r="I623" s="17">
        <f t="shared" si="37"/>
        <v>3301.24</v>
      </c>
      <c r="J623" s="17">
        <f t="shared" si="38"/>
        <v>3628.9399999999996</v>
      </c>
      <c r="K623" s="32">
        <f t="shared" si="39"/>
        <v>4063.6</v>
      </c>
    </row>
    <row r="624" spans="1:11" s="15" customFormat="1" ht="14.25" customHeight="1">
      <c r="A624" s="29">
        <f>'до 150 кВт'!A624</f>
        <v>45317</v>
      </c>
      <c r="B624" s="16">
        <v>15</v>
      </c>
      <c r="C624" s="21">
        <v>2696.25</v>
      </c>
      <c r="D624" s="21">
        <v>198.88</v>
      </c>
      <c r="E624" s="21">
        <v>0</v>
      </c>
      <c r="F624" s="21">
        <v>2724.8</v>
      </c>
      <c r="G624" s="21">
        <v>329</v>
      </c>
      <c r="H624" s="17">
        <f t="shared" si="36"/>
        <v>3159.1</v>
      </c>
      <c r="I624" s="17">
        <f t="shared" si="37"/>
        <v>3464.34</v>
      </c>
      <c r="J624" s="17">
        <f t="shared" si="38"/>
        <v>3792.04</v>
      </c>
      <c r="K624" s="32">
        <f t="shared" si="39"/>
        <v>4226.700000000001</v>
      </c>
    </row>
    <row r="625" spans="1:11" s="15" customFormat="1" ht="14.25" customHeight="1">
      <c r="A625" s="29">
        <f>'до 150 кВт'!A625</f>
        <v>45317</v>
      </c>
      <c r="B625" s="16">
        <v>16</v>
      </c>
      <c r="C625" s="21">
        <v>2390.83</v>
      </c>
      <c r="D625" s="21">
        <v>379.13</v>
      </c>
      <c r="E625" s="21">
        <v>0</v>
      </c>
      <c r="F625" s="21">
        <v>2419.38</v>
      </c>
      <c r="G625" s="21">
        <v>329</v>
      </c>
      <c r="H625" s="17">
        <f t="shared" si="36"/>
        <v>2853.68</v>
      </c>
      <c r="I625" s="17">
        <f t="shared" si="37"/>
        <v>3158.92</v>
      </c>
      <c r="J625" s="17">
        <f t="shared" si="38"/>
        <v>3486.62</v>
      </c>
      <c r="K625" s="32">
        <f t="shared" si="39"/>
        <v>3921.28</v>
      </c>
    </row>
    <row r="626" spans="1:11" s="15" customFormat="1" ht="14.25" customHeight="1">
      <c r="A626" s="29">
        <f>'до 150 кВт'!A626</f>
        <v>45317</v>
      </c>
      <c r="B626" s="16">
        <v>17</v>
      </c>
      <c r="C626" s="21">
        <v>2324.68</v>
      </c>
      <c r="D626" s="21">
        <v>717.31</v>
      </c>
      <c r="E626" s="21">
        <v>0</v>
      </c>
      <c r="F626" s="21">
        <v>2353.23</v>
      </c>
      <c r="G626" s="21">
        <v>329</v>
      </c>
      <c r="H626" s="17">
        <f t="shared" si="36"/>
        <v>2787.5299999999997</v>
      </c>
      <c r="I626" s="17">
        <f t="shared" si="37"/>
        <v>3092.77</v>
      </c>
      <c r="J626" s="17">
        <f t="shared" si="38"/>
        <v>3420.47</v>
      </c>
      <c r="K626" s="32">
        <f t="shared" si="39"/>
        <v>3855.1299999999997</v>
      </c>
    </row>
    <row r="627" spans="1:11" s="15" customFormat="1" ht="14.25" customHeight="1">
      <c r="A627" s="29">
        <f>'до 150 кВт'!A627</f>
        <v>45317</v>
      </c>
      <c r="B627" s="16">
        <v>18</v>
      </c>
      <c r="C627" s="21">
        <v>3347.51</v>
      </c>
      <c r="D627" s="21">
        <v>0</v>
      </c>
      <c r="E627" s="21">
        <v>730.82</v>
      </c>
      <c r="F627" s="21">
        <v>3376.06</v>
      </c>
      <c r="G627" s="21">
        <v>329</v>
      </c>
      <c r="H627" s="17">
        <f t="shared" si="36"/>
        <v>3810.3599999999997</v>
      </c>
      <c r="I627" s="17">
        <f t="shared" si="37"/>
        <v>4115.6</v>
      </c>
      <c r="J627" s="17">
        <f t="shared" si="38"/>
        <v>4443.3</v>
      </c>
      <c r="K627" s="32">
        <f t="shared" si="39"/>
        <v>4877.96</v>
      </c>
    </row>
    <row r="628" spans="1:11" s="15" customFormat="1" ht="14.25" customHeight="1">
      <c r="A628" s="29">
        <f>'до 150 кВт'!A628</f>
        <v>45317</v>
      </c>
      <c r="B628" s="16">
        <v>19</v>
      </c>
      <c r="C628" s="21">
        <v>3342.64</v>
      </c>
      <c r="D628" s="21">
        <v>0</v>
      </c>
      <c r="E628" s="21">
        <v>657.08</v>
      </c>
      <c r="F628" s="21">
        <v>3371.19</v>
      </c>
      <c r="G628" s="21">
        <v>329</v>
      </c>
      <c r="H628" s="17">
        <f t="shared" si="36"/>
        <v>3805.49</v>
      </c>
      <c r="I628" s="17">
        <f t="shared" si="37"/>
        <v>4110.7300000000005</v>
      </c>
      <c r="J628" s="17">
        <f t="shared" si="38"/>
        <v>4438.43</v>
      </c>
      <c r="K628" s="32">
        <f t="shared" si="39"/>
        <v>4873.09</v>
      </c>
    </row>
    <row r="629" spans="1:11" s="15" customFormat="1" ht="14.25" customHeight="1">
      <c r="A629" s="29">
        <f>'до 150 кВт'!A629</f>
        <v>45317</v>
      </c>
      <c r="B629" s="16">
        <v>20</v>
      </c>
      <c r="C629" s="21">
        <v>2373.71</v>
      </c>
      <c r="D629" s="21">
        <v>120.39</v>
      </c>
      <c r="E629" s="21">
        <v>0</v>
      </c>
      <c r="F629" s="21">
        <v>2402.26</v>
      </c>
      <c r="G629" s="21">
        <v>329</v>
      </c>
      <c r="H629" s="17">
        <f t="shared" si="36"/>
        <v>2836.56</v>
      </c>
      <c r="I629" s="17">
        <f t="shared" si="37"/>
        <v>3141.8</v>
      </c>
      <c r="J629" s="17">
        <f t="shared" si="38"/>
        <v>3469.5</v>
      </c>
      <c r="K629" s="32">
        <f t="shared" si="39"/>
        <v>3904.1600000000003</v>
      </c>
    </row>
    <row r="630" spans="1:11" s="15" customFormat="1" ht="14.25" customHeight="1">
      <c r="A630" s="29">
        <f>'до 150 кВт'!A630</f>
        <v>45317</v>
      </c>
      <c r="B630" s="16">
        <v>21</v>
      </c>
      <c r="C630" s="21">
        <v>2145.29</v>
      </c>
      <c r="D630" s="21">
        <v>43.32</v>
      </c>
      <c r="E630" s="21">
        <v>0</v>
      </c>
      <c r="F630" s="21">
        <v>2173.84</v>
      </c>
      <c r="G630" s="21">
        <v>329</v>
      </c>
      <c r="H630" s="17">
        <f t="shared" si="36"/>
        <v>2608.14</v>
      </c>
      <c r="I630" s="17">
        <f t="shared" si="37"/>
        <v>2913.38</v>
      </c>
      <c r="J630" s="17">
        <f t="shared" si="38"/>
        <v>3241.08</v>
      </c>
      <c r="K630" s="32">
        <f t="shared" si="39"/>
        <v>3675.7400000000002</v>
      </c>
    </row>
    <row r="631" spans="1:11" s="15" customFormat="1" ht="14.25" customHeight="1">
      <c r="A631" s="29">
        <f>'до 150 кВт'!A631</f>
        <v>45317</v>
      </c>
      <c r="B631" s="16">
        <v>22</v>
      </c>
      <c r="C631" s="21">
        <v>2129.31</v>
      </c>
      <c r="D631" s="21">
        <v>11.36</v>
      </c>
      <c r="E631" s="21">
        <v>0</v>
      </c>
      <c r="F631" s="21">
        <v>2157.86</v>
      </c>
      <c r="G631" s="21">
        <v>329</v>
      </c>
      <c r="H631" s="17">
        <f t="shared" si="36"/>
        <v>2592.16</v>
      </c>
      <c r="I631" s="17">
        <f t="shared" si="37"/>
        <v>2897.4</v>
      </c>
      <c r="J631" s="17">
        <f t="shared" si="38"/>
        <v>3225.1</v>
      </c>
      <c r="K631" s="32">
        <f t="shared" si="39"/>
        <v>3659.7599999999998</v>
      </c>
    </row>
    <row r="632" spans="1:11" s="15" customFormat="1" ht="14.25" customHeight="1">
      <c r="A632" s="29">
        <f>'до 150 кВт'!A632</f>
        <v>45317</v>
      </c>
      <c r="B632" s="16">
        <v>23</v>
      </c>
      <c r="C632" s="21">
        <v>2048.09</v>
      </c>
      <c r="D632" s="21">
        <v>48.61</v>
      </c>
      <c r="E632" s="21">
        <v>0</v>
      </c>
      <c r="F632" s="21">
        <v>2076.64</v>
      </c>
      <c r="G632" s="21">
        <v>329</v>
      </c>
      <c r="H632" s="17">
        <f t="shared" si="36"/>
        <v>2510.9399999999996</v>
      </c>
      <c r="I632" s="17">
        <f t="shared" si="37"/>
        <v>2816.18</v>
      </c>
      <c r="J632" s="17">
        <f t="shared" si="38"/>
        <v>3143.8799999999997</v>
      </c>
      <c r="K632" s="32">
        <f t="shared" si="39"/>
        <v>3578.5399999999995</v>
      </c>
    </row>
    <row r="633" spans="1:11" s="15" customFormat="1" ht="14.25" customHeight="1">
      <c r="A633" s="29">
        <f>'до 150 кВт'!A633</f>
        <v>45318</v>
      </c>
      <c r="B633" s="16">
        <v>0</v>
      </c>
      <c r="C633" s="21">
        <v>2027.73</v>
      </c>
      <c r="D633" s="21">
        <v>89.89</v>
      </c>
      <c r="E633" s="21">
        <v>0</v>
      </c>
      <c r="F633" s="21">
        <v>2056.28</v>
      </c>
      <c r="G633" s="21">
        <v>329</v>
      </c>
      <c r="H633" s="17">
        <f t="shared" si="36"/>
        <v>2490.58</v>
      </c>
      <c r="I633" s="17">
        <f t="shared" si="37"/>
        <v>2795.82</v>
      </c>
      <c r="J633" s="17">
        <f t="shared" si="38"/>
        <v>3123.52</v>
      </c>
      <c r="K633" s="32">
        <f t="shared" si="39"/>
        <v>3558.18</v>
      </c>
    </row>
    <row r="634" spans="1:11" s="15" customFormat="1" ht="14.25" customHeight="1">
      <c r="A634" s="29">
        <f>'до 150 кВт'!A634</f>
        <v>45318</v>
      </c>
      <c r="B634" s="16">
        <v>1</v>
      </c>
      <c r="C634" s="21">
        <v>1811.52</v>
      </c>
      <c r="D634" s="21">
        <v>214.05</v>
      </c>
      <c r="E634" s="21">
        <v>0</v>
      </c>
      <c r="F634" s="21">
        <v>1840.07</v>
      </c>
      <c r="G634" s="21">
        <v>329</v>
      </c>
      <c r="H634" s="17">
        <f t="shared" si="36"/>
        <v>2274.3699999999994</v>
      </c>
      <c r="I634" s="17">
        <f t="shared" si="37"/>
        <v>2579.6099999999997</v>
      </c>
      <c r="J634" s="17">
        <f t="shared" si="38"/>
        <v>2907.3099999999995</v>
      </c>
      <c r="K634" s="32">
        <f t="shared" si="39"/>
        <v>3341.97</v>
      </c>
    </row>
    <row r="635" spans="1:11" s="15" customFormat="1" ht="14.25" customHeight="1">
      <c r="A635" s="29">
        <f>'до 150 кВт'!A635</f>
        <v>45318</v>
      </c>
      <c r="B635" s="16">
        <v>2</v>
      </c>
      <c r="C635" s="21">
        <v>1616.48</v>
      </c>
      <c r="D635" s="21">
        <v>411.15</v>
      </c>
      <c r="E635" s="21">
        <v>0</v>
      </c>
      <c r="F635" s="21">
        <v>1645.03</v>
      </c>
      <c r="G635" s="21">
        <v>329</v>
      </c>
      <c r="H635" s="17">
        <f t="shared" si="36"/>
        <v>2079.33</v>
      </c>
      <c r="I635" s="17">
        <f t="shared" si="37"/>
        <v>2384.57</v>
      </c>
      <c r="J635" s="17">
        <f t="shared" si="38"/>
        <v>2712.27</v>
      </c>
      <c r="K635" s="32">
        <f t="shared" si="39"/>
        <v>3146.93</v>
      </c>
    </row>
    <row r="636" spans="1:11" s="15" customFormat="1" ht="14.25" customHeight="1">
      <c r="A636" s="29">
        <f>'до 150 кВт'!A636</f>
        <v>45318</v>
      </c>
      <c r="B636" s="16">
        <v>3</v>
      </c>
      <c r="C636" s="21">
        <v>1585.42</v>
      </c>
      <c r="D636" s="21">
        <v>529.18</v>
      </c>
      <c r="E636" s="21">
        <v>0</v>
      </c>
      <c r="F636" s="21">
        <v>1613.97</v>
      </c>
      <c r="G636" s="21">
        <v>329</v>
      </c>
      <c r="H636" s="17">
        <f t="shared" si="36"/>
        <v>2048.27</v>
      </c>
      <c r="I636" s="17">
        <f t="shared" si="37"/>
        <v>2353.5099999999998</v>
      </c>
      <c r="J636" s="17">
        <f t="shared" si="38"/>
        <v>2681.21</v>
      </c>
      <c r="K636" s="32">
        <f t="shared" si="39"/>
        <v>3115.87</v>
      </c>
    </row>
    <row r="637" spans="1:11" s="15" customFormat="1" ht="14.25" customHeight="1">
      <c r="A637" s="29">
        <f>'до 150 кВт'!A637</f>
        <v>45318</v>
      </c>
      <c r="B637" s="16">
        <v>4</v>
      </c>
      <c r="C637" s="21">
        <v>1581.8</v>
      </c>
      <c r="D637" s="21">
        <v>525.7</v>
      </c>
      <c r="E637" s="21">
        <v>0</v>
      </c>
      <c r="F637" s="21">
        <v>1610.35</v>
      </c>
      <c r="G637" s="21">
        <v>329</v>
      </c>
      <c r="H637" s="17">
        <f t="shared" si="36"/>
        <v>2044.6499999999999</v>
      </c>
      <c r="I637" s="17">
        <f t="shared" si="37"/>
        <v>2349.89</v>
      </c>
      <c r="J637" s="17">
        <f t="shared" si="38"/>
        <v>2677.5899999999997</v>
      </c>
      <c r="K637" s="32">
        <f t="shared" si="39"/>
        <v>3112.2499999999995</v>
      </c>
    </row>
    <row r="638" spans="1:11" s="15" customFormat="1" ht="14.25" customHeight="1">
      <c r="A638" s="29">
        <f>'до 150 кВт'!A638</f>
        <v>45318</v>
      </c>
      <c r="B638" s="16">
        <v>5</v>
      </c>
      <c r="C638" s="21">
        <v>1617.4</v>
      </c>
      <c r="D638" s="21">
        <v>483.69</v>
      </c>
      <c r="E638" s="21">
        <v>0</v>
      </c>
      <c r="F638" s="21">
        <v>1645.95</v>
      </c>
      <c r="G638" s="21">
        <v>329</v>
      </c>
      <c r="H638" s="17">
        <f t="shared" si="36"/>
        <v>2080.25</v>
      </c>
      <c r="I638" s="17">
        <f t="shared" si="37"/>
        <v>2385.4900000000002</v>
      </c>
      <c r="J638" s="17">
        <f t="shared" si="38"/>
        <v>2713.19</v>
      </c>
      <c r="K638" s="32">
        <f t="shared" si="39"/>
        <v>3147.85</v>
      </c>
    </row>
    <row r="639" spans="1:11" s="15" customFormat="1" ht="14.25" customHeight="1">
      <c r="A639" s="29">
        <f>'до 150 кВт'!A639</f>
        <v>45318</v>
      </c>
      <c r="B639" s="16">
        <v>6</v>
      </c>
      <c r="C639" s="21">
        <v>1881.98</v>
      </c>
      <c r="D639" s="21">
        <v>328.84</v>
      </c>
      <c r="E639" s="21">
        <v>0</v>
      </c>
      <c r="F639" s="21">
        <v>1910.53</v>
      </c>
      <c r="G639" s="21">
        <v>329</v>
      </c>
      <c r="H639" s="17">
        <f t="shared" si="36"/>
        <v>2344.8299999999995</v>
      </c>
      <c r="I639" s="17">
        <f t="shared" si="37"/>
        <v>2650.0699999999997</v>
      </c>
      <c r="J639" s="17">
        <f t="shared" si="38"/>
        <v>2977.7699999999995</v>
      </c>
      <c r="K639" s="32">
        <f t="shared" si="39"/>
        <v>3412.43</v>
      </c>
    </row>
    <row r="640" spans="1:11" s="15" customFormat="1" ht="14.25" customHeight="1">
      <c r="A640" s="29">
        <f>'до 150 кВт'!A640</f>
        <v>45318</v>
      </c>
      <c r="B640" s="16">
        <v>7</v>
      </c>
      <c r="C640" s="21">
        <v>2070.95</v>
      </c>
      <c r="D640" s="21">
        <v>97.54</v>
      </c>
      <c r="E640" s="21">
        <v>0</v>
      </c>
      <c r="F640" s="21">
        <v>2099.5</v>
      </c>
      <c r="G640" s="21">
        <v>329</v>
      </c>
      <c r="H640" s="17">
        <f t="shared" si="36"/>
        <v>2533.7999999999997</v>
      </c>
      <c r="I640" s="17">
        <f t="shared" si="37"/>
        <v>2839.04</v>
      </c>
      <c r="J640" s="17">
        <f t="shared" si="38"/>
        <v>3166.74</v>
      </c>
      <c r="K640" s="32">
        <f t="shared" si="39"/>
        <v>3601.4</v>
      </c>
    </row>
    <row r="641" spans="1:11" s="15" customFormat="1" ht="14.25" customHeight="1">
      <c r="A641" s="29">
        <f>'до 150 кВт'!A641</f>
        <v>45318</v>
      </c>
      <c r="B641" s="16">
        <v>8</v>
      </c>
      <c r="C641" s="21">
        <v>2077.46</v>
      </c>
      <c r="D641" s="21">
        <v>139.96</v>
      </c>
      <c r="E641" s="21">
        <v>0</v>
      </c>
      <c r="F641" s="21">
        <v>2106.01</v>
      </c>
      <c r="G641" s="21">
        <v>329</v>
      </c>
      <c r="H641" s="17">
        <f t="shared" si="36"/>
        <v>2540.31</v>
      </c>
      <c r="I641" s="17">
        <f t="shared" si="37"/>
        <v>2845.55</v>
      </c>
      <c r="J641" s="17">
        <f t="shared" si="38"/>
        <v>3173.25</v>
      </c>
      <c r="K641" s="32">
        <f t="shared" si="39"/>
        <v>3607.9100000000003</v>
      </c>
    </row>
    <row r="642" spans="1:11" s="15" customFormat="1" ht="14.25" customHeight="1">
      <c r="A642" s="29">
        <f>'до 150 кВт'!A642</f>
        <v>45318</v>
      </c>
      <c r="B642" s="16">
        <v>9</v>
      </c>
      <c r="C642" s="21">
        <v>2353.2</v>
      </c>
      <c r="D642" s="21">
        <v>406.25</v>
      </c>
      <c r="E642" s="21">
        <v>0</v>
      </c>
      <c r="F642" s="21">
        <v>2381.75</v>
      </c>
      <c r="G642" s="21">
        <v>329</v>
      </c>
      <c r="H642" s="17">
        <f t="shared" si="36"/>
        <v>2816.0499999999997</v>
      </c>
      <c r="I642" s="17">
        <f t="shared" si="37"/>
        <v>3121.29</v>
      </c>
      <c r="J642" s="17">
        <f t="shared" si="38"/>
        <v>3448.99</v>
      </c>
      <c r="K642" s="32">
        <f t="shared" si="39"/>
        <v>3883.65</v>
      </c>
    </row>
    <row r="643" spans="1:11" s="15" customFormat="1" ht="14.25" customHeight="1">
      <c r="A643" s="29">
        <f>'до 150 кВт'!A643</f>
        <v>45318</v>
      </c>
      <c r="B643" s="16">
        <v>10</v>
      </c>
      <c r="C643" s="21">
        <v>2666.07</v>
      </c>
      <c r="D643" s="21">
        <v>0</v>
      </c>
      <c r="E643" s="21">
        <v>63.75</v>
      </c>
      <c r="F643" s="21">
        <v>2694.62</v>
      </c>
      <c r="G643" s="21">
        <v>329</v>
      </c>
      <c r="H643" s="17">
        <f t="shared" si="36"/>
        <v>3128.9199999999996</v>
      </c>
      <c r="I643" s="17">
        <f t="shared" si="37"/>
        <v>3434.16</v>
      </c>
      <c r="J643" s="17">
        <f t="shared" si="38"/>
        <v>3761.8599999999997</v>
      </c>
      <c r="K643" s="32">
        <f t="shared" si="39"/>
        <v>4196.52</v>
      </c>
    </row>
    <row r="644" spans="1:11" s="15" customFormat="1" ht="14.25" customHeight="1">
      <c r="A644" s="29">
        <f>'до 150 кВт'!A644</f>
        <v>45318</v>
      </c>
      <c r="B644" s="16">
        <v>11</v>
      </c>
      <c r="C644" s="21">
        <v>2685.84</v>
      </c>
      <c r="D644" s="21">
        <v>87.39</v>
      </c>
      <c r="E644" s="21">
        <v>0</v>
      </c>
      <c r="F644" s="21">
        <v>2714.39</v>
      </c>
      <c r="G644" s="21">
        <v>329</v>
      </c>
      <c r="H644" s="17">
        <f t="shared" si="36"/>
        <v>3148.6899999999996</v>
      </c>
      <c r="I644" s="17">
        <f t="shared" si="37"/>
        <v>3453.93</v>
      </c>
      <c r="J644" s="17">
        <f t="shared" si="38"/>
        <v>3781.6299999999997</v>
      </c>
      <c r="K644" s="32">
        <f t="shared" si="39"/>
        <v>4216.29</v>
      </c>
    </row>
    <row r="645" spans="1:11" s="15" customFormat="1" ht="14.25" customHeight="1">
      <c r="A645" s="29">
        <f>'до 150 кВт'!A645</f>
        <v>45318</v>
      </c>
      <c r="B645" s="16">
        <v>12</v>
      </c>
      <c r="C645" s="21">
        <v>2701.79</v>
      </c>
      <c r="D645" s="21">
        <v>73.14</v>
      </c>
      <c r="E645" s="21">
        <v>0</v>
      </c>
      <c r="F645" s="21">
        <v>2730.34</v>
      </c>
      <c r="G645" s="21">
        <v>329</v>
      </c>
      <c r="H645" s="17">
        <f t="shared" si="36"/>
        <v>3164.64</v>
      </c>
      <c r="I645" s="17">
        <f t="shared" si="37"/>
        <v>3469.88</v>
      </c>
      <c r="J645" s="17">
        <f t="shared" si="38"/>
        <v>3797.58</v>
      </c>
      <c r="K645" s="32">
        <f t="shared" si="39"/>
        <v>4232.240000000001</v>
      </c>
    </row>
    <row r="646" spans="1:11" s="15" customFormat="1" ht="14.25" customHeight="1">
      <c r="A646" s="29">
        <f>'до 150 кВт'!A646</f>
        <v>45318</v>
      </c>
      <c r="B646" s="16">
        <v>13</v>
      </c>
      <c r="C646" s="21">
        <v>2723.6</v>
      </c>
      <c r="D646" s="21">
        <v>2.06</v>
      </c>
      <c r="E646" s="21">
        <v>0</v>
      </c>
      <c r="F646" s="21">
        <v>2752.15</v>
      </c>
      <c r="G646" s="21">
        <v>329</v>
      </c>
      <c r="H646" s="17">
        <f t="shared" si="36"/>
        <v>3186.45</v>
      </c>
      <c r="I646" s="17">
        <f t="shared" si="37"/>
        <v>3491.69</v>
      </c>
      <c r="J646" s="17">
        <f t="shared" si="38"/>
        <v>3819.39</v>
      </c>
      <c r="K646" s="32">
        <f t="shared" si="39"/>
        <v>4254.05</v>
      </c>
    </row>
    <row r="647" spans="1:11" s="15" customFormat="1" ht="14.25" customHeight="1">
      <c r="A647" s="29">
        <f>'до 150 кВт'!A647</f>
        <v>45318</v>
      </c>
      <c r="B647" s="16">
        <v>14</v>
      </c>
      <c r="C647" s="21">
        <v>2670.93</v>
      </c>
      <c r="D647" s="21">
        <v>88.93</v>
      </c>
      <c r="E647" s="21">
        <v>0</v>
      </c>
      <c r="F647" s="21">
        <v>2699.48</v>
      </c>
      <c r="G647" s="21">
        <v>329</v>
      </c>
      <c r="H647" s="17">
        <f t="shared" si="36"/>
        <v>3133.7799999999997</v>
      </c>
      <c r="I647" s="17">
        <f t="shared" si="37"/>
        <v>3439.02</v>
      </c>
      <c r="J647" s="17">
        <f t="shared" si="38"/>
        <v>3766.72</v>
      </c>
      <c r="K647" s="32">
        <f t="shared" si="39"/>
        <v>4201.38</v>
      </c>
    </row>
    <row r="648" spans="1:11" s="15" customFormat="1" ht="14.25" customHeight="1">
      <c r="A648" s="29">
        <f>'до 150 кВт'!A648</f>
        <v>45318</v>
      </c>
      <c r="B648" s="16">
        <v>15</v>
      </c>
      <c r="C648" s="21">
        <v>2583.7</v>
      </c>
      <c r="D648" s="21">
        <v>56.25</v>
      </c>
      <c r="E648" s="21">
        <v>0</v>
      </c>
      <c r="F648" s="21">
        <v>2612.25</v>
      </c>
      <c r="G648" s="21">
        <v>329</v>
      </c>
      <c r="H648" s="17">
        <f t="shared" si="36"/>
        <v>3046.5499999999997</v>
      </c>
      <c r="I648" s="17">
        <f t="shared" si="37"/>
        <v>3351.79</v>
      </c>
      <c r="J648" s="17">
        <f t="shared" si="38"/>
        <v>3679.49</v>
      </c>
      <c r="K648" s="32">
        <f t="shared" si="39"/>
        <v>4114.150000000001</v>
      </c>
    </row>
    <row r="649" spans="1:11" s="15" customFormat="1" ht="14.25" customHeight="1">
      <c r="A649" s="29">
        <f>'до 150 кВт'!A649</f>
        <v>45318</v>
      </c>
      <c r="B649" s="16">
        <v>16</v>
      </c>
      <c r="C649" s="21">
        <v>2685.68</v>
      </c>
      <c r="D649" s="21">
        <v>97.77</v>
      </c>
      <c r="E649" s="21">
        <v>0</v>
      </c>
      <c r="F649" s="21">
        <v>2714.23</v>
      </c>
      <c r="G649" s="21">
        <v>329</v>
      </c>
      <c r="H649" s="17">
        <f t="shared" si="36"/>
        <v>3148.5299999999997</v>
      </c>
      <c r="I649" s="17">
        <f t="shared" si="37"/>
        <v>3453.77</v>
      </c>
      <c r="J649" s="17">
        <f t="shared" si="38"/>
        <v>3781.47</v>
      </c>
      <c r="K649" s="32">
        <f t="shared" si="39"/>
        <v>4216.13</v>
      </c>
    </row>
    <row r="650" spans="1:11" s="15" customFormat="1" ht="14.25" customHeight="1">
      <c r="A650" s="29">
        <f>'до 150 кВт'!A650</f>
        <v>45318</v>
      </c>
      <c r="B650" s="16">
        <v>17</v>
      </c>
      <c r="C650" s="21">
        <v>2728.23</v>
      </c>
      <c r="D650" s="21">
        <v>5.36</v>
      </c>
      <c r="E650" s="21">
        <v>0</v>
      </c>
      <c r="F650" s="21">
        <v>2756.78</v>
      </c>
      <c r="G650" s="21">
        <v>329</v>
      </c>
      <c r="H650" s="17">
        <f aca="true" t="shared" si="40" ref="H650:H713">SUM($F650,$G650,$N$5,$N$7)</f>
        <v>3191.08</v>
      </c>
      <c r="I650" s="17">
        <f aca="true" t="shared" si="41" ref="I650:I713">SUM($F650,$G650,$O$5,$O$7)</f>
        <v>3496.32</v>
      </c>
      <c r="J650" s="17">
        <f aca="true" t="shared" si="42" ref="J650:J713">SUM($F650,$G650,$P$5,$P$7)</f>
        <v>3824.02</v>
      </c>
      <c r="K650" s="32">
        <f aca="true" t="shared" si="43" ref="K650:K713">SUM($F650,$G650,$Q$5,$Q$7)</f>
        <v>4258.68</v>
      </c>
    </row>
    <row r="651" spans="1:11" s="15" customFormat="1" ht="14.25" customHeight="1">
      <c r="A651" s="29">
        <f>'до 150 кВт'!A651</f>
        <v>45318</v>
      </c>
      <c r="B651" s="16">
        <v>18</v>
      </c>
      <c r="C651" s="21">
        <v>2775.96</v>
      </c>
      <c r="D651" s="21">
        <v>0</v>
      </c>
      <c r="E651" s="21">
        <v>182.34</v>
      </c>
      <c r="F651" s="21">
        <v>2804.51</v>
      </c>
      <c r="G651" s="21">
        <v>329</v>
      </c>
      <c r="H651" s="17">
        <f t="shared" si="40"/>
        <v>3238.81</v>
      </c>
      <c r="I651" s="17">
        <f t="shared" si="41"/>
        <v>3544.05</v>
      </c>
      <c r="J651" s="17">
        <f t="shared" si="42"/>
        <v>3871.75</v>
      </c>
      <c r="K651" s="32">
        <f t="shared" si="43"/>
        <v>4306.410000000001</v>
      </c>
    </row>
    <row r="652" spans="1:11" s="15" customFormat="1" ht="14.25" customHeight="1">
      <c r="A652" s="29">
        <f>'до 150 кВт'!A652</f>
        <v>45318</v>
      </c>
      <c r="B652" s="16">
        <v>19</v>
      </c>
      <c r="C652" s="21">
        <v>2570.5</v>
      </c>
      <c r="D652" s="21">
        <v>0</v>
      </c>
      <c r="E652" s="21">
        <v>55</v>
      </c>
      <c r="F652" s="21">
        <v>2599.05</v>
      </c>
      <c r="G652" s="21">
        <v>329</v>
      </c>
      <c r="H652" s="17">
        <f t="shared" si="40"/>
        <v>3033.35</v>
      </c>
      <c r="I652" s="17">
        <f t="shared" si="41"/>
        <v>3338.59</v>
      </c>
      <c r="J652" s="17">
        <f t="shared" si="42"/>
        <v>3666.29</v>
      </c>
      <c r="K652" s="32">
        <f t="shared" si="43"/>
        <v>4100.950000000001</v>
      </c>
    </row>
    <row r="653" spans="1:11" s="15" customFormat="1" ht="14.25" customHeight="1">
      <c r="A653" s="29">
        <f>'до 150 кВт'!A653</f>
        <v>45318</v>
      </c>
      <c r="B653" s="16">
        <v>20</v>
      </c>
      <c r="C653" s="21">
        <v>2581.49</v>
      </c>
      <c r="D653" s="21">
        <v>0</v>
      </c>
      <c r="E653" s="21">
        <v>406.19</v>
      </c>
      <c r="F653" s="21">
        <v>2610.04</v>
      </c>
      <c r="G653" s="21">
        <v>329</v>
      </c>
      <c r="H653" s="17">
        <f t="shared" si="40"/>
        <v>3044.3399999999997</v>
      </c>
      <c r="I653" s="17">
        <f t="shared" si="41"/>
        <v>3349.58</v>
      </c>
      <c r="J653" s="17">
        <f t="shared" si="42"/>
        <v>3677.2799999999997</v>
      </c>
      <c r="K653" s="32">
        <f t="shared" si="43"/>
        <v>4111.9400000000005</v>
      </c>
    </row>
    <row r="654" spans="1:11" s="15" customFormat="1" ht="14.25" customHeight="1">
      <c r="A654" s="29">
        <f>'до 150 кВт'!A654</f>
        <v>45318</v>
      </c>
      <c r="B654" s="16">
        <v>21</v>
      </c>
      <c r="C654" s="21">
        <v>2432.9</v>
      </c>
      <c r="D654" s="21">
        <v>0</v>
      </c>
      <c r="E654" s="21">
        <v>301.77</v>
      </c>
      <c r="F654" s="21">
        <v>2461.45</v>
      </c>
      <c r="G654" s="21">
        <v>329</v>
      </c>
      <c r="H654" s="17">
        <f t="shared" si="40"/>
        <v>2895.7499999999995</v>
      </c>
      <c r="I654" s="17">
        <f t="shared" si="41"/>
        <v>3200.99</v>
      </c>
      <c r="J654" s="17">
        <f t="shared" si="42"/>
        <v>3528.6899999999996</v>
      </c>
      <c r="K654" s="32">
        <f t="shared" si="43"/>
        <v>3963.35</v>
      </c>
    </row>
    <row r="655" spans="1:11" s="15" customFormat="1" ht="14.25" customHeight="1">
      <c r="A655" s="29">
        <f>'до 150 кВт'!A655</f>
        <v>45318</v>
      </c>
      <c r="B655" s="16">
        <v>22</v>
      </c>
      <c r="C655" s="21">
        <v>2143.62</v>
      </c>
      <c r="D655" s="21">
        <v>0</v>
      </c>
      <c r="E655" s="21">
        <v>34.27</v>
      </c>
      <c r="F655" s="21">
        <v>2172.17</v>
      </c>
      <c r="G655" s="21">
        <v>329</v>
      </c>
      <c r="H655" s="17">
        <f t="shared" si="40"/>
        <v>2606.47</v>
      </c>
      <c r="I655" s="17">
        <f t="shared" si="41"/>
        <v>2911.71</v>
      </c>
      <c r="J655" s="17">
        <f t="shared" si="42"/>
        <v>3239.41</v>
      </c>
      <c r="K655" s="32">
        <f t="shared" si="43"/>
        <v>3674.07</v>
      </c>
    </row>
    <row r="656" spans="1:11" s="15" customFormat="1" ht="14.25" customHeight="1">
      <c r="A656" s="29">
        <f>'до 150 кВт'!A656</f>
        <v>45318</v>
      </c>
      <c r="B656" s="16">
        <v>23</v>
      </c>
      <c r="C656" s="21">
        <v>2117.62</v>
      </c>
      <c r="D656" s="21">
        <v>0</v>
      </c>
      <c r="E656" s="21">
        <v>42.38</v>
      </c>
      <c r="F656" s="21">
        <v>2146.17</v>
      </c>
      <c r="G656" s="21">
        <v>329</v>
      </c>
      <c r="H656" s="17">
        <f t="shared" si="40"/>
        <v>2580.47</v>
      </c>
      <c r="I656" s="17">
        <f t="shared" si="41"/>
        <v>2885.71</v>
      </c>
      <c r="J656" s="17">
        <f t="shared" si="42"/>
        <v>3213.41</v>
      </c>
      <c r="K656" s="32">
        <f t="shared" si="43"/>
        <v>3648.07</v>
      </c>
    </row>
    <row r="657" spans="1:11" s="15" customFormat="1" ht="14.25" customHeight="1">
      <c r="A657" s="29">
        <f>'до 150 кВт'!A657</f>
        <v>45319</v>
      </c>
      <c r="B657" s="16">
        <v>0</v>
      </c>
      <c r="C657" s="21">
        <v>2045.15</v>
      </c>
      <c r="D657" s="21">
        <v>46.83</v>
      </c>
      <c r="E657" s="21">
        <v>0</v>
      </c>
      <c r="F657" s="21">
        <v>2073.7</v>
      </c>
      <c r="G657" s="21">
        <v>329</v>
      </c>
      <c r="H657" s="17">
        <f t="shared" si="40"/>
        <v>2507.9999999999995</v>
      </c>
      <c r="I657" s="17">
        <f t="shared" si="41"/>
        <v>2813.24</v>
      </c>
      <c r="J657" s="17">
        <f t="shared" si="42"/>
        <v>3140.9399999999996</v>
      </c>
      <c r="K657" s="32">
        <f t="shared" si="43"/>
        <v>3575.6</v>
      </c>
    </row>
    <row r="658" spans="1:11" s="15" customFormat="1" ht="14.25" customHeight="1">
      <c r="A658" s="29">
        <f>'до 150 кВт'!A658</f>
        <v>45319</v>
      </c>
      <c r="B658" s="16">
        <v>1</v>
      </c>
      <c r="C658" s="21">
        <v>1814.21</v>
      </c>
      <c r="D658" s="21">
        <v>193.5</v>
      </c>
      <c r="E658" s="21">
        <v>0</v>
      </c>
      <c r="F658" s="21">
        <v>1842.76</v>
      </c>
      <c r="G658" s="21">
        <v>329</v>
      </c>
      <c r="H658" s="17">
        <f t="shared" si="40"/>
        <v>2277.06</v>
      </c>
      <c r="I658" s="17">
        <f t="shared" si="41"/>
        <v>2582.3</v>
      </c>
      <c r="J658" s="17">
        <f t="shared" si="42"/>
        <v>2910</v>
      </c>
      <c r="K658" s="32">
        <f t="shared" si="43"/>
        <v>3344.6600000000003</v>
      </c>
    </row>
    <row r="659" spans="1:11" s="15" customFormat="1" ht="14.25" customHeight="1">
      <c r="A659" s="29">
        <f>'до 150 кВт'!A659</f>
        <v>45319</v>
      </c>
      <c r="B659" s="16">
        <v>2</v>
      </c>
      <c r="C659" s="21">
        <v>1566.31</v>
      </c>
      <c r="D659" s="21">
        <v>444.89</v>
      </c>
      <c r="E659" s="21">
        <v>0</v>
      </c>
      <c r="F659" s="21">
        <v>1594.86</v>
      </c>
      <c r="G659" s="21">
        <v>329</v>
      </c>
      <c r="H659" s="17">
        <f t="shared" si="40"/>
        <v>2029.1599999999999</v>
      </c>
      <c r="I659" s="17">
        <f t="shared" si="41"/>
        <v>2334.4</v>
      </c>
      <c r="J659" s="17">
        <f t="shared" si="42"/>
        <v>2662.1</v>
      </c>
      <c r="K659" s="32">
        <f t="shared" si="43"/>
        <v>3096.7599999999998</v>
      </c>
    </row>
    <row r="660" spans="1:11" s="15" customFormat="1" ht="14.25" customHeight="1">
      <c r="A660" s="29">
        <f>'до 150 кВт'!A660</f>
        <v>45319</v>
      </c>
      <c r="B660" s="16">
        <v>3</v>
      </c>
      <c r="C660" s="21">
        <v>1552.78</v>
      </c>
      <c r="D660" s="21">
        <v>459.94</v>
      </c>
      <c r="E660" s="21">
        <v>0</v>
      </c>
      <c r="F660" s="21">
        <v>1581.33</v>
      </c>
      <c r="G660" s="21">
        <v>329</v>
      </c>
      <c r="H660" s="17">
        <f t="shared" si="40"/>
        <v>2015.6299999999999</v>
      </c>
      <c r="I660" s="17">
        <f t="shared" si="41"/>
        <v>2320.87</v>
      </c>
      <c r="J660" s="17">
        <f t="shared" si="42"/>
        <v>2648.5699999999997</v>
      </c>
      <c r="K660" s="32">
        <f t="shared" si="43"/>
        <v>3083.23</v>
      </c>
    </row>
    <row r="661" spans="1:11" s="15" customFormat="1" ht="14.25" customHeight="1">
      <c r="A661" s="29">
        <f>'до 150 кВт'!A661</f>
        <v>45319</v>
      </c>
      <c r="B661" s="16">
        <v>4</v>
      </c>
      <c r="C661" s="21">
        <v>1540.72</v>
      </c>
      <c r="D661" s="21">
        <v>0</v>
      </c>
      <c r="E661" s="21">
        <v>129.89</v>
      </c>
      <c r="F661" s="21">
        <v>1569.27</v>
      </c>
      <c r="G661" s="21">
        <v>329</v>
      </c>
      <c r="H661" s="17">
        <f t="shared" si="40"/>
        <v>2003.57</v>
      </c>
      <c r="I661" s="17">
        <f t="shared" si="41"/>
        <v>2308.81</v>
      </c>
      <c r="J661" s="17">
        <f t="shared" si="42"/>
        <v>2636.5099999999998</v>
      </c>
      <c r="K661" s="32">
        <f t="shared" si="43"/>
        <v>3071.1699999999996</v>
      </c>
    </row>
    <row r="662" spans="1:11" s="15" customFormat="1" ht="14.25" customHeight="1">
      <c r="A662" s="29">
        <f>'до 150 кВт'!A662</f>
        <v>45319</v>
      </c>
      <c r="B662" s="16">
        <v>5</v>
      </c>
      <c r="C662" s="21">
        <v>1548.92</v>
      </c>
      <c r="D662" s="21">
        <v>254.59</v>
      </c>
      <c r="E662" s="21">
        <v>0</v>
      </c>
      <c r="F662" s="21">
        <v>1577.47</v>
      </c>
      <c r="G662" s="21">
        <v>329</v>
      </c>
      <c r="H662" s="17">
        <f t="shared" si="40"/>
        <v>2011.77</v>
      </c>
      <c r="I662" s="17">
        <f t="shared" si="41"/>
        <v>2317.0099999999998</v>
      </c>
      <c r="J662" s="17">
        <f t="shared" si="42"/>
        <v>2644.71</v>
      </c>
      <c r="K662" s="32">
        <f t="shared" si="43"/>
        <v>3079.37</v>
      </c>
    </row>
    <row r="663" spans="1:11" s="15" customFormat="1" ht="14.25" customHeight="1">
      <c r="A663" s="29">
        <f>'до 150 кВт'!A663</f>
        <v>45319</v>
      </c>
      <c r="B663" s="16">
        <v>6</v>
      </c>
      <c r="C663" s="21">
        <v>1771.22</v>
      </c>
      <c r="D663" s="21">
        <v>293.1</v>
      </c>
      <c r="E663" s="21">
        <v>0</v>
      </c>
      <c r="F663" s="21">
        <v>1799.77</v>
      </c>
      <c r="G663" s="21">
        <v>329</v>
      </c>
      <c r="H663" s="17">
        <f t="shared" si="40"/>
        <v>2234.0699999999997</v>
      </c>
      <c r="I663" s="17">
        <f t="shared" si="41"/>
        <v>2539.31</v>
      </c>
      <c r="J663" s="17">
        <f t="shared" si="42"/>
        <v>2867.0099999999998</v>
      </c>
      <c r="K663" s="32">
        <f t="shared" si="43"/>
        <v>3301.6699999999996</v>
      </c>
    </row>
    <row r="664" spans="1:11" s="15" customFormat="1" ht="14.25" customHeight="1">
      <c r="A664" s="29">
        <f>'до 150 кВт'!A664</f>
        <v>45319</v>
      </c>
      <c r="B664" s="16">
        <v>7</v>
      </c>
      <c r="C664" s="21">
        <v>2051.93</v>
      </c>
      <c r="D664" s="21">
        <v>65.99</v>
      </c>
      <c r="E664" s="21">
        <v>0</v>
      </c>
      <c r="F664" s="21">
        <v>2080.48</v>
      </c>
      <c r="G664" s="21">
        <v>329</v>
      </c>
      <c r="H664" s="17">
        <f t="shared" si="40"/>
        <v>2514.7799999999997</v>
      </c>
      <c r="I664" s="17">
        <f t="shared" si="41"/>
        <v>2820.02</v>
      </c>
      <c r="J664" s="17">
        <f t="shared" si="42"/>
        <v>3147.72</v>
      </c>
      <c r="K664" s="32">
        <f t="shared" si="43"/>
        <v>3582.3799999999997</v>
      </c>
    </row>
    <row r="665" spans="1:11" s="15" customFormat="1" ht="14.25" customHeight="1">
      <c r="A665" s="29">
        <f>'до 150 кВт'!A665</f>
        <v>45319</v>
      </c>
      <c r="B665" s="16">
        <v>8</v>
      </c>
      <c r="C665" s="21">
        <v>2153.67</v>
      </c>
      <c r="D665" s="21">
        <v>0</v>
      </c>
      <c r="E665" s="21">
        <v>3.53</v>
      </c>
      <c r="F665" s="21">
        <v>2182.22</v>
      </c>
      <c r="G665" s="21">
        <v>329</v>
      </c>
      <c r="H665" s="17">
        <f t="shared" si="40"/>
        <v>2616.5199999999995</v>
      </c>
      <c r="I665" s="17">
        <f t="shared" si="41"/>
        <v>2921.7599999999998</v>
      </c>
      <c r="J665" s="17">
        <f t="shared" si="42"/>
        <v>3249.4599999999996</v>
      </c>
      <c r="K665" s="32">
        <f t="shared" si="43"/>
        <v>3684.1199999999994</v>
      </c>
    </row>
    <row r="666" spans="1:11" s="15" customFormat="1" ht="14.25" customHeight="1">
      <c r="A666" s="29">
        <f>'до 150 кВт'!A666</f>
        <v>45319</v>
      </c>
      <c r="B666" s="16">
        <v>9</v>
      </c>
      <c r="C666" s="21">
        <v>2335.85</v>
      </c>
      <c r="D666" s="21">
        <v>31.78</v>
      </c>
      <c r="E666" s="21">
        <v>0</v>
      </c>
      <c r="F666" s="21">
        <v>2364.4</v>
      </c>
      <c r="G666" s="21">
        <v>329</v>
      </c>
      <c r="H666" s="17">
        <f t="shared" si="40"/>
        <v>2798.7</v>
      </c>
      <c r="I666" s="17">
        <f t="shared" si="41"/>
        <v>3103.94</v>
      </c>
      <c r="J666" s="17">
        <f t="shared" si="42"/>
        <v>3431.64</v>
      </c>
      <c r="K666" s="32">
        <f t="shared" si="43"/>
        <v>3866.2999999999997</v>
      </c>
    </row>
    <row r="667" spans="1:11" s="15" customFormat="1" ht="14.25" customHeight="1">
      <c r="A667" s="29">
        <f>'до 150 кВт'!A667</f>
        <v>45319</v>
      </c>
      <c r="B667" s="16">
        <v>10</v>
      </c>
      <c r="C667" s="21">
        <v>2439.94</v>
      </c>
      <c r="D667" s="21">
        <v>0</v>
      </c>
      <c r="E667" s="21">
        <v>222.43</v>
      </c>
      <c r="F667" s="21">
        <v>2468.49</v>
      </c>
      <c r="G667" s="21">
        <v>329</v>
      </c>
      <c r="H667" s="17">
        <f t="shared" si="40"/>
        <v>2902.7899999999995</v>
      </c>
      <c r="I667" s="17">
        <f t="shared" si="41"/>
        <v>3208.0299999999997</v>
      </c>
      <c r="J667" s="17">
        <f t="shared" si="42"/>
        <v>3535.7299999999996</v>
      </c>
      <c r="K667" s="32">
        <f t="shared" si="43"/>
        <v>3970.39</v>
      </c>
    </row>
    <row r="668" spans="1:11" s="15" customFormat="1" ht="14.25" customHeight="1">
      <c r="A668" s="29">
        <f>'до 150 кВт'!A668</f>
        <v>45319</v>
      </c>
      <c r="B668" s="16">
        <v>11</v>
      </c>
      <c r="C668" s="21">
        <v>2551.57</v>
      </c>
      <c r="D668" s="21">
        <v>0</v>
      </c>
      <c r="E668" s="21">
        <v>218.85</v>
      </c>
      <c r="F668" s="21">
        <v>2580.12</v>
      </c>
      <c r="G668" s="21">
        <v>329</v>
      </c>
      <c r="H668" s="17">
        <f t="shared" si="40"/>
        <v>3014.4199999999996</v>
      </c>
      <c r="I668" s="17">
        <f t="shared" si="41"/>
        <v>3319.66</v>
      </c>
      <c r="J668" s="17">
        <f t="shared" si="42"/>
        <v>3647.3599999999997</v>
      </c>
      <c r="K668" s="32">
        <f t="shared" si="43"/>
        <v>4082.02</v>
      </c>
    </row>
    <row r="669" spans="1:11" s="15" customFormat="1" ht="14.25" customHeight="1">
      <c r="A669" s="29">
        <f>'до 150 кВт'!A669</f>
        <v>45319</v>
      </c>
      <c r="B669" s="16">
        <v>12</v>
      </c>
      <c r="C669" s="21">
        <v>2521.95</v>
      </c>
      <c r="D669" s="21">
        <v>0</v>
      </c>
      <c r="E669" s="21">
        <v>264.33</v>
      </c>
      <c r="F669" s="21">
        <v>2550.5</v>
      </c>
      <c r="G669" s="21">
        <v>329</v>
      </c>
      <c r="H669" s="17">
        <f t="shared" si="40"/>
        <v>2984.7999999999997</v>
      </c>
      <c r="I669" s="17">
        <f t="shared" si="41"/>
        <v>3290.04</v>
      </c>
      <c r="J669" s="17">
        <f t="shared" si="42"/>
        <v>3617.74</v>
      </c>
      <c r="K669" s="32">
        <f t="shared" si="43"/>
        <v>4052.4</v>
      </c>
    </row>
    <row r="670" spans="1:11" s="15" customFormat="1" ht="14.25" customHeight="1">
      <c r="A670" s="29">
        <f>'до 150 кВт'!A670</f>
        <v>45319</v>
      </c>
      <c r="B670" s="16">
        <v>13</v>
      </c>
      <c r="C670" s="21">
        <v>2507.22</v>
      </c>
      <c r="D670" s="21">
        <v>0</v>
      </c>
      <c r="E670" s="21">
        <v>167.81</v>
      </c>
      <c r="F670" s="21">
        <v>2535.77</v>
      </c>
      <c r="G670" s="21">
        <v>329</v>
      </c>
      <c r="H670" s="17">
        <f t="shared" si="40"/>
        <v>2970.0699999999997</v>
      </c>
      <c r="I670" s="17">
        <f t="shared" si="41"/>
        <v>3275.31</v>
      </c>
      <c r="J670" s="17">
        <f t="shared" si="42"/>
        <v>3603.0099999999998</v>
      </c>
      <c r="K670" s="32">
        <f t="shared" si="43"/>
        <v>4037.6699999999996</v>
      </c>
    </row>
    <row r="671" spans="1:11" s="15" customFormat="1" ht="14.25" customHeight="1">
      <c r="A671" s="29">
        <f>'до 150 кВт'!A671</f>
        <v>45319</v>
      </c>
      <c r="B671" s="16">
        <v>14</v>
      </c>
      <c r="C671" s="21">
        <v>2498.76</v>
      </c>
      <c r="D671" s="21">
        <v>0</v>
      </c>
      <c r="E671" s="21">
        <v>175.93</v>
      </c>
      <c r="F671" s="21">
        <v>2527.31</v>
      </c>
      <c r="G671" s="21">
        <v>329</v>
      </c>
      <c r="H671" s="17">
        <f t="shared" si="40"/>
        <v>2961.6099999999997</v>
      </c>
      <c r="I671" s="17">
        <f t="shared" si="41"/>
        <v>3266.85</v>
      </c>
      <c r="J671" s="17">
        <f t="shared" si="42"/>
        <v>3594.5499999999997</v>
      </c>
      <c r="K671" s="32">
        <f t="shared" si="43"/>
        <v>4029.2099999999996</v>
      </c>
    </row>
    <row r="672" spans="1:11" s="15" customFormat="1" ht="14.25" customHeight="1">
      <c r="A672" s="29">
        <f>'до 150 кВт'!A672</f>
        <v>45319</v>
      </c>
      <c r="B672" s="16">
        <v>15</v>
      </c>
      <c r="C672" s="21">
        <v>2489.66</v>
      </c>
      <c r="D672" s="21">
        <v>0</v>
      </c>
      <c r="E672" s="21">
        <v>187.86</v>
      </c>
      <c r="F672" s="21">
        <v>2518.21</v>
      </c>
      <c r="G672" s="21">
        <v>329</v>
      </c>
      <c r="H672" s="17">
        <f t="shared" si="40"/>
        <v>2952.5099999999998</v>
      </c>
      <c r="I672" s="17">
        <f t="shared" si="41"/>
        <v>3257.75</v>
      </c>
      <c r="J672" s="17">
        <f t="shared" si="42"/>
        <v>3585.45</v>
      </c>
      <c r="K672" s="32">
        <f t="shared" si="43"/>
        <v>4020.11</v>
      </c>
    </row>
    <row r="673" spans="1:11" s="15" customFormat="1" ht="14.25" customHeight="1">
      <c r="A673" s="29">
        <f>'до 150 кВт'!A673</f>
        <v>45319</v>
      </c>
      <c r="B673" s="16">
        <v>16</v>
      </c>
      <c r="C673" s="21">
        <v>2485.62</v>
      </c>
      <c r="D673" s="21">
        <v>0</v>
      </c>
      <c r="E673" s="21">
        <v>179.66</v>
      </c>
      <c r="F673" s="21">
        <v>2514.17</v>
      </c>
      <c r="G673" s="21">
        <v>329</v>
      </c>
      <c r="H673" s="17">
        <f t="shared" si="40"/>
        <v>2948.47</v>
      </c>
      <c r="I673" s="17">
        <f t="shared" si="41"/>
        <v>3253.71</v>
      </c>
      <c r="J673" s="17">
        <f t="shared" si="42"/>
        <v>3581.41</v>
      </c>
      <c r="K673" s="32">
        <f t="shared" si="43"/>
        <v>4016.07</v>
      </c>
    </row>
    <row r="674" spans="1:11" s="15" customFormat="1" ht="14.25" customHeight="1">
      <c r="A674" s="29">
        <f>'до 150 кВт'!A674</f>
        <v>45319</v>
      </c>
      <c r="B674" s="16">
        <v>17</v>
      </c>
      <c r="C674" s="21">
        <v>2497.13</v>
      </c>
      <c r="D674" s="21">
        <v>0</v>
      </c>
      <c r="E674" s="21">
        <v>62.57</v>
      </c>
      <c r="F674" s="21">
        <v>2525.68</v>
      </c>
      <c r="G674" s="21">
        <v>329</v>
      </c>
      <c r="H674" s="17">
        <f t="shared" si="40"/>
        <v>2959.9799999999996</v>
      </c>
      <c r="I674" s="17">
        <f t="shared" si="41"/>
        <v>3265.22</v>
      </c>
      <c r="J674" s="17">
        <f t="shared" si="42"/>
        <v>3592.9199999999996</v>
      </c>
      <c r="K674" s="32">
        <f t="shared" si="43"/>
        <v>4027.5799999999995</v>
      </c>
    </row>
    <row r="675" spans="1:11" s="15" customFormat="1" ht="14.25" customHeight="1">
      <c r="A675" s="29">
        <f>'до 150 кВт'!A675</f>
        <v>45319</v>
      </c>
      <c r="B675" s="16">
        <v>18</v>
      </c>
      <c r="C675" s="21">
        <v>2575.65</v>
      </c>
      <c r="D675" s="21">
        <v>0</v>
      </c>
      <c r="E675" s="21">
        <v>398.43</v>
      </c>
      <c r="F675" s="21">
        <v>2604.2</v>
      </c>
      <c r="G675" s="21">
        <v>329</v>
      </c>
      <c r="H675" s="17">
        <f t="shared" si="40"/>
        <v>3038.4999999999995</v>
      </c>
      <c r="I675" s="17">
        <f t="shared" si="41"/>
        <v>3343.74</v>
      </c>
      <c r="J675" s="17">
        <f t="shared" si="42"/>
        <v>3671.4399999999996</v>
      </c>
      <c r="K675" s="32">
        <f t="shared" si="43"/>
        <v>4106.1</v>
      </c>
    </row>
    <row r="676" spans="1:11" s="15" customFormat="1" ht="14.25" customHeight="1">
      <c r="A676" s="29">
        <f>'до 150 кВт'!A676</f>
        <v>45319</v>
      </c>
      <c r="B676" s="16">
        <v>19</v>
      </c>
      <c r="C676" s="21">
        <v>2527.59</v>
      </c>
      <c r="D676" s="21">
        <v>0</v>
      </c>
      <c r="E676" s="21">
        <v>397.31</v>
      </c>
      <c r="F676" s="21">
        <v>2556.14</v>
      </c>
      <c r="G676" s="21">
        <v>329</v>
      </c>
      <c r="H676" s="17">
        <f t="shared" si="40"/>
        <v>2990.4399999999996</v>
      </c>
      <c r="I676" s="17">
        <f t="shared" si="41"/>
        <v>3295.68</v>
      </c>
      <c r="J676" s="17">
        <f t="shared" si="42"/>
        <v>3623.3799999999997</v>
      </c>
      <c r="K676" s="32">
        <f t="shared" si="43"/>
        <v>4058.0399999999995</v>
      </c>
    </row>
    <row r="677" spans="1:11" s="15" customFormat="1" ht="14.25" customHeight="1">
      <c r="A677" s="29">
        <f>'до 150 кВт'!A677</f>
        <v>45319</v>
      </c>
      <c r="B677" s="16">
        <v>20</v>
      </c>
      <c r="C677" s="21">
        <v>2523.76</v>
      </c>
      <c r="D677" s="21">
        <v>0</v>
      </c>
      <c r="E677" s="21">
        <v>377.74</v>
      </c>
      <c r="F677" s="21">
        <v>2552.31</v>
      </c>
      <c r="G677" s="21">
        <v>329</v>
      </c>
      <c r="H677" s="17">
        <f t="shared" si="40"/>
        <v>2986.6099999999997</v>
      </c>
      <c r="I677" s="17">
        <f t="shared" si="41"/>
        <v>3291.85</v>
      </c>
      <c r="J677" s="17">
        <f t="shared" si="42"/>
        <v>3619.5499999999997</v>
      </c>
      <c r="K677" s="32">
        <f t="shared" si="43"/>
        <v>4054.2099999999996</v>
      </c>
    </row>
    <row r="678" spans="1:11" s="15" customFormat="1" ht="14.25" customHeight="1">
      <c r="A678" s="29">
        <f>'до 150 кВт'!A678</f>
        <v>45319</v>
      </c>
      <c r="B678" s="16">
        <v>21</v>
      </c>
      <c r="C678" s="21">
        <v>2461.07</v>
      </c>
      <c r="D678" s="21">
        <v>0</v>
      </c>
      <c r="E678" s="21">
        <v>409.85</v>
      </c>
      <c r="F678" s="21">
        <v>2489.62</v>
      </c>
      <c r="G678" s="21">
        <v>329</v>
      </c>
      <c r="H678" s="17">
        <f t="shared" si="40"/>
        <v>2923.9199999999996</v>
      </c>
      <c r="I678" s="17">
        <f t="shared" si="41"/>
        <v>3229.16</v>
      </c>
      <c r="J678" s="17">
        <f t="shared" si="42"/>
        <v>3556.8599999999997</v>
      </c>
      <c r="K678" s="32">
        <f t="shared" si="43"/>
        <v>3991.52</v>
      </c>
    </row>
    <row r="679" spans="1:11" s="15" customFormat="1" ht="14.25" customHeight="1">
      <c r="A679" s="29">
        <f>'до 150 кВт'!A679</f>
        <v>45319</v>
      </c>
      <c r="B679" s="16">
        <v>22</v>
      </c>
      <c r="C679" s="21">
        <v>2147.88</v>
      </c>
      <c r="D679" s="21">
        <v>0</v>
      </c>
      <c r="E679" s="21">
        <v>61.87</v>
      </c>
      <c r="F679" s="21">
        <v>2176.43</v>
      </c>
      <c r="G679" s="21">
        <v>329</v>
      </c>
      <c r="H679" s="17">
        <f t="shared" si="40"/>
        <v>2610.7299999999996</v>
      </c>
      <c r="I679" s="17">
        <f t="shared" si="41"/>
        <v>2915.97</v>
      </c>
      <c r="J679" s="17">
        <f t="shared" si="42"/>
        <v>3243.6699999999996</v>
      </c>
      <c r="K679" s="32">
        <f t="shared" si="43"/>
        <v>3678.3299999999995</v>
      </c>
    </row>
    <row r="680" spans="1:11" s="15" customFormat="1" ht="14.25" customHeight="1">
      <c r="A680" s="29">
        <f>'до 150 кВт'!A680</f>
        <v>45319</v>
      </c>
      <c r="B680" s="16">
        <v>23</v>
      </c>
      <c r="C680" s="21">
        <v>2073.93</v>
      </c>
      <c r="D680" s="21">
        <v>32.9</v>
      </c>
      <c r="E680" s="21">
        <v>0</v>
      </c>
      <c r="F680" s="21">
        <v>2102.48</v>
      </c>
      <c r="G680" s="21">
        <v>329</v>
      </c>
      <c r="H680" s="17">
        <f t="shared" si="40"/>
        <v>2536.7799999999997</v>
      </c>
      <c r="I680" s="17">
        <f t="shared" si="41"/>
        <v>2842.02</v>
      </c>
      <c r="J680" s="17">
        <f t="shared" si="42"/>
        <v>3169.72</v>
      </c>
      <c r="K680" s="32">
        <f t="shared" si="43"/>
        <v>3604.3799999999997</v>
      </c>
    </row>
    <row r="681" spans="1:11" s="15" customFormat="1" ht="14.25" customHeight="1">
      <c r="A681" s="29">
        <f>'до 150 кВт'!A681</f>
        <v>45320</v>
      </c>
      <c r="B681" s="16">
        <v>0</v>
      </c>
      <c r="C681" s="21">
        <v>2029.63</v>
      </c>
      <c r="D681" s="21">
        <v>0</v>
      </c>
      <c r="E681" s="21">
        <v>73.58</v>
      </c>
      <c r="F681" s="21">
        <v>2058.18</v>
      </c>
      <c r="G681" s="21">
        <v>329</v>
      </c>
      <c r="H681" s="17">
        <f t="shared" si="40"/>
        <v>2492.4799999999996</v>
      </c>
      <c r="I681" s="17">
        <f t="shared" si="41"/>
        <v>2797.72</v>
      </c>
      <c r="J681" s="17">
        <f t="shared" si="42"/>
        <v>3125.4199999999996</v>
      </c>
      <c r="K681" s="32">
        <f t="shared" si="43"/>
        <v>3560.0799999999995</v>
      </c>
    </row>
    <row r="682" spans="1:11" s="15" customFormat="1" ht="14.25" customHeight="1">
      <c r="A682" s="29">
        <f>'до 150 кВт'!A682</f>
        <v>45320</v>
      </c>
      <c r="B682" s="16">
        <v>1</v>
      </c>
      <c r="C682" s="21">
        <v>1603.16</v>
      </c>
      <c r="D682" s="21">
        <v>0</v>
      </c>
      <c r="E682" s="21">
        <v>178</v>
      </c>
      <c r="F682" s="21">
        <v>1631.71</v>
      </c>
      <c r="G682" s="21">
        <v>329</v>
      </c>
      <c r="H682" s="17">
        <f t="shared" si="40"/>
        <v>2066.0099999999998</v>
      </c>
      <c r="I682" s="17">
        <f t="shared" si="41"/>
        <v>2371.25</v>
      </c>
      <c r="J682" s="17">
        <f t="shared" si="42"/>
        <v>2698.95</v>
      </c>
      <c r="K682" s="32">
        <f t="shared" si="43"/>
        <v>3133.61</v>
      </c>
    </row>
    <row r="683" spans="1:11" s="15" customFormat="1" ht="14.25" customHeight="1">
      <c r="A683" s="29">
        <f>'до 150 кВт'!A683</f>
        <v>45320</v>
      </c>
      <c r="B683" s="16">
        <v>2</v>
      </c>
      <c r="C683" s="21">
        <v>1532.85</v>
      </c>
      <c r="D683" s="21">
        <v>0</v>
      </c>
      <c r="E683" s="21">
        <v>99.53</v>
      </c>
      <c r="F683" s="21">
        <v>1561.4</v>
      </c>
      <c r="G683" s="21">
        <v>329</v>
      </c>
      <c r="H683" s="17">
        <f t="shared" si="40"/>
        <v>1995.7</v>
      </c>
      <c r="I683" s="17">
        <f t="shared" si="41"/>
        <v>2300.94</v>
      </c>
      <c r="J683" s="17">
        <f t="shared" si="42"/>
        <v>2628.64</v>
      </c>
      <c r="K683" s="32">
        <f t="shared" si="43"/>
        <v>3063.2999999999997</v>
      </c>
    </row>
    <row r="684" spans="1:11" s="15" customFormat="1" ht="14.25" customHeight="1">
      <c r="A684" s="29">
        <f>'до 150 кВт'!A684</f>
        <v>45320</v>
      </c>
      <c r="B684" s="16">
        <v>3</v>
      </c>
      <c r="C684" s="21">
        <v>1491.87</v>
      </c>
      <c r="D684" s="21">
        <v>11.9</v>
      </c>
      <c r="E684" s="21">
        <v>0</v>
      </c>
      <c r="F684" s="21">
        <v>1520.42</v>
      </c>
      <c r="G684" s="21">
        <v>329</v>
      </c>
      <c r="H684" s="17">
        <f t="shared" si="40"/>
        <v>1954.72</v>
      </c>
      <c r="I684" s="17">
        <f t="shared" si="41"/>
        <v>2259.96</v>
      </c>
      <c r="J684" s="17">
        <f t="shared" si="42"/>
        <v>2587.66</v>
      </c>
      <c r="K684" s="32">
        <f t="shared" si="43"/>
        <v>3022.32</v>
      </c>
    </row>
    <row r="685" spans="1:11" s="15" customFormat="1" ht="14.25" customHeight="1">
      <c r="A685" s="29">
        <f>'до 150 кВт'!A685</f>
        <v>45320</v>
      </c>
      <c r="B685" s="16">
        <v>4</v>
      </c>
      <c r="C685" s="21">
        <v>1516.34</v>
      </c>
      <c r="D685" s="21">
        <v>136.47</v>
      </c>
      <c r="E685" s="21">
        <v>0</v>
      </c>
      <c r="F685" s="21">
        <v>1544.89</v>
      </c>
      <c r="G685" s="21">
        <v>329</v>
      </c>
      <c r="H685" s="17">
        <f t="shared" si="40"/>
        <v>1979.19</v>
      </c>
      <c r="I685" s="17">
        <f t="shared" si="41"/>
        <v>2284.43</v>
      </c>
      <c r="J685" s="17">
        <f t="shared" si="42"/>
        <v>2612.13</v>
      </c>
      <c r="K685" s="32">
        <f t="shared" si="43"/>
        <v>3046.79</v>
      </c>
    </row>
    <row r="686" spans="1:11" s="15" customFormat="1" ht="14.25" customHeight="1">
      <c r="A686" s="29">
        <f>'до 150 кВт'!A686</f>
        <v>45320</v>
      </c>
      <c r="B686" s="16">
        <v>5</v>
      </c>
      <c r="C686" s="21">
        <v>1734.34</v>
      </c>
      <c r="D686" s="21">
        <v>257.09</v>
      </c>
      <c r="E686" s="21">
        <v>0</v>
      </c>
      <c r="F686" s="21">
        <v>1762.89</v>
      </c>
      <c r="G686" s="21">
        <v>329</v>
      </c>
      <c r="H686" s="17">
        <f t="shared" si="40"/>
        <v>2197.19</v>
      </c>
      <c r="I686" s="17">
        <f t="shared" si="41"/>
        <v>2502.4300000000003</v>
      </c>
      <c r="J686" s="17">
        <f t="shared" si="42"/>
        <v>2830.13</v>
      </c>
      <c r="K686" s="32">
        <f t="shared" si="43"/>
        <v>3264.7900000000004</v>
      </c>
    </row>
    <row r="687" spans="1:11" s="15" customFormat="1" ht="14.25" customHeight="1">
      <c r="A687" s="29">
        <f>'до 150 кВт'!A687</f>
        <v>45320</v>
      </c>
      <c r="B687" s="16">
        <v>6</v>
      </c>
      <c r="C687" s="21">
        <v>2061.02</v>
      </c>
      <c r="D687" s="21">
        <v>100.45</v>
      </c>
      <c r="E687" s="21">
        <v>0</v>
      </c>
      <c r="F687" s="21">
        <v>2089.57</v>
      </c>
      <c r="G687" s="21">
        <v>329</v>
      </c>
      <c r="H687" s="17">
        <f t="shared" si="40"/>
        <v>2523.87</v>
      </c>
      <c r="I687" s="17">
        <f t="shared" si="41"/>
        <v>2829.11</v>
      </c>
      <c r="J687" s="17">
        <f t="shared" si="42"/>
        <v>3156.81</v>
      </c>
      <c r="K687" s="32">
        <f t="shared" si="43"/>
        <v>3591.47</v>
      </c>
    </row>
    <row r="688" spans="1:11" s="15" customFormat="1" ht="14.25" customHeight="1">
      <c r="A688" s="29">
        <f>'до 150 кВт'!A688</f>
        <v>45320</v>
      </c>
      <c r="B688" s="16">
        <v>7</v>
      </c>
      <c r="C688" s="21">
        <v>2164.35</v>
      </c>
      <c r="D688" s="21">
        <v>183.3</v>
      </c>
      <c r="E688" s="21">
        <v>0</v>
      </c>
      <c r="F688" s="21">
        <v>2192.9</v>
      </c>
      <c r="G688" s="21">
        <v>329</v>
      </c>
      <c r="H688" s="17">
        <f t="shared" si="40"/>
        <v>2627.2</v>
      </c>
      <c r="I688" s="17">
        <f t="shared" si="41"/>
        <v>2932.44</v>
      </c>
      <c r="J688" s="17">
        <f t="shared" si="42"/>
        <v>3260.14</v>
      </c>
      <c r="K688" s="32">
        <f t="shared" si="43"/>
        <v>3694.7999999999997</v>
      </c>
    </row>
    <row r="689" spans="1:11" s="15" customFormat="1" ht="14.25" customHeight="1">
      <c r="A689" s="29">
        <f>'до 150 кВт'!A689</f>
        <v>45320</v>
      </c>
      <c r="B689" s="16">
        <v>8</v>
      </c>
      <c r="C689" s="21">
        <v>2482.27</v>
      </c>
      <c r="D689" s="21">
        <v>8.1</v>
      </c>
      <c r="E689" s="21">
        <v>0</v>
      </c>
      <c r="F689" s="21">
        <v>2510.82</v>
      </c>
      <c r="G689" s="21">
        <v>329</v>
      </c>
      <c r="H689" s="17">
        <f t="shared" si="40"/>
        <v>2945.12</v>
      </c>
      <c r="I689" s="17">
        <f t="shared" si="41"/>
        <v>3250.36</v>
      </c>
      <c r="J689" s="17">
        <f t="shared" si="42"/>
        <v>3578.06</v>
      </c>
      <c r="K689" s="32">
        <f t="shared" si="43"/>
        <v>4012.72</v>
      </c>
    </row>
    <row r="690" spans="1:11" s="15" customFormat="1" ht="14.25" customHeight="1">
      <c r="A690" s="29">
        <f>'до 150 кВт'!A690</f>
        <v>45320</v>
      </c>
      <c r="B690" s="16">
        <v>9</v>
      </c>
      <c r="C690" s="21">
        <v>2527.53</v>
      </c>
      <c r="D690" s="21">
        <v>24.87</v>
      </c>
      <c r="E690" s="21">
        <v>0</v>
      </c>
      <c r="F690" s="21">
        <v>2556.08</v>
      </c>
      <c r="G690" s="21">
        <v>329</v>
      </c>
      <c r="H690" s="17">
        <f t="shared" si="40"/>
        <v>2990.3799999999997</v>
      </c>
      <c r="I690" s="17">
        <f t="shared" si="41"/>
        <v>3295.62</v>
      </c>
      <c r="J690" s="17">
        <f t="shared" si="42"/>
        <v>3623.3199999999997</v>
      </c>
      <c r="K690" s="32">
        <f t="shared" si="43"/>
        <v>4057.98</v>
      </c>
    </row>
    <row r="691" spans="1:11" s="15" customFormat="1" ht="14.25" customHeight="1">
      <c r="A691" s="29">
        <f>'до 150 кВт'!A691</f>
        <v>45320</v>
      </c>
      <c r="B691" s="16">
        <v>10</v>
      </c>
      <c r="C691" s="21">
        <v>2557.15</v>
      </c>
      <c r="D691" s="21">
        <v>0</v>
      </c>
      <c r="E691" s="21">
        <v>19</v>
      </c>
      <c r="F691" s="21">
        <v>2585.7</v>
      </c>
      <c r="G691" s="21">
        <v>329</v>
      </c>
      <c r="H691" s="17">
        <f t="shared" si="40"/>
        <v>3019.9999999999995</v>
      </c>
      <c r="I691" s="17">
        <f t="shared" si="41"/>
        <v>3325.24</v>
      </c>
      <c r="J691" s="17">
        <f t="shared" si="42"/>
        <v>3652.9399999999996</v>
      </c>
      <c r="K691" s="32">
        <f t="shared" si="43"/>
        <v>4087.6</v>
      </c>
    </row>
    <row r="692" spans="1:11" s="15" customFormat="1" ht="14.25" customHeight="1">
      <c r="A692" s="29">
        <f>'до 150 кВт'!A692</f>
        <v>45320</v>
      </c>
      <c r="B692" s="16">
        <v>11</v>
      </c>
      <c r="C692" s="21">
        <v>3321.6</v>
      </c>
      <c r="D692" s="21">
        <v>0</v>
      </c>
      <c r="E692" s="21">
        <v>858.33</v>
      </c>
      <c r="F692" s="21">
        <v>3350.15</v>
      </c>
      <c r="G692" s="21">
        <v>329</v>
      </c>
      <c r="H692" s="17">
        <f t="shared" si="40"/>
        <v>3784.45</v>
      </c>
      <c r="I692" s="17">
        <f t="shared" si="41"/>
        <v>4089.69</v>
      </c>
      <c r="J692" s="17">
        <f t="shared" si="42"/>
        <v>4417.39</v>
      </c>
      <c r="K692" s="32">
        <f t="shared" si="43"/>
        <v>4852.05</v>
      </c>
    </row>
    <row r="693" spans="1:11" s="15" customFormat="1" ht="14.25" customHeight="1">
      <c r="A693" s="29">
        <f>'до 150 кВт'!A693</f>
        <v>45320</v>
      </c>
      <c r="B693" s="16">
        <v>12</v>
      </c>
      <c r="C693" s="21">
        <v>2590.86</v>
      </c>
      <c r="D693" s="21">
        <v>0</v>
      </c>
      <c r="E693" s="21">
        <v>124.11</v>
      </c>
      <c r="F693" s="21">
        <v>2619.41</v>
      </c>
      <c r="G693" s="21">
        <v>329</v>
      </c>
      <c r="H693" s="17">
        <f t="shared" si="40"/>
        <v>3053.7099999999996</v>
      </c>
      <c r="I693" s="17">
        <f t="shared" si="41"/>
        <v>3358.95</v>
      </c>
      <c r="J693" s="17">
        <f t="shared" si="42"/>
        <v>3686.6499999999996</v>
      </c>
      <c r="K693" s="32">
        <f t="shared" si="43"/>
        <v>4121.31</v>
      </c>
    </row>
    <row r="694" spans="1:11" s="15" customFormat="1" ht="14.25" customHeight="1">
      <c r="A694" s="29">
        <f>'до 150 кВт'!A694</f>
        <v>45320</v>
      </c>
      <c r="B694" s="16">
        <v>13</v>
      </c>
      <c r="C694" s="21">
        <v>2549.01</v>
      </c>
      <c r="D694" s="21">
        <v>0</v>
      </c>
      <c r="E694" s="21">
        <v>70.09</v>
      </c>
      <c r="F694" s="21">
        <v>2577.56</v>
      </c>
      <c r="G694" s="21">
        <v>329</v>
      </c>
      <c r="H694" s="17">
        <f t="shared" si="40"/>
        <v>3011.8599999999997</v>
      </c>
      <c r="I694" s="17">
        <f t="shared" si="41"/>
        <v>3317.1</v>
      </c>
      <c r="J694" s="17">
        <f t="shared" si="42"/>
        <v>3644.7999999999997</v>
      </c>
      <c r="K694" s="32">
        <f t="shared" si="43"/>
        <v>4079.4599999999996</v>
      </c>
    </row>
    <row r="695" spans="1:11" s="15" customFormat="1" ht="14.25" customHeight="1">
      <c r="A695" s="29">
        <f>'до 150 кВт'!A695</f>
        <v>45320</v>
      </c>
      <c r="B695" s="16">
        <v>14</v>
      </c>
      <c r="C695" s="21">
        <v>2562.61</v>
      </c>
      <c r="D695" s="21">
        <v>9.58</v>
      </c>
      <c r="E695" s="21">
        <v>0</v>
      </c>
      <c r="F695" s="21">
        <v>2591.16</v>
      </c>
      <c r="G695" s="21">
        <v>329</v>
      </c>
      <c r="H695" s="17">
        <f t="shared" si="40"/>
        <v>3025.4599999999996</v>
      </c>
      <c r="I695" s="17">
        <f t="shared" si="41"/>
        <v>3330.7</v>
      </c>
      <c r="J695" s="17">
        <f t="shared" si="42"/>
        <v>3658.3999999999996</v>
      </c>
      <c r="K695" s="32">
        <f t="shared" si="43"/>
        <v>4093.06</v>
      </c>
    </row>
    <row r="696" spans="1:11" s="15" customFormat="1" ht="14.25" customHeight="1">
      <c r="A696" s="29">
        <f>'до 150 кВт'!A696</f>
        <v>45320</v>
      </c>
      <c r="B696" s="16">
        <v>15</v>
      </c>
      <c r="C696" s="21">
        <v>2520.14</v>
      </c>
      <c r="D696" s="21">
        <v>11.03</v>
      </c>
      <c r="E696" s="21">
        <v>0</v>
      </c>
      <c r="F696" s="21">
        <v>2548.69</v>
      </c>
      <c r="G696" s="21">
        <v>329</v>
      </c>
      <c r="H696" s="17">
        <f t="shared" si="40"/>
        <v>2982.99</v>
      </c>
      <c r="I696" s="17">
        <f t="shared" si="41"/>
        <v>3288.23</v>
      </c>
      <c r="J696" s="17">
        <f t="shared" si="42"/>
        <v>3615.93</v>
      </c>
      <c r="K696" s="32">
        <f t="shared" si="43"/>
        <v>4050.5899999999997</v>
      </c>
    </row>
    <row r="697" spans="1:11" s="15" customFormat="1" ht="14.25" customHeight="1">
      <c r="A697" s="29">
        <f>'до 150 кВт'!A697</f>
        <v>45320</v>
      </c>
      <c r="B697" s="16">
        <v>16</v>
      </c>
      <c r="C697" s="21">
        <v>2517.47</v>
      </c>
      <c r="D697" s="21">
        <v>0</v>
      </c>
      <c r="E697" s="21">
        <v>15.69</v>
      </c>
      <c r="F697" s="21">
        <v>2546.02</v>
      </c>
      <c r="G697" s="21">
        <v>329</v>
      </c>
      <c r="H697" s="17">
        <f t="shared" si="40"/>
        <v>2980.3199999999997</v>
      </c>
      <c r="I697" s="17">
        <f t="shared" si="41"/>
        <v>3285.56</v>
      </c>
      <c r="J697" s="17">
        <f t="shared" si="42"/>
        <v>3613.2599999999998</v>
      </c>
      <c r="K697" s="32">
        <f t="shared" si="43"/>
        <v>4047.9199999999996</v>
      </c>
    </row>
    <row r="698" spans="1:11" s="15" customFormat="1" ht="14.25" customHeight="1">
      <c r="A698" s="29">
        <f>'до 150 кВт'!A698</f>
        <v>45320</v>
      </c>
      <c r="B698" s="16">
        <v>17</v>
      </c>
      <c r="C698" s="21">
        <v>2403.61</v>
      </c>
      <c r="D698" s="21">
        <v>0</v>
      </c>
      <c r="E698" s="21">
        <v>136.88</v>
      </c>
      <c r="F698" s="21">
        <v>2432.16</v>
      </c>
      <c r="G698" s="21">
        <v>329</v>
      </c>
      <c r="H698" s="17">
        <f t="shared" si="40"/>
        <v>2866.4599999999996</v>
      </c>
      <c r="I698" s="17">
        <f t="shared" si="41"/>
        <v>3171.7</v>
      </c>
      <c r="J698" s="17">
        <f t="shared" si="42"/>
        <v>3499.3999999999996</v>
      </c>
      <c r="K698" s="32">
        <f t="shared" si="43"/>
        <v>3934.06</v>
      </c>
    </row>
    <row r="699" spans="1:11" s="15" customFormat="1" ht="14.25" customHeight="1">
      <c r="A699" s="29">
        <f>'до 150 кВт'!A699</f>
        <v>45320</v>
      </c>
      <c r="B699" s="16">
        <v>18</v>
      </c>
      <c r="C699" s="21">
        <v>2501.55</v>
      </c>
      <c r="D699" s="21">
        <v>0</v>
      </c>
      <c r="E699" s="21">
        <v>31.29</v>
      </c>
      <c r="F699" s="21">
        <v>2530.1</v>
      </c>
      <c r="G699" s="21">
        <v>329</v>
      </c>
      <c r="H699" s="17">
        <f t="shared" si="40"/>
        <v>2964.3999999999996</v>
      </c>
      <c r="I699" s="17">
        <f t="shared" si="41"/>
        <v>3269.64</v>
      </c>
      <c r="J699" s="17">
        <f t="shared" si="42"/>
        <v>3597.3399999999997</v>
      </c>
      <c r="K699" s="32">
        <f t="shared" si="43"/>
        <v>4031.9999999999995</v>
      </c>
    </row>
    <row r="700" spans="1:11" s="15" customFormat="1" ht="14.25" customHeight="1">
      <c r="A700" s="29">
        <f>'до 150 кВт'!A700</f>
        <v>45320</v>
      </c>
      <c r="B700" s="16">
        <v>19</v>
      </c>
      <c r="C700" s="21">
        <v>2517.33</v>
      </c>
      <c r="D700" s="21">
        <v>0</v>
      </c>
      <c r="E700" s="21">
        <v>190.57</v>
      </c>
      <c r="F700" s="21">
        <v>2545.88</v>
      </c>
      <c r="G700" s="21">
        <v>329</v>
      </c>
      <c r="H700" s="17">
        <f t="shared" si="40"/>
        <v>2980.18</v>
      </c>
      <c r="I700" s="17">
        <f t="shared" si="41"/>
        <v>3285.42</v>
      </c>
      <c r="J700" s="17">
        <f t="shared" si="42"/>
        <v>3613.12</v>
      </c>
      <c r="K700" s="32">
        <f t="shared" si="43"/>
        <v>4047.78</v>
      </c>
    </row>
    <row r="701" spans="1:11" s="15" customFormat="1" ht="14.25" customHeight="1">
      <c r="A701" s="29">
        <f>'до 150 кВт'!A701</f>
        <v>45320</v>
      </c>
      <c r="B701" s="16">
        <v>20</v>
      </c>
      <c r="C701" s="21">
        <v>2435.88</v>
      </c>
      <c r="D701" s="21">
        <v>0</v>
      </c>
      <c r="E701" s="21">
        <v>100.05</v>
      </c>
      <c r="F701" s="21">
        <v>2464.43</v>
      </c>
      <c r="G701" s="21">
        <v>329</v>
      </c>
      <c r="H701" s="17">
        <f t="shared" si="40"/>
        <v>2898.7299999999996</v>
      </c>
      <c r="I701" s="17">
        <f t="shared" si="41"/>
        <v>3203.97</v>
      </c>
      <c r="J701" s="17">
        <f t="shared" si="42"/>
        <v>3531.6699999999996</v>
      </c>
      <c r="K701" s="32">
        <f t="shared" si="43"/>
        <v>3966.3299999999995</v>
      </c>
    </row>
    <row r="702" spans="1:11" s="15" customFormat="1" ht="14.25" customHeight="1">
      <c r="A702" s="29">
        <f>'до 150 кВт'!A702</f>
        <v>45320</v>
      </c>
      <c r="B702" s="16">
        <v>21</v>
      </c>
      <c r="C702" s="21">
        <v>2338.63</v>
      </c>
      <c r="D702" s="21">
        <v>0</v>
      </c>
      <c r="E702" s="21">
        <v>196.24</v>
      </c>
      <c r="F702" s="21">
        <v>2367.18</v>
      </c>
      <c r="G702" s="21">
        <v>329</v>
      </c>
      <c r="H702" s="17">
        <f t="shared" si="40"/>
        <v>2801.4799999999996</v>
      </c>
      <c r="I702" s="17">
        <f t="shared" si="41"/>
        <v>3106.72</v>
      </c>
      <c r="J702" s="17">
        <f t="shared" si="42"/>
        <v>3434.4199999999996</v>
      </c>
      <c r="K702" s="32">
        <f t="shared" si="43"/>
        <v>3869.0799999999995</v>
      </c>
    </row>
    <row r="703" spans="1:11" s="15" customFormat="1" ht="14.25" customHeight="1">
      <c r="A703" s="29">
        <f>'до 150 кВт'!A703</f>
        <v>45320</v>
      </c>
      <c r="B703" s="16">
        <v>22</v>
      </c>
      <c r="C703" s="21">
        <v>2150.48</v>
      </c>
      <c r="D703" s="21">
        <v>0</v>
      </c>
      <c r="E703" s="21">
        <v>163.16</v>
      </c>
      <c r="F703" s="21">
        <v>2179.03</v>
      </c>
      <c r="G703" s="21">
        <v>329</v>
      </c>
      <c r="H703" s="17">
        <f t="shared" si="40"/>
        <v>2613.33</v>
      </c>
      <c r="I703" s="17">
        <f t="shared" si="41"/>
        <v>2918.57</v>
      </c>
      <c r="J703" s="17">
        <f t="shared" si="42"/>
        <v>3246.27</v>
      </c>
      <c r="K703" s="32">
        <f t="shared" si="43"/>
        <v>3680.93</v>
      </c>
    </row>
    <row r="704" spans="1:11" s="15" customFormat="1" ht="14.25" customHeight="1">
      <c r="A704" s="29">
        <f>'до 150 кВт'!A704</f>
        <v>45320</v>
      </c>
      <c r="B704" s="16">
        <v>23</v>
      </c>
      <c r="C704" s="21">
        <v>2080.06</v>
      </c>
      <c r="D704" s="21">
        <v>0</v>
      </c>
      <c r="E704" s="21">
        <v>345.92</v>
      </c>
      <c r="F704" s="21">
        <v>2108.61</v>
      </c>
      <c r="G704" s="21">
        <v>329</v>
      </c>
      <c r="H704" s="17">
        <f t="shared" si="40"/>
        <v>2542.91</v>
      </c>
      <c r="I704" s="17">
        <f t="shared" si="41"/>
        <v>2848.15</v>
      </c>
      <c r="J704" s="17">
        <f t="shared" si="42"/>
        <v>3175.85</v>
      </c>
      <c r="K704" s="32">
        <f t="shared" si="43"/>
        <v>3610.5099999999998</v>
      </c>
    </row>
    <row r="705" spans="1:11" s="15" customFormat="1" ht="14.25" customHeight="1">
      <c r="A705" s="29">
        <f>'до 150 кВт'!A705</f>
        <v>45321</v>
      </c>
      <c r="B705" s="16">
        <v>0</v>
      </c>
      <c r="C705" s="21">
        <v>2060.45</v>
      </c>
      <c r="D705" s="21">
        <v>0</v>
      </c>
      <c r="E705" s="21">
        <v>17.66</v>
      </c>
      <c r="F705" s="21">
        <v>2089</v>
      </c>
      <c r="G705" s="21">
        <v>329</v>
      </c>
      <c r="H705" s="17">
        <f t="shared" si="40"/>
        <v>2523.2999999999997</v>
      </c>
      <c r="I705" s="17">
        <f t="shared" si="41"/>
        <v>2828.54</v>
      </c>
      <c r="J705" s="17">
        <f t="shared" si="42"/>
        <v>3156.24</v>
      </c>
      <c r="K705" s="32">
        <f t="shared" si="43"/>
        <v>3590.9</v>
      </c>
    </row>
    <row r="706" spans="1:11" s="15" customFormat="1" ht="14.25" customHeight="1">
      <c r="A706" s="29">
        <f>'до 150 кВт'!A706</f>
        <v>45321</v>
      </c>
      <c r="B706" s="16">
        <v>1</v>
      </c>
      <c r="C706" s="21">
        <v>1819.8</v>
      </c>
      <c r="D706" s="21">
        <v>228.66</v>
      </c>
      <c r="E706" s="21">
        <v>0</v>
      </c>
      <c r="F706" s="21">
        <v>1848.35</v>
      </c>
      <c r="G706" s="21">
        <v>329</v>
      </c>
      <c r="H706" s="17">
        <f t="shared" si="40"/>
        <v>2282.6499999999996</v>
      </c>
      <c r="I706" s="17">
        <f t="shared" si="41"/>
        <v>2587.89</v>
      </c>
      <c r="J706" s="17">
        <f t="shared" si="42"/>
        <v>2915.5899999999997</v>
      </c>
      <c r="K706" s="32">
        <f t="shared" si="43"/>
        <v>3350.2499999999995</v>
      </c>
    </row>
    <row r="707" spans="1:11" s="15" customFormat="1" ht="14.25" customHeight="1">
      <c r="A707" s="29">
        <f>'до 150 кВт'!A707</f>
        <v>45321</v>
      </c>
      <c r="B707" s="16">
        <v>2</v>
      </c>
      <c r="C707" s="21">
        <v>1551.63</v>
      </c>
      <c r="D707" s="21">
        <v>511.44</v>
      </c>
      <c r="E707" s="21">
        <v>0</v>
      </c>
      <c r="F707" s="21">
        <v>1580.18</v>
      </c>
      <c r="G707" s="21">
        <v>329</v>
      </c>
      <c r="H707" s="17">
        <f t="shared" si="40"/>
        <v>2014.48</v>
      </c>
      <c r="I707" s="17">
        <f t="shared" si="41"/>
        <v>2319.72</v>
      </c>
      <c r="J707" s="17">
        <f t="shared" si="42"/>
        <v>2647.42</v>
      </c>
      <c r="K707" s="32">
        <f t="shared" si="43"/>
        <v>3082.08</v>
      </c>
    </row>
    <row r="708" spans="1:11" s="15" customFormat="1" ht="14.25" customHeight="1">
      <c r="A708" s="29">
        <f>'до 150 кВт'!A708</f>
        <v>45321</v>
      </c>
      <c r="B708" s="16">
        <v>3</v>
      </c>
      <c r="C708" s="21">
        <v>1505.32</v>
      </c>
      <c r="D708" s="21">
        <v>155.59</v>
      </c>
      <c r="E708" s="21">
        <v>0</v>
      </c>
      <c r="F708" s="21">
        <v>1533.87</v>
      </c>
      <c r="G708" s="21">
        <v>329</v>
      </c>
      <c r="H708" s="17">
        <f t="shared" si="40"/>
        <v>1968.1699999999998</v>
      </c>
      <c r="I708" s="17">
        <f t="shared" si="41"/>
        <v>2273.41</v>
      </c>
      <c r="J708" s="17">
        <f t="shared" si="42"/>
        <v>2601.1099999999997</v>
      </c>
      <c r="K708" s="32">
        <f t="shared" si="43"/>
        <v>3035.77</v>
      </c>
    </row>
    <row r="709" spans="1:11" s="15" customFormat="1" ht="14.25" customHeight="1">
      <c r="A709" s="29">
        <f>'до 150 кВт'!A709</f>
        <v>45321</v>
      </c>
      <c r="B709" s="16">
        <v>4</v>
      </c>
      <c r="C709" s="21">
        <v>1579.33</v>
      </c>
      <c r="D709" s="21">
        <v>487.12</v>
      </c>
      <c r="E709" s="21">
        <v>0</v>
      </c>
      <c r="F709" s="21">
        <v>1607.88</v>
      </c>
      <c r="G709" s="21">
        <v>329</v>
      </c>
      <c r="H709" s="17">
        <f t="shared" si="40"/>
        <v>2042.18</v>
      </c>
      <c r="I709" s="17">
        <f t="shared" si="41"/>
        <v>2347.42</v>
      </c>
      <c r="J709" s="17">
        <f t="shared" si="42"/>
        <v>2675.12</v>
      </c>
      <c r="K709" s="32">
        <f t="shared" si="43"/>
        <v>3109.78</v>
      </c>
    </row>
    <row r="710" spans="1:11" s="15" customFormat="1" ht="14.25" customHeight="1">
      <c r="A710" s="29">
        <f>'до 150 кВт'!A710</f>
        <v>45321</v>
      </c>
      <c r="B710" s="16">
        <v>5</v>
      </c>
      <c r="C710" s="21">
        <v>1829.05</v>
      </c>
      <c r="D710" s="21">
        <v>216.47</v>
      </c>
      <c r="E710" s="21">
        <v>0</v>
      </c>
      <c r="F710" s="21">
        <v>1857.6</v>
      </c>
      <c r="G710" s="21">
        <v>329</v>
      </c>
      <c r="H710" s="17">
        <f t="shared" si="40"/>
        <v>2291.8999999999996</v>
      </c>
      <c r="I710" s="17">
        <f t="shared" si="41"/>
        <v>2597.14</v>
      </c>
      <c r="J710" s="17">
        <f t="shared" si="42"/>
        <v>2924.8399999999997</v>
      </c>
      <c r="K710" s="32">
        <f t="shared" si="43"/>
        <v>3359.4999999999995</v>
      </c>
    </row>
    <row r="711" spans="1:11" s="15" customFormat="1" ht="14.25" customHeight="1">
      <c r="A711" s="29">
        <f>'до 150 кВт'!A711</f>
        <v>45321</v>
      </c>
      <c r="B711" s="16">
        <v>6</v>
      </c>
      <c r="C711" s="21">
        <v>2089.82</v>
      </c>
      <c r="D711" s="21">
        <v>264.38</v>
      </c>
      <c r="E711" s="21">
        <v>0</v>
      </c>
      <c r="F711" s="21">
        <v>2118.37</v>
      </c>
      <c r="G711" s="21">
        <v>329</v>
      </c>
      <c r="H711" s="17">
        <f t="shared" si="40"/>
        <v>2552.6699999999996</v>
      </c>
      <c r="I711" s="17">
        <f t="shared" si="41"/>
        <v>2857.91</v>
      </c>
      <c r="J711" s="17">
        <f t="shared" si="42"/>
        <v>3185.6099999999997</v>
      </c>
      <c r="K711" s="32">
        <f t="shared" si="43"/>
        <v>3620.27</v>
      </c>
    </row>
    <row r="712" spans="1:11" s="15" customFormat="1" ht="14.25" customHeight="1">
      <c r="A712" s="29">
        <f>'до 150 кВт'!A712</f>
        <v>45321</v>
      </c>
      <c r="B712" s="16">
        <v>7</v>
      </c>
      <c r="C712" s="21">
        <v>2203.19</v>
      </c>
      <c r="D712" s="21">
        <v>358.27</v>
      </c>
      <c r="E712" s="21">
        <v>0</v>
      </c>
      <c r="F712" s="21">
        <v>2231.74</v>
      </c>
      <c r="G712" s="21">
        <v>329</v>
      </c>
      <c r="H712" s="17">
        <f t="shared" si="40"/>
        <v>2666.0399999999995</v>
      </c>
      <c r="I712" s="17">
        <f t="shared" si="41"/>
        <v>2971.2799999999997</v>
      </c>
      <c r="J712" s="17">
        <f t="shared" si="42"/>
        <v>3298.9799999999996</v>
      </c>
      <c r="K712" s="32">
        <f t="shared" si="43"/>
        <v>3733.64</v>
      </c>
    </row>
    <row r="713" spans="1:11" s="15" customFormat="1" ht="14.25" customHeight="1">
      <c r="A713" s="29">
        <f>'до 150 кВт'!A713</f>
        <v>45321</v>
      </c>
      <c r="B713" s="16">
        <v>8</v>
      </c>
      <c r="C713" s="21">
        <v>2471.95</v>
      </c>
      <c r="D713" s="21">
        <v>195.45</v>
      </c>
      <c r="E713" s="21">
        <v>0</v>
      </c>
      <c r="F713" s="21">
        <v>2500.5</v>
      </c>
      <c r="G713" s="21">
        <v>329</v>
      </c>
      <c r="H713" s="17">
        <f t="shared" si="40"/>
        <v>2934.7999999999997</v>
      </c>
      <c r="I713" s="17">
        <f t="shared" si="41"/>
        <v>3240.04</v>
      </c>
      <c r="J713" s="17">
        <f t="shared" si="42"/>
        <v>3567.74</v>
      </c>
      <c r="K713" s="32">
        <f t="shared" si="43"/>
        <v>4002.4</v>
      </c>
    </row>
    <row r="714" spans="1:11" s="15" customFormat="1" ht="14.25" customHeight="1">
      <c r="A714" s="29">
        <f>'до 150 кВт'!A714</f>
        <v>45321</v>
      </c>
      <c r="B714" s="16">
        <v>9</v>
      </c>
      <c r="C714" s="21">
        <v>2527.69</v>
      </c>
      <c r="D714" s="21">
        <v>583.24</v>
      </c>
      <c r="E714" s="21">
        <v>0</v>
      </c>
      <c r="F714" s="21">
        <v>2556.24</v>
      </c>
      <c r="G714" s="21">
        <v>329</v>
      </c>
      <c r="H714" s="17">
        <f aca="true" t="shared" si="44" ref="H714:H752">SUM($F714,$G714,$N$5,$N$7)</f>
        <v>2990.5399999999995</v>
      </c>
      <c r="I714" s="17">
        <f aca="true" t="shared" si="45" ref="I714:I752">SUM($F714,$G714,$O$5,$O$7)</f>
        <v>3295.7799999999997</v>
      </c>
      <c r="J714" s="17">
        <f aca="true" t="shared" si="46" ref="J714:J752">SUM($F714,$G714,$P$5,$P$7)</f>
        <v>3623.4799999999996</v>
      </c>
      <c r="K714" s="32">
        <f aca="true" t="shared" si="47" ref="K714:K751">SUM($F714,$G714,$Q$5,$Q$7)</f>
        <v>4058.14</v>
      </c>
    </row>
    <row r="715" spans="1:11" s="15" customFormat="1" ht="14.25" customHeight="1">
      <c r="A715" s="29">
        <f>'до 150 кВт'!A715</f>
        <v>45321</v>
      </c>
      <c r="B715" s="16">
        <v>10</v>
      </c>
      <c r="C715" s="21">
        <v>2558.37</v>
      </c>
      <c r="D715" s="21">
        <v>588.45</v>
      </c>
      <c r="E715" s="21">
        <v>0</v>
      </c>
      <c r="F715" s="21">
        <v>2586.92</v>
      </c>
      <c r="G715" s="21">
        <v>329</v>
      </c>
      <c r="H715" s="17">
        <f t="shared" si="44"/>
        <v>3021.22</v>
      </c>
      <c r="I715" s="17">
        <f t="shared" si="45"/>
        <v>3326.46</v>
      </c>
      <c r="J715" s="17">
        <f t="shared" si="46"/>
        <v>3654.16</v>
      </c>
      <c r="K715" s="32">
        <f t="shared" si="47"/>
        <v>4088.82</v>
      </c>
    </row>
    <row r="716" spans="1:11" s="15" customFormat="1" ht="14.25" customHeight="1">
      <c r="A716" s="29">
        <f>'до 150 кВт'!A716</f>
        <v>45321</v>
      </c>
      <c r="B716" s="16">
        <v>11</v>
      </c>
      <c r="C716" s="21">
        <v>3319.35</v>
      </c>
      <c r="D716" s="21">
        <v>0</v>
      </c>
      <c r="E716" s="21">
        <v>123.84</v>
      </c>
      <c r="F716" s="21">
        <v>3347.9</v>
      </c>
      <c r="G716" s="21">
        <v>329</v>
      </c>
      <c r="H716" s="17">
        <f t="shared" si="44"/>
        <v>3782.2</v>
      </c>
      <c r="I716" s="17">
        <f t="shared" si="45"/>
        <v>4087.44</v>
      </c>
      <c r="J716" s="17">
        <f t="shared" si="46"/>
        <v>4415.14</v>
      </c>
      <c r="K716" s="32">
        <f t="shared" si="47"/>
        <v>4849.8</v>
      </c>
    </row>
    <row r="717" spans="1:11" s="15" customFormat="1" ht="14.25" customHeight="1">
      <c r="A717" s="29">
        <f>'до 150 кВт'!A717</f>
        <v>45321</v>
      </c>
      <c r="B717" s="16">
        <v>12</v>
      </c>
      <c r="C717" s="21">
        <v>2610.14</v>
      </c>
      <c r="D717" s="21">
        <v>183.63</v>
      </c>
      <c r="E717" s="21">
        <v>0</v>
      </c>
      <c r="F717" s="21">
        <v>2638.69</v>
      </c>
      <c r="G717" s="21">
        <v>329</v>
      </c>
      <c r="H717" s="17">
        <f t="shared" si="44"/>
        <v>3072.99</v>
      </c>
      <c r="I717" s="17">
        <f t="shared" si="45"/>
        <v>3378.23</v>
      </c>
      <c r="J717" s="17">
        <f t="shared" si="46"/>
        <v>3705.93</v>
      </c>
      <c r="K717" s="32">
        <f t="shared" si="47"/>
        <v>4140.59</v>
      </c>
    </row>
    <row r="718" spans="1:11" s="15" customFormat="1" ht="14.25" customHeight="1">
      <c r="A718" s="29">
        <f>'до 150 кВт'!A718</f>
        <v>45321</v>
      </c>
      <c r="B718" s="16">
        <v>13</v>
      </c>
      <c r="C718" s="21">
        <v>2616.91</v>
      </c>
      <c r="D718" s="21">
        <v>116.16</v>
      </c>
      <c r="E718" s="21">
        <v>0</v>
      </c>
      <c r="F718" s="21">
        <v>2645.46</v>
      </c>
      <c r="G718" s="21">
        <v>329</v>
      </c>
      <c r="H718" s="17">
        <f t="shared" si="44"/>
        <v>3079.7599999999998</v>
      </c>
      <c r="I718" s="17">
        <f t="shared" si="45"/>
        <v>3385</v>
      </c>
      <c r="J718" s="17">
        <f t="shared" si="46"/>
        <v>3712.7</v>
      </c>
      <c r="K718" s="32">
        <f t="shared" si="47"/>
        <v>4147.360000000001</v>
      </c>
    </row>
    <row r="719" spans="1:11" s="15" customFormat="1" ht="14.25" customHeight="1">
      <c r="A719" s="29">
        <f>'до 150 кВт'!A719</f>
        <v>45321</v>
      </c>
      <c r="B719" s="16">
        <v>14</v>
      </c>
      <c r="C719" s="21">
        <v>2609.27</v>
      </c>
      <c r="D719" s="21">
        <v>0</v>
      </c>
      <c r="E719" s="21">
        <v>69.02</v>
      </c>
      <c r="F719" s="21">
        <v>2637.82</v>
      </c>
      <c r="G719" s="21">
        <v>329</v>
      </c>
      <c r="H719" s="17">
        <f t="shared" si="44"/>
        <v>3072.12</v>
      </c>
      <c r="I719" s="17">
        <f t="shared" si="45"/>
        <v>3377.36</v>
      </c>
      <c r="J719" s="17">
        <f t="shared" si="46"/>
        <v>3705.06</v>
      </c>
      <c r="K719" s="32">
        <f t="shared" si="47"/>
        <v>4139.72</v>
      </c>
    </row>
    <row r="720" spans="1:11" s="15" customFormat="1" ht="14.25" customHeight="1">
      <c r="A720" s="29">
        <f>'до 150 кВт'!A720</f>
        <v>45321</v>
      </c>
      <c r="B720" s="16">
        <v>15</v>
      </c>
      <c r="C720" s="21">
        <v>2613.32</v>
      </c>
      <c r="D720" s="21">
        <v>0</v>
      </c>
      <c r="E720" s="21">
        <v>158.71</v>
      </c>
      <c r="F720" s="21">
        <v>2641.87</v>
      </c>
      <c r="G720" s="21">
        <v>329</v>
      </c>
      <c r="H720" s="17">
        <f t="shared" si="44"/>
        <v>3076.1699999999996</v>
      </c>
      <c r="I720" s="17">
        <f t="shared" si="45"/>
        <v>3381.41</v>
      </c>
      <c r="J720" s="17">
        <f t="shared" si="46"/>
        <v>3709.1099999999997</v>
      </c>
      <c r="K720" s="32">
        <f t="shared" si="47"/>
        <v>4143.77</v>
      </c>
    </row>
    <row r="721" spans="1:11" s="15" customFormat="1" ht="14.25" customHeight="1">
      <c r="A721" s="29">
        <f>'до 150 кВт'!A721</f>
        <v>45321</v>
      </c>
      <c r="B721" s="16">
        <v>16</v>
      </c>
      <c r="C721" s="21">
        <v>2588.08</v>
      </c>
      <c r="D721" s="21">
        <v>0</v>
      </c>
      <c r="E721" s="21">
        <v>73.16</v>
      </c>
      <c r="F721" s="21">
        <v>2616.63</v>
      </c>
      <c r="G721" s="21">
        <v>329</v>
      </c>
      <c r="H721" s="17">
        <f t="shared" si="44"/>
        <v>3050.93</v>
      </c>
      <c r="I721" s="17">
        <f t="shared" si="45"/>
        <v>3356.17</v>
      </c>
      <c r="J721" s="17">
        <f t="shared" si="46"/>
        <v>3683.87</v>
      </c>
      <c r="K721" s="32">
        <f t="shared" si="47"/>
        <v>4118.530000000001</v>
      </c>
    </row>
    <row r="722" spans="1:11" s="15" customFormat="1" ht="14.25" customHeight="1">
      <c r="A722" s="29">
        <f>'до 150 кВт'!A722</f>
        <v>45321</v>
      </c>
      <c r="B722" s="16">
        <v>17</v>
      </c>
      <c r="C722" s="21">
        <v>2433.17</v>
      </c>
      <c r="D722" s="21">
        <v>219.57</v>
      </c>
      <c r="E722" s="21">
        <v>0</v>
      </c>
      <c r="F722" s="21">
        <v>2461.72</v>
      </c>
      <c r="G722" s="21">
        <v>329</v>
      </c>
      <c r="H722" s="17">
        <f t="shared" si="44"/>
        <v>2896.0199999999995</v>
      </c>
      <c r="I722" s="17">
        <f t="shared" si="45"/>
        <v>3201.2599999999998</v>
      </c>
      <c r="J722" s="17">
        <f t="shared" si="46"/>
        <v>3528.9599999999996</v>
      </c>
      <c r="K722" s="32">
        <f t="shared" si="47"/>
        <v>3963.6199999999994</v>
      </c>
    </row>
    <row r="723" spans="1:11" s="15" customFormat="1" ht="14.25" customHeight="1">
      <c r="A723" s="29">
        <f>'до 150 кВт'!A723</f>
        <v>45321</v>
      </c>
      <c r="B723" s="16">
        <v>18</v>
      </c>
      <c r="C723" s="21">
        <v>2524.53</v>
      </c>
      <c r="D723" s="21">
        <v>0</v>
      </c>
      <c r="E723" s="21">
        <v>21.88</v>
      </c>
      <c r="F723" s="21">
        <v>2553.08</v>
      </c>
      <c r="G723" s="21">
        <v>329</v>
      </c>
      <c r="H723" s="17">
        <f t="shared" si="44"/>
        <v>2987.3799999999997</v>
      </c>
      <c r="I723" s="17">
        <f t="shared" si="45"/>
        <v>3292.62</v>
      </c>
      <c r="J723" s="17">
        <f t="shared" si="46"/>
        <v>3620.3199999999997</v>
      </c>
      <c r="K723" s="32">
        <f t="shared" si="47"/>
        <v>4054.98</v>
      </c>
    </row>
    <row r="724" spans="1:11" s="15" customFormat="1" ht="14.25" customHeight="1">
      <c r="A724" s="29">
        <f>'до 150 кВт'!A724</f>
        <v>45321</v>
      </c>
      <c r="B724" s="16">
        <v>19</v>
      </c>
      <c r="C724" s="21">
        <v>2491.75</v>
      </c>
      <c r="D724" s="21">
        <v>0</v>
      </c>
      <c r="E724" s="21">
        <v>28.27</v>
      </c>
      <c r="F724" s="21">
        <v>2520.3</v>
      </c>
      <c r="G724" s="21">
        <v>329</v>
      </c>
      <c r="H724" s="17">
        <f t="shared" si="44"/>
        <v>2954.6</v>
      </c>
      <c r="I724" s="17">
        <f t="shared" si="45"/>
        <v>3259.84</v>
      </c>
      <c r="J724" s="17">
        <f t="shared" si="46"/>
        <v>3587.54</v>
      </c>
      <c r="K724" s="32">
        <f t="shared" si="47"/>
        <v>4022.2000000000003</v>
      </c>
    </row>
    <row r="725" spans="1:11" s="15" customFormat="1" ht="14.25" customHeight="1">
      <c r="A725" s="29">
        <f>'до 150 кВт'!A725</f>
        <v>45321</v>
      </c>
      <c r="B725" s="16">
        <v>20</v>
      </c>
      <c r="C725" s="21">
        <v>2385.52</v>
      </c>
      <c r="D725" s="21">
        <v>0</v>
      </c>
      <c r="E725" s="21">
        <v>2.2</v>
      </c>
      <c r="F725" s="21">
        <v>2414.07</v>
      </c>
      <c r="G725" s="21">
        <v>329</v>
      </c>
      <c r="H725" s="17">
        <f t="shared" si="44"/>
        <v>2848.37</v>
      </c>
      <c r="I725" s="17">
        <f t="shared" si="45"/>
        <v>3153.61</v>
      </c>
      <c r="J725" s="17">
        <f t="shared" si="46"/>
        <v>3481.31</v>
      </c>
      <c r="K725" s="32">
        <f t="shared" si="47"/>
        <v>3915.97</v>
      </c>
    </row>
    <row r="726" spans="1:11" s="15" customFormat="1" ht="14.25" customHeight="1">
      <c r="A726" s="29">
        <f>'до 150 кВт'!A726</f>
        <v>45321</v>
      </c>
      <c r="B726" s="16">
        <v>21</v>
      </c>
      <c r="C726" s="21">
        <v>2318.65</v>
      </c>
      <c r="D726" s="21">
        <v>0</v>
      </c>
      <c r="E726" s="21">
        <v>161.96</v>
      </c>
      <c r="F726" s="21">
        <v>2347.2</v>
      </c>
      <c r="G726" s="21">
        <v>329</v>
      </c>
      <c r="H726" s="17">
        <f t="shared" si="44"/>
        <v>2781.4999999999995</v>
      </c>
      <c r="I726" s="17">
        <f t="shared" si="45"/>
        <v>3086.74</v>
      </c>
      <c r="J726" s="17">
        <f t="shared" si="46"/>
        <v>3414.4399999999996</v>
      </c>
      <c r="K726" s="32">
        <f t="shared" si="47"/>
        <v>3849.1</v>
      </c>
    </row>
    <row r="727" spans="1:11" s="15" customFormat="1" ht="14.25" customHeight="1">
      <c r="A727" s="29">
        <f>'до 150 кВт'!A727</f>
        <v>45321</v>
      </c>
      <c r="B727" s="16">
        <v>22</v>
      </c>
      <c r="C727" s="21">
        <v>2121.98</v>
      </c>
      <c r="D727" s="21">
        <v>0</v>
      </c>
      <c r="E727" s="21">
        <v>6.58</v>
      </c>
      <c r="F727" s="21">
        <v>2150.53</v>
      </c>
      <c r="G727" s="21">
        <v>329</v>
      </c>
      <c r="H727" s="17">
        <f t="shared" si="44"/>
        <v>2584.83</v>
      </c>
      <c r="I727" s="17">
        <f t="shared" si="45"/>
        <v>2890.07</v>
      </c>
      <c r="J727" s="17">
        <f t="shared" si="46"/>
        <v>3217.77</v>
      </c>
      <c r="K727" s="32">
        <f t="shared" si="47"/>
        <v>3652.43</v>
      </c>
    </row>
    <row r="728" spans="1:11" s="15" customFormat="1" ht="14.25" customHeight="1">
      <c r="A728" s="29">
        <f>'до 150 кВт'!A728</f>
        <v>45321</v>
      </c>
      <c r="B728" s="16">
        <v>23</v>
      </c>
      <c r="C728" s="21">
        <v>2079.85</v>
      </c>
      <c r="D728" s="21">
        <v>0</v>
      </c>
      <c r="E728" s="21">
        <v>22.34</v>
      </c>
      <c r="F728" s="21">
        <v>2108.4</v>
      </c>
      <c r="G728" s="21">
        <v>329</v>
      </c>
      <c r="H728" s="17">
        <f t="shared" si="44"/>
        <v>2542.7</v>
      </c>
      <c r="I728" s="17">
        <f t="shared" si="45"/>
        <v>2847.94</v>
      </c>
      <c r="J728" s="17">
        <f t="shared" si="46"/>
        <v>3175.64</v>
      </c>
      <c r="K728" s="32">
        <f t="shared" si="47"/>
        <v>3610.2999999999997</v>
      </c>
    </row>
    <row r="729" spans="1:11" s="15" customFormat="1" ht="15" customHeight="1">
      <c r="A729" s="29">
        <f>'до 150 кВт'!A729</f>
        <v>45322</v>
      </c>
      <c r="B729" s="16">
        <v>0</v>
      </c>
      <c r="C729" s="21">
        <v>1977.25</v>
      </c>
      <c r="D729" s="21">
        <v>101.57</v>
      </c>
      <c r="E729" s="21">
        <v>0</v>
      </c>
      <c r="F729" s="21">
        <v>2005.8</v>
      </c>
      <c r="G729" s="21">
        <v>329</v>
      </c>
      <c r="H729" s="17">
        <f t="shared" si="44"/>
        <v>2440.1</v>
      </c>
      <c r="I729" s="17">
        <f t="shared" si="45"/>
        <v>2745.34</v>
      </c>
      <c r="J729" s="17">
        <f t="shared" si="46"/>
        <v>3073.04</v>
      </c>
      <c r="K729" s="32">
        <f t="shared" si="47"/>
        <v>3507.7000000000003</v>
      </c>
    </row>
    <row r="730" spans="1:11" s="15" customFormat="1" ht="15" customHeight="1">
      <c r="A730" s="29">
        <f>'до 150 кВт'!A730</f>
        <v>45322</v>
      </c>
      <c r="B730" s="16">
        <v>1</v>
      </c>
      <c r="C730" s="21">
        <v>1526.1</v>
      </c>
      <c r="D730" s="21">
        <v>26.42</v>
      </c>
      <c r="E730" s="21">
        <v>0</v>
      </c>
      <c r="F730" s="21">
        <v>1554.65</v>
      </c>
      <c r="G730" s="21">
        <v>329</v>
      </c>
      <c r="H730" s="17">
        <f t="shared" si="44"/>
        <v>1988.95</v>
      </c>
      <c r="I730" s="17">
        <f t="shared" si="45"/>
        <v>2294.19</v>
      </c>
      <c r="J730" s="17">
        <f t="shared" si="46"/>
        <v>2621.89</v>
      </c>
      <c r="K730" s="32">
        <f t="shared" si="47"/>
        <v>3056.5499999999997</v>
      </c>
    </row>
    <row r="731" spans="1:11" s="15" customFormat="1" ht="14.25" customHeight="1">
      <c r="A731" s="29">
        <f>'до 150 кВт'!A731</f>
        <v>45322</v>
      </c>
      <c r="B731" s="16">
        <v>2</v>
      </c>
      <c r="C731" s="21">
        <v>1438.74</v>
      </c>
      <c r="D731" s="21">
        <v>16.61</v>
      </c>
      <c r="E731" s="21">
        <v>0</v>
      </c>
      <c r="F731" s="21">
        <v>1467.29</v>
      </c>
      <c r="G731" s="21">
        <v>329</v>
      </c>
      <c r="H731" s="17">
        <f t="shared" si="44"/>
        <v>1901.59</v>
      </c>
      <c r="I731" s="17">
        <f t="shared" si="45"/>
        <v>2206.83</v>
      </c>
      <c r="J731" s="17">
        <f t="shared" si="46"/>
        <v>2534.5299999999997</v>
      </c>
      <c r="K731" s="32">
        <f t="shared" si="47"/>
        <v>2969.19</v>
      </c>
    </row>
    <row r="732" spans="1:11" s="15" customFormat="1" ht="15" customHeight="1">
      <c r="A732" s="29">
        <f>'до 150 кВт'!A732</f>
        <v>45322</v>
      </c>
      <c r="B732" s="16">
        <v>3</v>
      </c>
      <c r="C732" s="21">
        <v>1458.71</v>
      </c>
      <c r="D732" s="21">
        <v>155.41</v>
      </c>
      <c r="E732" s="21">
        <v>0</v>
      </c>
      <c r="F732" s="21">
        <v>1487.26</v>
      </c>
      <c r="G732" s="21">
        <v>329</v>
      </c>
      <c r="H732" s="17">
        <f t="shared" si="44"/>
        <v>1921.56</v>
      </c>
      <c r="I732" s="17">
        <f t="shared" si="45"/>
        <v>2226.7999999999997</v>
      </c>
      <c r="J732" s="17">
        <f t="shared" si="46"/>
        <v>2554.5</v>
      </c>
      <c r="K732" s="32">
        <f t="shared" si="47"/>
        <v>2989.16</v>
      </c>
    </row>
    <row r="733" spans="1:11" s="15" customFormat="1" ht="13.5" customHeight="1">
      <c r="A733" s="29">
        <f>'до 150 кВт'!A733</f>
        <v>45322</v>
      </c>
      <c r="B733" s="16">
        <v>4</v>
      </c>
      <c r="C733" s="21">
        <v>1564.78</v>
      </c>
      <c r="D733" s="21">
        <v>324</v>
      </c>
      <c r="E733" s="21">
        <v>0</v>
      </c>
      <c r="F733" s="21">
        <v>1593.33</v>
      </c>
      <c r="G733" s="21">
        <v>329</v>
      </c>
      <c r="H733" s="17">
        <f t="shared" si="44"/>
        <v>2027.6299999999999</v>
      </c>
      <c r="I733" s="17">
        <f t="shared" si="45"/>
        <v>2332.87</v>
      </c>
      <c r="J733" s="17">
        <f t="shared" si="46"/>
        <v>2660.5699999999997</v>
      </c>
      <c r="K733" s="32">
        <f t="shared" si="47"/>
        <v>3095.23</v>
      </c>
    </row>
    <row r="734" spans="1:11" s="15" customFormat="1" ht="15.75" customHeight="1">
      <c r="A734" s="29">
        <f>'до 150 кВт'!A734</f>
        <v>45322</v>
      </c>
      <c r="B734" s="16">
        <v>5</v>
      </c>
      <c r="C734" s="21">
        <v>1880.07</v>
      </c>
      <c r="D734" s="21">
        <v>282.37</v>
      </c>
      <c r="E734" s="21">
        <v>0</v>
      </c>
      <c r="F734" s="21">
        <v>1908.62</v>
      </c>
      <c r="G734" s="21">
        <v>329</v>
      </c>
      <c r="H734" s="17">
        <f t="shared" si="44"/>
        <v>2342.9199999999996</v>
      </c>
      <c r="I734" s="17">
        <f t="shared" si="45"/>
        <v>2648.16</v>
      </c>
      <c r="J734" s="17">
        <f t="shared" si="46"/>
        <v>2975.8599999999997</v>
      </c>
      <c r="K734" s="32">
        <f t="shared" si="47"/>
        <v>3410.52</v>
      </c>
    </row>
    <row r="735" spans="1:11" s="15" customFormat="1" ht="14.25" customHeight="1">
      <c r="A735" s="29">
        <f>'до 150 кВт'!A735</f>
        <v>45322</v>
      </c>
      <c r="B735" s="16">
        <v>6</v>
      </c>
      <c r="C735" s="21">
        <v>2096.5</v>
      </c>
      <c r="D735" s="21">
        <v>0</v>
      </c>
      <c r="E735" s="21">
        <v>46.41</v>
      </c>
      <c r="F735" s="21">
        <v>2125.05</v>
      </c>
      <c r="G735" s="21">
        <v>329</v>
      </c>
      <c r="H735" s="17">
        <f t="shared" si="44"/>
        <v>2559.35</v>
      </c>
      <c r="I735" s="17">
        <f t="shared" si="45"/>
        <v>2864.59</v>
      </c>
      <c r="J735" s="17">
        <f t="shared" si="46"/>
        <v>3192.29</v>
      </c>
      <c r="K735" s="32">
        <f t="shared" si="47"/>
        <v>3626.9500000000003</v>
      </c>
    </row>
    <row r="736" spans="1:11" s="15" customFormat="1" ht="14.25" customHeight="1">
      <c r="A736" s="29">
        <f>'до 150 кВт'!A736</f>
        <v>45322</v>
      </c>
      <c r="B736" s="16">
        <v>7</v>
      </c>
      <c r="C736" s="21">
        <v>2184.09</v>
      </c>
      <c r="D736" s="21">
        <v>844.13</v>
      </c>
      <c r="E736" s="21">
        <v>0</v>
      </c>
      <c r="F736" s="21">
        <v>2212.64</v>
      </c>
      <c r="G736" s="21">
        <v>329</v>
      </c>
      <c r="H736" s="17">
        <f t="shared" si="44"/>
        <v>2646.9399999999996</v>
      </c>
      <c r="I736" s="17">
        <f t="shared" si="45"/>
        <v>2952.18</v>
      </c>
      <c r="J736" s="17">
        <f t="shared" si="46"/>
        <v>3279.8799999999997</v>
      </c>
      <c r="K736" s="32">
        <f t="shared" si="47"/>
        <v>3714.5399999999995</v>
      </c>
    </row>
    <row r="737" spans="1:11" s="15" customFormat="1" ht="14.25" customHeight="1">
      <c r="A737" s="29">
        <f>'до 150 кВт'!A737</f>
        <v>45322</v>
      </c>
      <c r="B737" s="16">
        <v>8</v>
      </c>
      <c r="C737" s="21">
        <v>2663.08</v>
      </c>
      <c r="D737" s="21">
        <v>501.89</v>
      </c>
      <c r="E737" s="21">
        <v>0</v>
      </c>
      <c r="F737" s="21">
        <v>2691.63</v>
      </c>
      <c r="G737" s="21">
        <v>329</v>
      </c>
      <c r="H737" s="17">
        <f t="shared" si="44"/>
        <v>3125.93</v>
      </c>
      <c r="I737" s="17">
        <f t="shared" si="45"/>
        <v>3431.17</v>
      </c>
      <c r="J737" s="17">
        <f t="shared" si="46"/>
        <v>3758.87</v>
      </c>
      <c r="K737" s="32">
        <f t="shared" si="47"/>
        <v>4193.530000000001</v>
      </c>
    </row>
    <row r="738" spans="1:11" s="15" customFormat="1" ht="14.25" customHeight="1">
      <c r="A738" s="29">
        <f>'до 150 кВт'!A738</f>
        <v>45322</v>
      </c>
      <c r="B738" s="16">
        <v>9</v>
      </c>
      <c r="C738" s="21">
        <v>3375.55</v>
      </c>
      <c r="D738" s="21">
        <v>0</v>
      </c>
      <c r="E738" s="21">
        <v>827.67</v>
      </c>
      <c r="F738" s="21">
        <v>3404.1</v>
      </c>
      <c r="G738" s="21">
        <v>329</v>
      </c>
      <c r="H738" s="17">
        <f t="shared" si="44"/>
        <v>3838.3999999999996</v>
      </c>
      <c r="I738" s="17">
        <f t="shared" si="45"/>
        <v>4143.64</v>
      </c>
      <c r="J738" s="17">
        <f t="shared" si="46"/>
        <v>4471.34</v>
      </c>
      <c r="K738" s="32">
        <f t="shared" si="47"/>
        <v>4906</v>
      </c>
    </row>
    <row r="739" spans="1:11" s="15" customFormat="1" ht="14.25" customHeight="1">
      <c r="A739" s="29">
        <f>'до 150 кВт'!A739</f>
        <v>45322</v>
      </c>
      <c r="B739" s="16">
        <v>10</v>
      </c>
      <c r="C739" s="21">
        <v>3404.67</v>
      </c>
      <c r="D739" s="21">
        <v>0</v>
      </c>
      <c r="E739" s="21">
        <v>556.5</v>
      </c>
      <c r="F739" s="21">
        <v>3433.22</v>
      </c>
      <c r="G739" s="21">
        <v>329</v>
      </c>
      <c r="H739" s="17">
        <f t="shared" si="44"/>
        <v>3867.5199999999995</v>
      </c>
      <c r="I739" s="17">
        <f t="shared" si="45"/>
        <v>4172.76</v>
      </c>
      <c r="J739" s="17">
        <f t="shared" si="46"/>
        <v>4500.46</v>
      </c>
      <c r="K739" s="32">
        <f t="shared" si="47"/>
        <v>4935.12</v>
      </c>
    </row>
    <row r="740" spans="1:11" s="15" customFormat="1" ht="14.25" customHeight="1">
      <c r="A740" s="29">
        <f>'до 150 кВт'!A740</f>
        <v>45322</v>
      </c>
      <c r="B740" s="16">
        <v>11</v>
      </c>
      <c r="C740" s="21">
        <v>3349.21</v>
      </c>
      <c r="D740" s="21">
        <v>0</v>
      </c>
      <c r="E740" s="21">
        <v>937.38</v>
      </c>
      <c r="F740" s="21">
        <v>3377.76</v>
      </c>
      <c r="G740" s="21">
        <v>329</v>
      </c>
      <c r="H740" s="17">
        <f t="shared" si="44"/>
        <v>3812.06</v>
      </c>
      <c r="I740" s="17">
        <f t="shared" si="45"/>
        <v>4117.3</v>
      </c>
      <c r="J740" s="17">
        <f t="shared" si="46"/>
        <v>4445.000000000001</v>
      </c>
      <c r="K740" s="32">
        <f t="shared" si="47"/>
        <v>4879.660000000001</v>
      </c>
    </row>
    <row r="741" spans="1:11" s="15" customFormat="1" ht="14.25" customHeight="1">
      <c r="A741" s="29">
        <f>'до 150 кВт'!A741</f>
        <v>45322</v>
      </c>
      <c r="B741" s="16">
        <v>12</v>
      </c>
      <c r="C741" s="21">
        <v>3019.68</v>
      </c>
      <c r="D741" s="21">
        <v>0</v>
      </c>
      <c r="E741" s="21">
        <v>112.87</v>
      </c>
      <c r="F741" s="21">
        <v>3048.23</v>
      </c>
      <c r="G741" s="21">
        <v>329</v>
      </c>
      <c r="H741" s="17">
        <f t="shared" si="44"/>
        <v>3482.5299999999997</v>
      </c>
      <c r="I741" s="17">
        <f t="shared" si="45"/>
        <v>3787.77</v>
      </c>
      <c r="J741" s="17">
        <f t="shared" si="46"/>
        <v>4115.47</v>
      </c>
      <c r="K741" s="32">
        <f t="shared" si="47"/>
        <v>4550.13</v>
      </c>
    </row>
    <row r="742" spans="1:11" s="15" customFormat="1" ht="14.25" customHeight="1">
      <c r="A742" s="29">
        <f>'до 150 кВт'!A742</f>
        <v>45322</v>
      </c>
      <c r="B742" s="16">
        <v>13</v>
      </c>
      <c r="C742" s="21">
        <v>2982.99</v>
      </c>
      <c r="D742" s="21">
        <v>0</v>
      </c>
      <c r="E742" s="21">
        <v>193.51</v>
      </c>
      <c r="F742" s="21">
        <v>3011.54</v>
      </c>
      <c r="G742" s="21">
        <v>329</v>
      </c>
      <c r="H742" s="17">
        <f t="shared" si="44"/>
        <v>3445.8399999999997</v>
      </c>
      <c r="I742" s="17">
        <f t="shared" si="45"/>
        <v>3751.08</v>
      </c>
      <c r="J742" s="17">
        <f t="shared" si="46"/>
        <v>4078.7799999999997</v>
      </c>
      <c r="K742" s="32">
        <f t="shared" si="47"/>
        <v>4513.4400000000005</v>
      </c>
    </row>
    <row r="743" spans="1:11" s="15" customFormat="1" ht="14.25" customHeight="1">
      <c r="A743" s="29">
        <f>'до 150 кВт'!A743</f>
        <v>45322</v>
      </c>
      <c r="B743" s="16">
        <v>14</v>
      </c>
      <c r="C743" s="21">
        <v>2998.59</v>
      </c>
      <c r="D743" s="21">
        <v>0</v>
      </c>
      <c r="E743" s="21">
        <v>511.61</v>
      </c>
      <c r="F743" s="21">
        <v>3027.14</v>
      </c>
      <c r="G743" s="21">
        <v>329</v>
      </c>
      <c r="H743" s="17">
        <f t="shared" si="44"/>
        <v>3461.4399999999996</v>
      </c>
      <c r="I743" s="17">
        <f t="shared" si="45"/>
        <v>3766.68</v>
      </c>
      <c r="J743" s="17">
        <f t="shared" si="46"/>
        <v>4094.3799999999997</v>
      </c>
      <c r="K743" s="32">
        <f t="shared" si="47"/>
        <v>4529.04</v>
      </c>
    </row>
    <row r="744" spans="1:11" s="15" customFormat="1" ht="14.25" customHeight="1">
      <c r="A744" s="29">
        <f>'до 150 кВт'!A744</f>
        <v>45322</v>
      </c>
      <c r="B744" s="16">
        <v>15</v>
      </c>
      <c r="C744" s="21">
        <v>3004.15</v>
      </c>
      <c r="D744" s="21">
        <v>0</v>
      </c>
      <c r="E744" s="21">
        <v>384.95</v>
      </c>
      <c r="F744" s="21">
        <v>3032.7</v>
      </c>
      <c r="G744" s="21">
        <v>329</v>
      </c>
      <c r="H744" s="17">
        <f t="shared" si="44"/>
        <v>3466.9999999999995</v>
      </c>
      <c r="I744" s="17">
        <f t="shared" si="45"/>
        <v>3772.24</v>
      </c>
      <c r="J744" s="17">
        <f t="shared" si="46"/>
        <v>4099.94</v>
      </c>
      <c r="K744" s="32">
        <f t="shared" si="47"/>
        <v>4534.6</v>
      </c>
    </row>
    <row r="745" spans="1:11" s="15" customFormat="1" ht="14.25" customHeight="1">
      <c r="A745" s="29">
        <f>'до 150 кВт'!A745</f>
        <v>45322</v>
      </c>
      <c r="B745" s="16">
        <v>16</v>
      </c>
      <c r="C745" s="21">
        <v>2547.44</v>
      </c>
      <c r="D745" s="21">
        <v>0</v>
      </c>
      <c r="E745" s="21">
        <v>158.08</v>
      </c>
      <c r="F745" s="21">
        <v>2575.99</v>
      </c>
      <c r="G745" s="21">
        <v>329</v>
      </c>
      <c r="H745" s="17">
        <f t="shared" si="44"/>
        <v>3010.2899999999995</v>
      </c>
      <c r="I745" s="17">
        <f t="shared" si="45"/>
        <v>3315.5299999999997</v>
      </c>
      <c r="J745" s="17">
        <f t="shared" si="46"/>
        <v>3643.2299999999996</v>
      </c>
      <c r="K745" s="32">
        <f t="shared" si="47"/>
        <v>4077.89</v>
      </c>
    </row>
    <row r="746" spans="1:11" s="15" customFormat="1" ht="14.25" customHeight="1">
      <c r="A746" s="29">
        <f>'до 150 кВт'!A746</f>
        <v>45322</v>
      </c>
      <c r="B746" s="16">
        <v>17</v>
      </c>
      <c r="C746" s="21">
        <v>2589.96</v>
      </c>
      <c r="D746" s="21">
        <v>250.09</v>
      </c>
      <c r="E746" s="21">
        <v>0</v>
      </c>
      <c r="F746" s="21">
        <v>2618.51</v>
      </c>
      <c r="G746" s="21">
        <v>329</v>
      </c>
      <c r="H746" s="17">
        <f t="shared" si="44"/>
        <v>3052.81</v>
      </c>
      <c r="I746" s="17">
        <f t="shared" si="45"/>
        <v>3358.05</v>
      </c>
      <c r="J746" s="17">
        <f>SUM($F746,$G746,$P$5,$P$7)</f>
        <v>3685.75</v>
      </c>
      <c r="K746" s="32">
        <f t="shared" si="47"/>
        <v>4120.410000000001</v>
      </c>
    </row>
    <row r="747" spans="1:11" s="15" customFormat="1" ht="14.25" customHeight="1">
      <c r="A747" s="29">
        <f>'до 150 кВт'!A747</f>
        <v>45322</v>
      </c>
      <c r="B747" s="16">
        <v>18</v>
      </c>
      <c r="C747" s="21">
        <v>3370.71</v>
      </c>
      <c r="D747" s="21">
        <v>0</v>
      </c>
      <c r="E747" s="21">
        <v>1114.62</v>
      </c>
      <c r="F747" s="21">
        <v>3399.26</v>
      </c>
      <c r="G747" s="21">
        <v>329</v>
      </c>
      <c r="H747" s="17">
        <f t="shared" si="44"/>
        <v>3833.56</v>
      </c>
      <c r="I747" s="17">
        <f t="shared" si="45"/>
        <v>4138.8</v>
      </c>
      <c r="J747" s="17">
        <f>SUM($F747,$G747,$P$5,$P$7)</f>
        <v>4466.500000000001</v>
      </c>
      <c r="K747" s="32">
        <f t="shared" si="47"/>
        <v>4901.160000000001</v>
      </c>
    </row>
    <row r="748" spans="1:11" s="15" customFormat="1" ht="14.25" customHeight="1">
      <c r="A748" s="29">
        <f>'до 150 кВт'!A748</f>
        <v>45322</v>
      </c>
      <c r="B748" s="16">
        <v>19</v>
      </c>
      <c r="C748" s="21">
        <v>3281.64</v>
      </c>
      <c r="D748" s="21">
        <v>0</v>
      </c>
      <c r="E748" s="21">
        <v>1179.72</v>
      </c>
      <c r="F748" s="21">
        <v>3310.19</v>
      </c>
      <c r="G748" s="21">
        <v>329</v>
      </c>
      <c r="H748" s="17">
        <f t="shared" si="44"/>
        <v>3744.49</v>
      </c>
      <c r="I748" s="17">
        <f t="shared" si="45"/>
        <v>4049.73</v>
      </c>
      <c r="J748" s="17">
        <f>SUM($F748,$G748,$P$5,$P$7)</f>
        <v>4377.43</v>
      </c>
      <c r="K748" s="32">
        <f t="shared" si="47"/>
        <v>4812.09</v>
      </c>
    </row>
    <row r="749" spans="1:11" s="15" customFormat="1" ht="14.25" customHeight="1">
      <c r="A749" s="29">
        <f>'до 150 кВт'!A749</f>
        <v>45322</v>
      </c>
      <c r="B749" s="16">
        <v>20</v>
      </c>
      <c r="C749" s="21">
        <v>2935.84</v>
      </c>
      <c r="D749" s="21">
        <v>0</v>
      </c>
      <c r="E749" s="21">
        <v>572.99</v>
      </c>
      <c r="F749" s="21">
        <v>2964.39</v>
      </c>
      <c r="G749" s="21">
        <v>329</v>
      </c>
      <c r="H749" s="17">
        <f t="shared" si="44"/>
        <v>3398.6899999999996</v>
      </c>
      <c r="I749" s="17">
        <f t="shared" si="45"/>
        <v>3703.93</v>
      </c>
      <c r="J749" s="17">
        <f>SUM($F749,$G749,$P$5,$P$7)</f>
        <v>4031.6299999999997</v>
      </c>
      <c r="K749" s="32">
        <f t="shared" si="47"/>
        <v>4466.29</v>
      </c>
    </row>
    <row r="750" spans="1:11" s="15" customFormat="1" ht="14.25" customHeight="1">
      <c r="A750" s="29">
        <f>'до 150 кВт'!A750</f>
        <v>45322</v>
      </c>
      <c r="B750" s="16">
        <v>21</v>
      </c>
      <c r="C750" s="21">
        <v>2519.05</v>
      </c>
      <c r="D750" s="21">
        <v>0</v>
      </c>
      <c r="E750" s="21">
        <v>123.45</v>
      </c>
      <c r="F750" s="21">
        <v>2547.6</v>
      </c>
      <c r="G750" s="21">
        <v>329</v>
      </c>
      <c r="H750" s="17">
        <f t="shared" si="44"/>
        <v>2981.8999999999996</v>
      </c>
      <c r="I750" s="17">
        <f t="shared" si="45"/>
        <v>3287.14</v>
      </c>
      <c r="J750" s="17">
        <f>SUM($F750,$G750,$P$5,$P$7)</f>
        <v>3614.8399999999997</v>
      </c>
      <c r="K750" s="32">
        <f t="shared" si="47"/>
        <v>4049.4999999999995</v>
      </c>
    </row>
    <row r="751" spans="1:11" s="15" customFormat="1" ht="14.25" customHeight="1">
      <c r="A751" s="29">
        <f>'до 150 кВт'!A751</f>
        <v>45322</v>
      </c>
      <c r="B751" s="16">
        <v>22</v>
      </c>
      <c r="C751" s="21">
        <v>2068.17</v>
      </c>
      <c r="D751" s="21">
        <v>91.26</v>
      </c>
      <c r="E751" s="21">
        <v>0</v>
      </c>
      <c r="F751" s="21">
        <v>2096.72</v>
      </c>
      <c r="G751" s="21">
        <v>329</v>
      </c>
      <c r="H751" s="17">
        <f t="shared" si="44"/>
        <v>2531.0199999999995</v>
      </c>
      <c r="I751" s="17">
        <f t="shared" si="45"/>
        <v>2836.2599999999998</v>
      </c>
      <c r="J751" s="17">
        <f t="shared" si="46"/>
        <v>3163.9599999999996</v>
      </c>
      <c r="K751" s="32">
        <f t="shared" si="47"/>
        <v>3598.6199999999994</v>
      </c>
    </row>
    <row r="752" spans="1:11" s="15" customFormat="1" ht="14.25" customHeight="1">
      <c r="A752" s="29">
        <f>'до 150 кВт'!A752</f>
        <v>45322</v>
      </c>
      <c r="B752" s="16">
        <v>23</v>
      </c>
      <c r="C752" s="21">
        <v>2110.7</v>
      </c>
      <c r="D752" s="21">
        <v>0</v>
      </c>
      <c r="E752" s="21">
        <v>20.13</v>
      </c>
      <c r="F752" s="21">
        <v>2139.25</v>
      </c>
      <c r="G752" s="21">
        <v>329</v>
      </c>
      <c r="H752" s="17">
        <f t="shared" si="44"/>
        <v>2573.5499999999997</v>
      </c>
      <c r="I752" s="17">
        <f t="shared" si="45"/>
        <v>2878.79</v>
      </c>
      <c r="J752" s="17">
        <f t="shared" si="46"/>
        <v>3206.49</v>
      </c>
      <c r="K752" s="32">
        <f>SUM($F752,$G752,$Q$5,$Q$7)</f>
        <v>3641.15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793936.26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ЯНВАРЬ 2024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4.06</v>
      </c>
      <c r="O7" s="13">
        <f>'до 150 кВт'!O7</f>
        <v>4.06</v>
      </c>
      <c r="P7" s="13">
        <f>'до 150 кВт'!P7</f>
        <v>4.06</v>
      </c>
      <c r="Q7" s="13">
        <f>'до 150 кВт'!Q7</f>
        <v>4.06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45292</v>
      </c>
      <c r="B9" s="20">
        <v>0</v>
      </c>
      <c r="C9" s="21">
        <v>1170.15</v>
      </c>
      <c r="D9" s="21">
        <v>0</v>
      </c>
      <c r="E9" s="21">
        <v>27.94</v>
      </c>
      <c r="F9" s="21">
        <v>1198.7</v>
      </c>
      <c r="G9" s="21">
        <v>279</v>
      </c>
      <c r="H9" s="22">
        <f>SUM($F9,$G9,$N$5,$N$7)</f>
        <v>1583</v>
      </c>
      <c r="I9" s="22">
        <f>SUM($F9,$G9,$O$5,$O$7)</f>
        <v>1888.24</v>
      </c>
      <c r="J9" s="22">
        <f>SUM($F9,$G9,$P$5,$P$7)</f>
        <v>2215.94</v>
      </c>
      <c r="K9" s="30">
        <f>SUM($F9,$G9,$Q$5,$Q$7)</f>
        <v>2650.6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45292</v>
      </c>
      <c r="B10" s="16">
        <v>1</v>
      </c>
      <c r="C10" s="21">
        <v>1121.74</v>
      </c>
      <c r="D10" s="21">
        <v>0</v>
      </c>
      <c r="E10" s="21">
        <v>89.05</v>
      </c>
      <c r="F10" s="21">
        <v>1150.29</v>
      </c>
      <c r="G10" s="21">
        <v>279</v>
      </c>
      <c r="H10" s="17">
        <f aca="true" t="shared" si="0" ref="H10:H73">SUM($F10,$G10,$N$5,$N$7)</f>
        <v>1534.59</v>
      </c>
      <c r="I10" s="17">
        <f aca="true" t="shared" si="1" ref="I10:I73">SUM($F10,$G10,$O$5,$O$7)</f>
        <v>1839.83</v>
      </c>
      <c r="J10" s="17">
        <f aca="true" t="shared" si="2" ref="J10:J73">SUM($F10,$G10,$P$5,$P$7)</f>
        <v>2167.5299999999997</v>
      </c>
      <c r="K10" s="32">
        <f aca="true" t="shared" si="3" ref="K10:K73">SUM($F10,$G10,$Q$5,$Q$7)</f>
        <v>2602.19</v>
      </c>
    </row>
    <row r="11" spans="1:11" s="15" customFormat="1" ht="14.25" customHeight="1">
      <c r="A11" s="29">
        <f>'до 150 кВт'!A11</f>
        <v>45292</v>
      </c>
      <c r="B11" s="16">
        <v>2</v>
      </c>
      <c r="C11" s="21">
        <v>1088.38</v>
      </c>
      <c r="D11" s="21">
        <v>0.03</v>
      </c>
      <c r="E11" s="21">
        <v>0.06</v>
      </c>
      <c r="F11" s="21">
        <v>1116.93</v>
      </c>
      <c r="G11" s="21">
        <v>279</v>
      </c>
      <c r="H11" s="17">
        <f t="shared" si="0"/>
        <v>1501.23</v>
      </c>
      <c r="I11" s="17">
        <f t="shared" si="1"/>
        <v>1806.47</v>
      </c>
      <c r="J11" s="17">
        <f t="shared" si="2"/>
        <v>2134.17</v>
      </c>
      <c r="K11" s="32">
        <f t="shared" si="3"/>
        <v>2568.83</v>
      </c>
    </row>
    <row r="12" spans="1:11" s="15" customFormat="1" ht="14.25" customHeight="1">
      <c r="A12" s="29">
        <f>'до 150 кВт'!A12</f>
        <v>45292</v>
      </c>
      <c r="B12" s="16">
        <v>3</v>
      </c>
      <c r="C12" s="21">
        <v>981.19</v>
      </c>
      <c r="D12" s="21">
        <v>110.26</v>
      </c>
      <c r="E12" s="21">
        <v>0</v>
      </c>
      <c r="F12" s="21">
        <v>1009.74</v>
      </c>
      <c r="G12" s="21">
        <v>279</v>
      </c>
      <c r="H12" s="17">
        <f t="shared" si="0"/>
        <v>1394.04</v>
      </c>
      <c r="I12" s="17">
        <f t="shared" si="1"/>
        <v>1699.28</v>
      </c>
      <c r="J12" s="17">
        <f t="shared" si="2"/>
        <v>2026.98</v>
      </c>
      <c r="K12" s="32">
        <f t="shared" si="3"/>
        <v>2461.64</v>
      </c>
    </row>
    <row r="13" spans="1:11" s="15" customFormat="1" ht="14.25" customHeight="1">
      <c r="A13" s="29">
        <f>'до 150 кВт'!A13</f>
        <v>45292</v>
      </c>
      <c r="B13" s="16">
        <v>4</v>
      </c>
      <c r="C13" s="21">
        <v>942.26</v>
      </c>
      <c r="D13" s="21">
        <v>135.51</v>
      </c>
      <c r="E13" s="21">
        <v>0</v>
      </c>
      <c r="F13" s="21">
        <v>970.81</v>
      </c>
      <c r="G13" s="21">
        <v>279</v>
      </c>
      <c r="H13" s="17">
        <f t="shared" si="0"/>
        <v>1355.11</v>
      </c>
      <c r="I13" s="17">
        <f t="shared" si="1"/>
        <v>1660.35</v>
      </c>
      <c r="J13" s="17">
        <f t="shared" si="2"/>
        <v>1988.0499999999997</v>
      </c>
      <c r="K13" s="32">
        <f t="shared" si="3"/>
        <v>2422.7099999999996</v>
      </c>
    </row>
    <row r="14" spans="1:11" s="15" customFormat="1" ht="14.25" customHeight="1">
      <c r="A14" s="29">
        <f>'до 150 кВт'!A14</f>
        <v>45292</v>
      </c>
      <c r="B14" s="16">
        <v>5</v>
      </c>
      <c r="C14" s="21">
        <v>957.77</v>
      </c>
      <c r="D14" s="21">
        <v>16.49</v>
      </c>
      <c r="E14" s="21">
        <v>0</v>
      </c>
      <c r="F14" s="21">
        <v>986.32</v>
      </c>
      <c r="G14" s="21">
        <v>279</v>
      </c>
      <c r="H14" s="17">
        <f t="shared" si="0"/>
        <v>1370.6200000000001</v>
      </c>
      <c r="I14" s="17">
        <f t="shared" si="1"/>
        <v>1675.8600000000001</v>
      </c>
      <c r="J14" s="17">
        <f t="shared" si="2"/>
        <v>2003.56</v>
      </c>
      <c r="K14" s="32">
        <f t="shared" si="3"/>
        <v>2438.22</v>
      </c>
    </row>
    <row r="15" spans="1:11" s="15" customFormat="1" ht="14.25" customHeight="1">
      <c r="A15" s="29">
        <f>'до 150 кВт'!A15</f>
        <v>45292</v>
      </c>
      <c r="B15" s="16">
        <v>6</v>
      </c>
      <c r="C15" s="21">
        <v>1010.86</v>
      </c>
      <c r="D15" s="21">
        <v>69.18</v>
      </c>
      <c r="E15" s="21">
        <v>0</v>
      </c>
      <c r="F15" s="21">
        <v>1039.41</v>
      </c>
      <c r="G15" s="21">
        <v>279</v>
      </c>
      <c r="H15" s="17">
        <f t="shared" si="0"/>
        <v>1423.71</v>
      </c>
      <c r="I15" s="17">
        <f t="shared" si="1"/>
        <v>1728.95</v>
      </c>
      <c r="J15" s="17">
        <f t="shared" si="2"/>
        <v>2056.65</v>
      </c>
      <c r="K15" s="32">
        <f t="shared" si="3"/>
        <v>2491.31</v>
      </c>
    </row>
    <row r="16" spans="1:11" s="15" customFormat="1" ht="14.25" customHeight="1">
      <c r="A16" s="29">
        <f>'до 150 кВт'!A16</f>
        <v>45292</v>
      </c>
      <c r="B16" s="16">
        <v>7</v>
      </c>
      <c r="C16" s="21">
        <v>1027.23</v>
      </c>
      <c r="D16" s="21">
        <v>63.61</v>
      </c>
      <c r="E16" s="21">
        <v>0</v>
      </c>
      <c r="F16" s="21">
        <v>1055.78</v>
      </c>
      <c r="G16" s="21">
        <v>279</v>
      </c>
      <c r="H16" s="17">
        <f t="shared" si="0"/>
        <v>1440.08</v>
      </c>
      <c r="I16" s="17">
        <f t="shared" si="1"/>
        <v>1745.32</v>
      </c>
      <c r="J16" s="17">
        <f t="shared" si="2"/>
        <v>2073.02</v>
      </c>
      <c r="K16" s="32">
        <f t="shared" si="3"/>
        <v>2507.68</v>
      </c>
    </row>
    <row r="17" spans="1:11" s="15" customFormat="1" ht="14.25" customHeight="1">
      <c r="A17" s="29">
        <f>'до 150 кВт'!A17</f>
        <v>45292</v>
      </c>
      <c r="B17" s="16">
        <v>8</v>
      </c>
      <c r="C17" s="21">
        <v>857.81</v>
      </c>
      <c r="D17" s="21">
        <v>84.51</v>
      </c>
      <c r="E17" s="21">
        <v>0</v>
      </c>
      <c r="F17" s="21">
        <v>886.36</v>
      </c>
      <c r="G17" s="21">
        <v>279</v>
      </c>
      <c r="H17" s="17">
        <f t="shared" si="0"/>
        <v>1270.66</v>
      </c>
      <c r="I17" s="17">
        <f t="shared" si="1"/>
        <v>1575.9</v>
      </c>
      <c r="J17" s="17">
        <f t="shared" si="2"/>
        <v>1903.6</v>
      </c>
      <c r="K17" s="32">
        <f t="shared" si="3"/>
        <v>2338.2599999999998</v>
      </c>
    </row>
    <row r="18" spans="1:11" s="15" customFormat="1" ht="14.25" customHeight="1">
      <c r="A18" s="29">
        <f>'до 150 кВт'!A18</f>
        <v>45292</v>
      </c>
      <c r="B18" s="16">
        <v>9</v>
      </c>
      <c r="C18" s="21">
        <v>988.78</v>
      </c>
      <c r="D18" s="21">
        <v>0.01</v>
      </c>
      <c r="E18" s="21">
        <v>0.05</v>
      </c>
      <c r="F18" s="21">
        <v>1017.33</v>
      </c>
      <c r="G18" s="21">
        <v>279</v>
      </c>
      <c r="H18" s="17">
        <f t="shared" si="0"/>
        <v>1401.6299999999999</v>
      </c>
      <c r="I18" s="17">
        <f t="shared" si="1"/>
        <v>1706.87</v>
      </c>
      <c r="J18" s="17">
        <f t="shared" si="2"/>
        <v>2034.5699999999997</v>
      </c>
      <c r="K18" s="32">
        <f t="shared" si="3"/>
        <v>2469.23</v>
      </c>
    </row>
    <row r="19" spans="1:11" s="15" customFormat="1" ht="14.25" customHeight="1">
      <c r="A19" s="29">
        <f>'до 150 кВт'!A19</f>
        <v>45292</v>
      </c>
      <c r="B19" s="16">
        <v>10</v>
      </c>
      <c r="C19" s="21">
        <v>1165.4</v>
      </c>
      <c r="D19" s="21">
        <v>0</v>
      </c>
      <c r="E19" s="21">
        <v>4.9</v>
      </c>
      <c r="F19" s="21">
        <v>1193.95</v>
      </c>
      <c r="G19" s="21">
        <v>279</v>
      </c>
      <c r="H19" s="17">
        <f t="shared" si="0"/>
        <v>1578.25</v>
      </c>
      <c r="I19" s="17">
        <f t="shared" si="1"/>
        <v>1883.49</v>
      </c>
      <c r="J19" s="17">
        <f t="shared" si="2"/>
        <v>2211.19</v>
      </c>
      <c r="K19" s="32">
        <f t="shared" si="3"/>
        <v>2645.85</v>
      </c>
    </row>
    <row r="20" spans="1:11" s="15" customFormat="1" ht="14.25" customHeight="1">
      <c r="A20" s="29">
        <f>'до 150 кВт'!A20</f>
        <v>45292</v>
      </c>
      <c r="B20" s="16">
        <v>11</v>
      </c>
      <c r="C20" s="21">
        <v>1172.16</v>
      </c>
      <c r="D20" s="21">
        <v>34.16</v>
      </c>
      <c r="E20" s="21">
        <v>0</v>
      </c>
      <c r="F20" s="21">
        <v>1200.71</v>
      </c>
      <c r="G20" s="21">
        <v>279</v>
      </c>
      <c r="H20" s="17">
        <f t="shared" si="0"/>
        <v>1585.01</v>
      </c>
      <c r="I20" s="17">
        <f t="shared" si="1"/>
        <v>1890.25</v>
      </c>
      <c r="J20" s="17">
        <f t="shared" si="2"/>
        <v>2217.95</v>
      </c>
      <c r="K20" s="32">
        <f t="shared" si="3"/>
        <v>2652.61</v>
      </c>
    </row>
    <row r="21" spans="1:11" s="15" customFormat="1" ht="14.25" customHeight="1">
      <c r="A21" s="29">
        <f>'до 150 кВт'!A21</f>
        <v>45292</v>
      </c>
      <c r="B21" s="16">
        <v>12</v>
      </c>
      <c r="C21" s="21">
        <v>1188.96</v>
      </c>
      <c r="D21" s="21">
        <v>55.91</v>
      </c>
      <c r="E21" s="21">
        <v>0</v>
      </c>
      <c r="F21" s="21">
        <v>1217.51</v>
      </c>
      <c r="G21" s="21">
        <v>279</v>
      </c>
      <c r="H21" s="17">
        <f t="shared" si="0"/>
        <v>1601.81</v>
      </c>
      <c r="I21" s="17">
        <f t="shared" si="1"/>
        <v>1907.05</v>
      </c>
      <c r="J21" s="17">
        <f t="shared" si="2"/>
        <v>2234.75</v>
      </c>
      <c r="K21" s="32">
        <f t="shared" si="3"/>
        <v>2669.41</v>
      </c>
    </row>
    <row r="22" spans="1:11" s="15" customFormat="1" ht="14.25" customHeight="1">
      <c r="A22" s="29">
        <f>'до 150 кВт'!A22</f>
        <v>45292</v>
      </c>
      <c r="B22" s="16">
        <v>13</v>
      </c>
      <c r="C22" s="21">
        <v>1198.65</v>
      </c>
      <c r="D22" s="21">
        <v>6.33</v>
      </c>
      <c r="E22" s="21">
        <v>0</v>
      </c>
      <c r="F22" s="21">
        <v>1227.2</v>
      </c>
      <c r="G22" s="21">
        <v>279</v>
      </c>
      <c r="H22" s="17">
        <f t="shared" si="0"/>
        <v>1611.5</v>
      </c>
      <c r="I22" s="17">
        <f t="shared" si="1"/>
        <v>1916.74</v>
      </c>
      <c r="J22" s="17">
        <f t="shared" si="2"/>
        <v>2244.44</v>
      </c>
      <c r="K22" s="32">
        <f t="shared" si="3"/>
        <v>2679.1</v>
      </c>
    </row>
    <row r="23" spans="1:11" s="15" customFormat="1" ht="14.25" customHeight="1">
      <c r="A23" s="29">
        <f>'до 150 кВт'!A23</f>
        <v>45292</v>
      </c>
      <c r="B23" s="16">
        <v>14</v>
      </c>
      <c r="C23" s="21">
        <v>1205.68</v>
      </c>
      <c r="D23" s="21">
        <v>0</v>
      </c>
      <c r="E23" s="21">
        <v>48.13</v>
      </c>
      <c r="F23" s="21">
        <v>1234.23</v>
      </c>
      <c r="G23" s="21">
        <v>279</v>
      </c>
      <c r="H23" s="17">
        <f t="shared" si="0"/>
        <v>1618.53</v>
      </c>
      <c r="I23" s="17">
        <f t="shared" si="1"/>
        <v>1923.77</v>
      </c>
      <c r="J23" s="17">
        <f t="shared" si="2"/>
        <v>2251.47</v>
      </c>
      <c r="K23" s="32">
        <f t="shared" si="3"/>
        <v>2686.1299999999997</v>
      </c>
    </row>
    <row r="24" spans="1:11" s="15" customFormat="1" ht="14.25" customHeight="1">
      <c r="A24" s="29">
        <f>'до 150 кВт'!A24</f>
        <v>45292</v>
      </c>
      <c r="B24" s="16">
        <v>15</v>
      </c>
      <c r="C24" s="21">
        <v>1231.45</v>
      </c>
      <c r="D24" s="21">
        <v>0</v>
      </c>
      <c r="E24" s="21">
        <v>67.06</v>
      </c>
      <c r="F24" s="21">
        <v>1260</v>
      </c>
      <c r="G24" s="21">
        <v>279</v>
      </c>
      <c r="H24" s="17">
        <f t="shared" si="0"/>
        <v>1644.3</v>
      </c>
      <c r="I24" s="17">
        <f t="shared" si="1"/>
        <v>1949.54</v>
      </c>
      <c r="J24" s="17">
        <f t="shared" si="2"/>
        <v>2277.24</v>
      </c>
      <c r="K24" s="32">
        <f t="shared" si="3"/>
        <v>2711.9</v>
      </c>
    </row>
    <row r="25" spans="1:11" s="15" customFormat="1" ht="14.25" customHeight="1">
      <c r="A25" s="29">
        <f>'до 150 кВт'!A25</f>
        <v>45292</v>
      </c>
      <c r="B25" s="16">
        <v>16</v>
      </c>
      <c r="C25" s="21">
        <v>1266.06</v>
      </c>
      <c r="D25" s="21">
        <v>73.41</v>
      </c>
      <c r="E25" s="21">
        <v>0</v>
      </c>
      <c r="F25" s="21">
        <v>1294.61</v>
      </c>
      <c r="G25" s="21">
        <v>279</v>
      </c>
      <c r="H25" s="17">
        <f t="shared" si="0"/>
        <v>1678.9099999999999</v>
      </c>
      <c r="I25" s="17">
        <f t="shared" si="1"/>
        <v>1984.1499999999999</v>
      </c>
      <c r="J25" s="17">
        <f t="shared" si="2"/>
        <v>2311.85</v>
      </c>
      <c r="K25" s="32">
        <f t="shared" si="3"/>
        <v>2746.5099999999998</v>
      </c>
    </row>
    <row r="26" spans="1:11" s="15" customFormat="1" ht="14.25" customHeight="1">
      <c r="A26" s="29">
        <f>'до 150 кВт'!A26</f>
        <v>45292</v>
      </c>
      <c r="B26" s="16">
        <v>17</v>
      </c>
      <c r="C26" s="21">
        <v>1336.95</v>
      </c>
      <c r="D26" s="21">
        <v>91.86</v>
      </c>
      <c r="E26" s="21">
        <v>0</v>
      </c>
      <c r="F26" s="21">
        <v>1365.5</v>
      </c>
      <c r="G26" s="21">
        <v>279</v>
      </c>
      <c r="H26" s="17">
        <f t="shared" si="0"/>
        <v>1749.8</v>
      </c>
      <c r="I26" s="17">
        <f t="shared" si="1"/>
        <v>2055.04</v>
      </c>
      <c r="J26" s="17">
        <f t="shared" si="2"/>
        <v>2382.74</v>
      </c>
      <c r="K26" s="32">
        <f t="shared" si="3"/>
        <v>2817.4</v>
      </c>
    </row>
    <row r="27" spans="1:11" s="15" customFormat="1" ht="14.25" customHeight="1">
      <c r="A27" s="29">
        <f>'до 150 кВт'!A27</f>
        <v>45292</v>
      </c>
      <c r="B27" s="16">
        <v>18</v>
      </c>
      <c r="C27" s="21">
        <v>1469.16</v>
      </c>
      <c r="D27" s="21">
        <v>0</v>
      </c>
      <c r="E27" s="21">
        <v>0.41</v>
      </c>
      <c r="F27" s="21">
        <v>1497.71</v>
      </c>
      <c r="G27" s="21">
        <v>279</v>
      </c>
      <c r="H27" s="17">
        <f t="shared" si="0"/>
        <v>1882.01</v>
      </c>
      <c r="I27" s="17">
        <f t="shared" si="1"/>
        <v>2187.25</v>
      </c>
      <c r="J27" s="17">
        <f t="shared" si="2"/>
        <v>2514.95</v>
      </c>
      <c r="K27" s="32">
        <f t="shared" si="3"/>
        <v>2949.61</v>
      </c>
    </row>
    <row r="28" spans="1:11" s="15" customFormat="1" ht="14.25" customHeight="1">
      <c r="A28" s="29">
        <f>'до 150 кВт'!A28</f>
        <v>45292</v>
      </c>
      <c r="B28" s="16">
        <v>19</v>
      </c>
      <c r="C28" s="21">
        <v>1481.71</v>
      </c>
      <c r="D28" s="21">
        <v>0</v>
      </c>
      <c r="E28" s="21">
        <v>191.74</v>
      </c>
      <c r="F28" s="21">
        <v>1510.26</v>
      </c>
      <c r="G28" s="21">
        <v>279</v>
      </c>
      <c r="H28" s="17">
        <f t="shared" si="0"/>
        <v>1894.56</v>
      </c>
      <c r="I28" s="17">
        <f t="shared" si="1"/>
        <v>2199.7999999999997</v>
      </c>
      <c r="J28" s="17">
        <f t="shared" si="2"/>
        <v>2527.5</v>
      </c>
      <c r="K28" s="32">
        <f t="shared" si="3"/>
        <v>2962.16</v>
      </c>
    </row>
    <row r="29" spans="1:11" s="15" customFormat="1" ht="14.25" customHeight="1">
      <c r="A29" s="29">
        <f>'до 150 кВт'!A29</f>
        <v>45292</v>
      </c>
      <c r="B29" s="16">
        <v>20</v>
      </c>
      <c r="C29" s="21">
        <v>1452.84</v>
      </c>
      <c r="D29" s="21">
        <v>0</v>
      </c>
      <c r="E29" s="21">
        <v>256.95</v>
      </c>
      <c r="F29" s="21">
        <v>1481.39</v>
      </c>
      <c r="G29" s="21">
        <v>279</v>
      </c>
      <c r="H29" s="17">
        <f t="shared" si="0"/>
        <v>1865.69</v>
      </c>
      <c r="I29" s="17">
        <f t="shared" si="1"/>
        <v>2170.93</v>
      </c>
      <c r="J29" s="17">
        <f t="shared" si="2"/>
        <v>2498.63</v>
      </c>
      <c r="K29" s="32">
        <f t="shared" si="3"/>
        <v>2933.29</v>
      </c>
    </row>
    <row r="30" spans="1:11" s="15" customFormat="1" ht="14.25" customHeight="1">
      <c r="A30" s="29">
        <f>'до 150 кВт'!A30</f>
        <v>45292</v>
      </c>
      <c r="B30" s="16">
        <v>21</v>
      </c>
      <c r="C30" s="21">
        <v>1420.07</v>
      </c>
      <c r="D30" s="21">
        <v>0</v>
      </c>
      <c r="E30" s="21">
        <v>349.6</v>
      </c>
      <c r="F30" s="21">
        <v>1448.62</v>
      </c>
      <c r="G30" s="21">
        <v>279</v>
      </c>
      <c r="H30" s="17">
        <f t="shared" si="0"/>
        <v>1832.9199999999998</v>
      </c>
      <c r="I30" s="17">
        <f t="shared" si="1"/>
        <v>2138.16</v>
      </c>
      <c r="J30" s="17">
        <f t="shared" si="2"/>
        <v>2465.8599999999997</v>
      </c>
      <c r="K30" s="32">
        <f t="shared" si="3"/>
        <v>2900.52</v>
      </c>
    </row>
    <row r="31" spans="1:11" s="15" customFormat="1" ht="14.25" customHeight="1">
      <c r="A31" s="29">
        <f>'до 150 кВт'!A31</f>
        <v>45292</v>
      </c>
      <c r="B31" s="16">
        <v>22</v>
      </c>
      <c r="C31" s="21">
        <v>1276.45</v>
      </c>
      <c r="D31" s="21">
        <v>0</v>
      </c>
      <c r="E31" s="21">
        <v>366.72</v>
      </c>
      <c r="F31" s="21">
        <v>1305</v>
      </c>
      <c r="G31" s="21">
        <v>279</v>
      </c>
      <c r="H31" s="17">
        <f t="shared" si="0"/>
        <v>1689.3</v>
      </c>
      <c r="I31" s="17">
        <f t="shared" si="1"/>
        <v>1994.54</v>
      </c>
      <c r="J31" s="17">
        <f t="shared" si="2"/>
        <v>2322.24</v>
      </c>
      <c r="K31" s="32">
        <f t="shared" si="3"/>
        <v>2756.9</v>
      </c>
    </row>
    <row r="32" spans="1:11" s="15" customFormat="1" ht="14.25" customHeight="1">
      <c r="A32" s="29">
        <f>'до 150 кВт'!A32</f>
        <v>45292</v>
      </c>
      <c r="B32" s="16">
        <v>23</v>
      </c>
      <c r="C32" s="21">
        <v>1181.83</v>
      </c>
      <c r="D32" s="21">
        <v>0</v>
      </c>
      <c r="E32" s="21">
        <v>385.2</v>
      </c>
      <c r="F32" s="21">
        <v>1210.38</v>
      </c>
      <c r="G32" s="21">
        <v>279</v>
      </c>
      <c r="H32" s="17">
        <f t="shared" si="0"/>
        <v>1594.68</v>
      </c>
      <c r="I32" s="17">
        <f t="shared" si="1"/>
        <v>1899.92</v>
      </c>
      <c r="J32" s="17">
        <f t="shared" si="2"/>
        <v>2227.62</v>
      </c>
      <c r="K32" s="32">
        <f t="shared" si="3"/>
        <v>2662.28</v>
      </c>
    </row>
    <row r="33" spans="1:11" s="15" customFormat="1" ht="14.25" customHeight="1">
      <c r="A33" s="29">
        <f>'до 150 кВт'!A33</f>
        <v>45293</v>
      </c>
      <c r="B33" s="16">
        <v>0</v>
      </c>
      <c r="C33" s="21">
        <v>1201.84</v>
      </c>
      <c r="D33" s="21">
        <v>0</v>
      </c>
      <c r="E33" s="21">
        <v>111.16</v>
      </c>
      <c r="F33" s="21">
        <v>1230.39</v>
      </c>
      <c r="G33" s="21">
        <v>279</v>
      </c>
      <c r="H33" s="17">
        <f t="shared" si="0"/>
        <v>1614.69</v>
      </c>
      <c r="I33" s="17">
        <f t="shared" si="1"/>
        <v>1919.93</v>
      </c>
      <c r="J33" s="17">
        <f t="shared" si="2"/>
        <v>2247.63</v>
      </c>
      <c r="K33" s="32">
        <f t="shared" si="3"/>
        <v>2682.29</v>
      </c>
    </row>
    <row r="34" spans="1:11" s="15" customFormat="1" ht="14.25" customHeight="1">
      <c r="A34" s="29">
        <f>'до 150 кВт'!A34</f>
        <v>45293</v>
      </c>
      <c r="B34" s="16">
        <v>1</v>
      </c>
      <c r="C34" s="21">
        <v>1047.88</v>
      </c>
      <c r="D34" s="21">
        <v>0</v>
      </c>
      <c r="E34" s="21">
        <v>69.01</v>
      </c>
      <c r="F34" s="21">
        <v>1076.43</v>
      </c>
      <c r="G34" s="21">
        <v>279</v>
      </c>
      <c r="H34" s="17">
        <f t="shared" si="0"/>
        <v>1460.73</v>
      </c>
      <c r="I34" s="17">
        <f t="shared" si="1"/>
        <v>1765.97</v>
      </c>
      <c r="J34" s="17">
        <f t="shared" si="2"/>
        <v>2093.67</v>
      </c>
      <c r="K34" s="32">
        <f t="shared" si="3"/>
        <v>2528.33</v>
      </c>
    </row>
    <row r="35" spans="1:11" s="15" customFormat="1" ht="14.25" customHeight="1">
      <c r="A35" s="29">
        <f>'до 150 кВт'!A35</f>
        <v>45293</v>
      </c>
      <c r="B35" s="16">
        <v>2</v>
      </c>
      <c r="C35" s="21">
        <v>876.59</v>
      </c>
      <c r="D35" s="21">
        <v>0</v>
      </c>
      <c r="E35" s="21">
        <v>51.31</v>
      </c>
      <c r="F35" s="21">
        <v>905.14</v>
      </c>
      <c r="G35" s="21">
        <v>279</v>
      </c>
      <c r="H35" s="17">
        <f t="shared" si="0"/>
        <v>1289.4399999999998</v>
      </c>
      <c r="I35" s="17">
        <f t="shared" si="1"/>
        <v>1594.6799999999998</v>
      </c>
      <c r="J35" s="17">
        <f t="shared" si="2"/>
        <v>1922.3799999999997</v>
      </c>
      <c r="K35" s="32">
        <f t="shared" si="3"/>
        <v>2357.0399999999995</v>
      </c>
    </row>
    <row r="36" spans="1:11" s="15" customFormat="1" ht="14.25" customHeight="1">
      <c r="A36" s="29">
        <f>'до 150 кВт'!A36</f>
        <v>45293</v>
      </c>
      <c r="B36" s="16">
        <v>3</v>
      </c>
      <c r="C36" s="21">
        <v>822.09</v>
      </c>
      <c r="D36" s="21">
        <v>0</v>
      </c>
      <c r="E36" s="21">
        <v>39.96</v>
      </c>
      <c r="F36" s="21">
        <v>850.64</v>
      </c>
      <c r="G36" s="21">
        <v>279</v>
      </c>
      <c r="H36" s="17">
        <f t="shared" si="0"/>
        <v>1234.9399999999998</v>
      </c>
      <c r="I36" s="17">
        <f t="shared" si="1"/>
        <v>1540.1799999999998</v>
      </c>
      <c r="J36" s="17">
        <f t="shared" si="2"/>
        <v>1867.8799999999997</v>
      </c>
      <c r="K36" s="32">
        <f t="shared" si="3"/>
        <v>2302.5399999999995</v>
      </c>
    </row>
    <row r="37" spans="1:11" s="15" customFormat="1" ht="14.25" customHeight="1">
      <c r="A37" s="29">
        <f>'до 150 кВт'!A37</f>
        <v>45293</v>
      </c>
      <c r="B37" s="16">
        <v>4</v>
      </c>
      <c r="C37" s="21">
        <v>802.84</v>
      </c>
      <c r="D37" s="21">
        <v>0</v>
      </c>
      <c r="E37" s="21">
        <v>12.25</v>
      </c>
      <c r="F37" s="21">
        <v>831.39</v>
      </c>
      <c r="G37" s="21">
        <v>279</v>
      </c>
      <c r="H37" s="17">
        <f t="shared" si="0"/>
        <v>1215.6899999999998</v>
      </c>
      <c r="I37" s="17">
        <f t="shared" si="1"/>
        <v>1520.9299999999998</v>
      </c>
      <c r="J37" s="17">
        <f t="shared" si="2"/>
        <v>1848.6299999999997</v>
      </c>
      <c r="K37" s="32">
        <f t="shared" si="3"/>
        <v>2283.2899999999995</v>
      </c>
    </row>
    <row r="38" spans="1:11" s="15" customFormat="1" ht="14.25" customHeight="1">
      <c r="A38" s="29">
        <f>'до 150 кВт'!A38</f>
        <v>45293</v>
      </c>
      <c r="B38" s="16">
        <v>5</v>
      </c>
      <c r="C38" s="21">
        <v>846.34</v>
      </c>
      <c r="D38" s="21">
        <v>0</v>
      </c>
      <c r="E38" s="21">
        <v>16.71</v>
      </c>
      <c r="F38" s="21">
        <v>874.89</v>
      </c>
      <c r="G38" s="21">
        <v>279</v>
      </c>
      <c r="H38" s="17">
        <f t="shared" si="0"/>
        <v>1259.1899999999998</v>
      </c>
      <c r="I38" s="17">
        <f t="shared" si="1"/>
        <v>1564.4299999999998</v>
      </c>
      <c r="J38" s="17">
        <f t="shared" si="2"/>
        <v>1892.1299999999997</v>
      </c>
      <c r="K38" s="32">
        <f t="shared" si="3"/>
        <v>2326.7899999999995</v>
      </c>
    </row>
    <row r="39" spans="1:11" s="15" customFormat="1" ht="14.25" customHeight="1">
      <c r="A39" s="29">
        <f>'до 150 кВт'!A39</f>
        <v>45293</v>
      </c>
      <c r="B39" s="16">
        <v>6</v>
      </c>
      <c r="C39" s="21">
        <v>954.03</v>
      </c>
      <c r="D39" s="21">
        <v>0</v>
      </c>
      <c r="E39" s="21">
        <v>84.1</v>
      </c>
      <c r="F39" s="21">
        <v>982.58</v>
      </c>
      <c r="G39" s="21">
        <v>279</v>
      </c>
      <c r="H39" s="17">
        <f t="shared" si="0"/>
        <v>1366.8799999999999</v>
      </c>
      <c r="I39" s="17">
        <f t="shared" si="1"/>
        <v>1672.12</v>
      </c>
      <c r="J39" s="17">
        <f t="shared" si="2"/>
        <v>1999.8199999999997</v>
      </c>
      <c r="K39" s="32">
        <f t="shared" si="3"/>
        <v>2434.48</v>
      </c>
    </row>
    <row r="40" spans="1:11" s="15" customFormat="1" ht="14.25" customHeight="1">
      <c r="A40" s="29">
        <f>'до 150 кВт'!A40</f>
        <v>45293</v>
      </c>
      <c r="B40" s="16">
        <v>7</v>
      </c>
      <c r="C40" s="21">
        <v>1197.34</v>
      </c>
      <c r="D40" s="21">
        <v>0</v>
      </c>
      <c r="E40" s="21">
        <v>79.26</v>
      </c>
      <c r="F40" s="21">
        <v>1225.89</v>
      </c>
      <c r="G40" s="21">
        <v>279</v>
      </c>
      <c r="H40" s="17">
        <f t="shared" si="0"/>
        <v>1610.19</v>
      </c>
      <c r="I40" s="17">
        <f t="shared" si="1"/>
        <v>1915.43</v>
      </c>
      <c r="J40" s="17">
        <f t="shared" si="2"/>
        <v>2243.13</v>
      </c>
      <c r="K40" s="32">
        <f t="shared" si="3"/>
        <v>2677.79</v>
      </c>
    </row>
    <row r="41" spans="1:11" s="15" customFormat="1" ht="14.25" customHeight="1">
      <c r="A41" s="29">
        <f>'до 150 кВт'!A41</f>
        <v>45293</v>
      </c>
      <c r="B41" s="16">
        <v>8</v>
      </c>
      <c r="C41" s="21">
        <v>1254.88</v>
      </c>
      <c r="D41" s="21">
        <v>15.03</v>
      </c>
      <c r="E41" s="21">
        <v>0</v>
      </c>
      <c r="F41" s="21">
        <v>1283.43</v>
      </c>
      <c r="G41" s="21">
        <v>279</v>
      </c>
      <c r="H41" s="17">
        <f t="shared" si="0"/>
        <v>1667.73</v>
      </c>
      <c r="I41" s="17">
        <f t="shared" si="1"/>
        <v>1972.97</v>
      </c>
      <c r="J41" s="17">
        <f t="shared" si="2"/>
        <v>2300.67</v>
      </c>
      <c r="K41" s="32">
        <f t="shared" si="3"/>
        <v>2735.33</v>
      </c>
    </row>
    <row r="42" spans="1:11" s="15" customFormat="1" ht="14.25" customHeight="1">
      <c r="A42" s="29">
        <f>'до 150 кВт'!A42</f>
        <v>45293</v>
      </c>
      <c r="B42" s="16">
        <v>9</v>
      </c>
      <c r="C42" s="21">
        <v>1441.37</v>
      </c>
      <c r="D42" s="21">
        <v>94.11</v>
      </c>
      <c r="E42" s="21">
        <v>0</v>
      </c>
      <c r="F42" s="21">
        <v>1469.92</v>
      </c>
      <c r="G42" s="21">
        <v>279</v>
      </c>
      <c r="H42" s="17">
        <f t="shared" si="0"/>
        <v>1854.22</v>
      </c>
      <c r="I42" s="17">
        <f t="shared" si="1"/>
        <v>2159.46</v>
      </c>
      <c r="J42" s="17">
        <f t="shared" si="2"/>
        <v>2487.16</v>
      </c>
      <c r="K42" s="32">
        <f t="shared" si="3"/>
        <v>2921.82</v>
      </c>
    </row>
    <row r="43" spans="1:11" s="15" customFormat="1" ht="14.25" customHeight="1">
      <c r="A43" s="29">
        <f>'до 150 кВт'!A43</f>
        <v>45293</v>
      </c>
      <c r="B43" s="16">
        <v>10</v>
      </c>
      <c r="C43" s="21">
        <v>1633.31</v>
      </c>
      <c r="D43" s="21">
        <v>26.99</v>
      </c>
      <c r="E43" s="21">
        <v>0</v>
      </c>
      <c r="F43" s="21">
        <v>1661.86</v>
      </c>
      <c r="G43" s="21">
        <v>279</v>
      </c>
      <c r="H43" s="17">
        <f t="shared" si="0"/>
        <v>2046.1599999999999</v>
      </c>
      <c r="I43" s="17">
        <f t="shared" si="1"/>
        <v>2351.4</v>
      </c>
      <c r="J43" s="17">
        <f t="shared" si="2"/>
        <v>2679.1</v>
      </c>
      <c r="K43" s="32">
        <f t="shared" si="3"/>
        <v>3113.7599999999998</v>
      </c>
    </row>
    <row r="44" spans="1:11" s="15" customFormat="1" ht="14.25" customHeight="1">
      <c r="A44" s="29">
        <f>'до 150 кВт'!A44</f>
        <v>45293</v>
      </c>
      <c r="B44" s="16">
        <v>11</v>
      </c>
      <c r="C44" s="21">
        <v>1697.77</v>
      </c>
      <c r="D44" s="21">
        <v>0</v>
      </c>
      <c r="E44" s="21">
        <v>25.83</v>
      </c>
      <c r="F44" s="21">
        <v>1726.32</v>
      </c>
      <c r="G44" s="21">
        <v>279</v>
      </c>
      <c r="H44" s="17">
        <f t="shared" si="0"/>
        <v>2110.62</v>
      </c>
      <c r="I44" s="17">
        <f t="shared" si="1"/>
        <v>2415.86</v>
      </c>
      <c r="J44" s="17">
        <f t="shared" si="2"/>
        <v>2743.56</v>
      </c>
      <c r="K44" s="32">
        <f t="shared" si="3"/>
        <v>3178.22</v>
      </c>
    </row>
    <row r="45" spans="1:11" s="15" customFormat="1" ht="14.25" customHeight="1">
      <c r="A45" s="29">
        <f>'до 150 кВт'!A45</f>
        <v>45293</v>
      </c>
      <c r="B45" s="16">
        <v>12</v>
      </c>
      <c r="C45" s="21">
        <v>1692.26</v>
      </c>
      <c r="D45" s="21">
        <v>0</v>
      </c>
      <c r="E45" s="21">
        <v>45.58</v>
      </c>
      <c r="F45" s="21">
        <v>1720.81</v>
      </c>
      <c r="G45" s="21">
        <v>279</v>
      </c>
      <c r="H45" s="17">
        <f t="shared" si="0"/>
        <v>2105.1099999999997</v>
      </c>
      <c r="I45" s="17">
        <f t="shared" si="1"/>
        <v>2410.35</v>
      </c>
      <c r="J45" s="17">
        <f t="shared" si="2"/>
        <v>2738.0499999999997</v>
      </c>
      <c r="K45" s="32">
        <f t="shared" si="3"/>
        <v>3172.7099999999996</v>
      </c>
    </row>
    <row r="46" spans="1:11" s="15" customFormat="1" ht="14.25" customHeight="1">
      <c r="A46" s="29">
        <f>'до 150 кВт'!A46</f>
        <v>45293</v>
      </c>
      <c r="B46" s="16">
        <v>13</v>
      </c>
      <c r="C46" s="21">
        <v>1678.39</v>
      </c>
      <c r="D46" s="21">
        <v>0</v>
      </c>
      <c r="E46" s="21">
        <v>53.11</v>
      </c>
      <c r="F46" s="21">
        <v>1706.94</v>
      </c>
      <c r="G46" s="21">
        <v>279</v>
      </c>
      <c r="H46" s="17">
        <f t="shared" si="0"/>
        <v>2091.24</v>
      </c>
      <c r="I46" s="17">
        <f t="shared" si="1"/>
        <v>2396.48</v>
      </c>
      <c r="J46" s="17">
        <f t="shared" si="2"/>
        <v>2724.18</v>
      </c>
      <c r="K46" s="32">
        <f t="shared" si="3"/>
        <v>3158.8399999999997</v>
      </c>
    </row>
    <row r="47" spans="1:11" s="15" customFormat="1" ht="14.25" customHeight="1">
      <c r="A47" s="29">
        <f>'до 150 кВт'!A47</f>
        <v>45293</v>
      </c>
      <c r="B47" s="16">
        <v>14</v>
      </c>
      <c r="C47" s="21">
        <v>1651.05</v>
      </c>
      <c r="D47" s="21">
        <v>64.39</v>
      </c>
      <c r="E47" s="21">
        <v>0</v>
      </c>
      <c r="F47" s="21">
        <v>1679.6</v>
      </c>
      <c r="G47" s="21">
        <v>279</v>
      </c>
      <c r="H47" s="17">
        <f t="shared" si="0"/>
        <v>2063.8999999999996</v>
      </c>
      <c r="I47" s="17">
        <f t="shared" si="1"/>
        <v>2369.14</v>
      </c>
      <c r="J47" s="17">
        <f t="shared" si="2"/>
        <v>2696.8399999999997</v>
      </c>
      <c r="K47" s="32">
        <f t="shared" si="3"/>
        <v>3131.4999999999995</v>
      </c>
    </row>
    <row r="48" spans="1:11" s="15" customFormat="1" ht="14.25" customHeight="1">
      <c r="A48" s="29">
        <f>'до 150 кВт'!A48</f>
        <v>45293</v>
      </c>
      <c r="B48" s="16">
        <v>15</v>
      </c>
      <c r="C48" s="21">
        <v>1634</v>
      </c>
      <c r="D48" s="21">
        <v>32.85</v>
      </c>
      <c r="E48" s="21">
        <v>0</v>
      </c>
      <c r="F48" s="21">
        <v>1662.55</v>
      </c>
      <c r="G48" s="21">
        <v>279</v>
      </c>
      <c r="H48" s="17">
        <f t="shared" si="0"/>
        <v>2046.85</v>
      </c>
      <c r="I48" s="17">
        <f t="shared" si="1"/>
        <v>2352.0899999999997</v>
      </c>
      <c r="J48" s="17">
        <f t="shared" si="2"/>
        <v>2679.79</v>
      </c>
      <c r="K48" s="32">
        <f t="shared" si="3"/>
        <v>3114.45</v>
      </c>
    </row>
    <row r="49" spans="1:11" s="15" customFormat="1" ht="14.25" customHeight="1">
      <c r="A49" s="29">
        <f>'до 150 кВт'!A49</f>
        <v>45293</v>
      </c>
      <c r="B49" s="16">
        <v>16</v>
      </c>
      <c r="C49" s="21">
        <v>1644.08</v>
      </c>
      <c r="D49" s="21">
        <v>153.74</v>
      </c>
      <c r="E49" s="21">
        <v>0</v>
      </c>
      <c r="F49" s="21">
        <v>1672.63</v>
      </c>
      <c r="G49" s="21">
        <v>279</v>
      </c>
      <c r="H49" s="17">
        <f t="shared" si="0"/>
        <v>2056.93</v>
      </c>
      <c r="I49" s="17">
        <f t="shared" si="1"/>
        <v>2362.17</v>
      </c>
      <c r="J49" s="17">
        <f t="shared" si="2"/>
        <v>2689.87</v>
      </c>
      <c r="K49" s="32">
        <f t="shared" si="3"/>
        <v>3124.53</v>
      </c>
    </row>
    <row r="50" spans="1:11" s="15" customFormat="1" ht="14.25" customHeight="1">
      <c r="A50" s="29">
        <f>'до 150 кВт'!A50</f>
        <v>45293</v>
      </c>
      <c r="B50" s="16">
        <v>17</v>
      </c>
      <c r="C50" s="21">
        <v>1671.82</v>
      </c>
      <c r="D50" s="21">
        <v>171.89</v>
      </c>
      <c r="E50" s="21">
        <v>0</v>
      </c>
      <c r="F50" s="21">
        <v>1700.37</v>
      </c>
      <c r="G50" s="21">
        <v>279</v>
      </c>
      <c r="H50" s="17">
        <f t="shared" si="0"/>
        <v>2084.6699999999996</v>
      </c>
      <c r="I50" s="17">
        <f t="shared" si="1"/>
        <v>2389.91</v>
      </c>
      <c r="J50" s="17">
        <f t="shared" si="2"/>
        <v>2717.6099999999997</v>
      </c>
      <c r="K50" s="32">
        <f t="shared" si="3"/>
        <v>3152.27</v>
      </c>
    </row>
    <row r="51" spans="1:11" s="15" customFormat="1" ht="14.25" customHeight="1">
      <c r="A51" s="29">
        <f>'до 150 кВт'!A51</f>
        <v>45293</v>
      </c>
      <c r="B51" s="16">
        <v>18</v>
      </c>
      <c r="C51" s="21">
        <v>1811.76</v>
      </c>
      <c r="D51" s="21">
        <v>81.15</v>
      </c>
      <c r="E51" s="21">
        <v>0</v>
      </c>
      <c r="F51" s="21">
        <v>1840.31</v>
      </c>
      <c r="G51" s="21">
        <v>279</v>
      </c>
      <c r="H51" s="17">
        <f t="shared" si="0"/>
        <v>2224.6099999999997</v>
      </c>
      <c r="I51" s="17">
        <f t="shared" si="1"/>
        <v>2529.85</v>
      </c>
      <c r="J51" s="17">
        <f t="shared" si="2"/>
        <v>2857.5499999999997</v>
      </c>
      <c r="K51" s="32">
        <f t="shared" si="3"/>
        <v>3292.2099999999996</v>
      </c>
    </row>
    <row r="52" spans="1:11" s="15" customFormat="1" ht="14.25" customHeight="1">
      <c r="A52" s="29">
        <f>'до 150 кВт'!A52</f>
        <v>45293</v>
      </c>
      <c r="B52" s="16">
        <v>19</v>
      </c>
      <c r="C52" s="21">
        <v>1825.53</v>
      </c>
      <c r="D52" s="21">
        <v>49.14</v>
      </c>
      <c r="E52" s="21">
        <v>0</v>
      </c>
      <c r="F52" s="21">
        <v>1854.08</v>
      </c>
      <c r="G52" s="21">
        <v>279</v>
      </c>
      <c r="H52" s="17">
        <f t="shared" si="0"/>
        <v>2238.3799999999997</v>
      </c>
      <c r="I52" s="17">
        <f t="shared" si="1"/>
        <v>2543.62</v>
      </c>
      <c r="J52" s="17">
        <f t="shared" si="2"/>
        <v>2871.3199999999997</v>
      </c>
      <c r="K52" s="32">
        <f t="shared" si="3"/>
        <v>3305.98</v>
      </c>
    </row>
    <row r="53" spans="1:11" s="15" customFormat="1" ht="14.25" customHeight="1">
      <c r="A53" s="29">
        <f>'до 150 кВт'!A53</f>
        <v>45293</v>
      </c>
      <c r="B53" s="16">
        <v>20</v>
      </c>
      <c r="C53" s="21">
        <v>1786.62</v>
      </c>
      <c r="D53" s="21">
        <v>44.57</v>
      </c>
      <c r="E53" s="21">
        <v>0</v>
      </c>
      <c r="F53" s="21">
        <v>1815.17</v>
      </c>
      <c r="G53" s="21">
        <v>279</v>
      </c>
      <c r="H53" s="17">
        <f t="shared" si="0"/>
        <v>2199.47</v>
      </c>
      <c r="I53" s="17">
        <f t="shared" si="1"/>
        <v>2504.71</v>
      </c>
      <c r="J53" s="17">
        <f t="shared" si="2"/>
        <v>2832.41</v>
      </c>
      <c r="K53" s="32">
        <f t="shared" si="3"/>
        <v>3267.07</v>
      </c>
    </row>
    <row r="54" spans="1:11" s="15" customFormat="1" ht="14.25" customHeight="1">
      <c r="A54" s="29">
        <f>'до 150 кВт'!A54</f>
        <v>45293</v>
      </c>
      <c r="B54" s="16">
        <v>21</v>
      </c>
      <c r="C54" s="21">
        <v>1740.83</v>
      </c>
      <c r="D54" s="21">
        <v>0</v>
      </c>
      <c r="E54" s="21">
        <v>84.36</v>
      </c>
      <c r="F54" s="21">
        <v>1769.38</v>
      </c>
      <c r="G54" s="21">
        <v>279</v>
      </c>
      <c r="H54" s="17">
        <f t="shared" si="0"/>
        <v>2153.68</v>
      </c>
      <c r="I54" s="17">
        <f t="shared" si="1"/>
        <v>2458.92</v>
      </c>
      <c r="J54" s="17">
        <f t="shared" si="2"/>
        <v>2786.62</v>
      </c>
      <c r="K54" s="32">
        <f t="shared" si="3"/>
        <v>3221.28</v>
      </c>
    </row>
    <row r="55" spans="1:11" s="15" customFormat="1" ht="14.25" customHeight="1">
      <c r="A55" s="29">
        <f>'до 150 кВт'!A55</f>
        <v>45293</v>
      </c>
      <c r="B55" s="16">
        <v>22</v>
      </c>
      <c r="C55" s="21">
        <v>1604.08</v>
      </c>
      <c r="D55" s="21">
        <v>67.33</v>
      </c>
      <c r="E55" s="21">
        <v>0</v>
      </c>
      <c r="F55" s="21">
        <v>1632.63</v>
      </c>
      <c r="G55" s="21">
        <v>279</v>
      </c>
      <c r="H55" s="17">
        <f t="shared" si="0"/>
        <v>2016.93</v>
      </c>
      <c r="I55" s="17">
        <f t="shared" si="1"/>
        <v>2322.17</v>
      </c>
      <c r="J55" s="17">
        <f t="shared" si="2"/>
        <v>2649.87</v>
      </c>
      <c r="K55" s="32">
        <f t="shared" si="3"/>
        <v>3084.53</v>
      </c>
    </row>
    <row r="56" spans="1:11" s="15" customFormat="1" ht="14.25" customHeight="1">
      <c r="A56" s="29">
        <f>'до 150 кВт'!A56</f>
        <v>45293</v>
      </c>
      <c r="B56" s="16">
        <v>23</v>
      </c>
      <c r="C56" s="21">
        <v>1280.95</v>
      </c>
      <c r="D56" s="21">
        <v>15.77</v>
      </c>
      <c r="E56" s="21">
        <v>0</v>
      </c>
      <c r="F56" s="21">
        <v>1309.5</v>
      </c>
      <c r="G56" s="21">
        <v>279</v>
      </c>
      <c r="H56" s="17">
        <f t="shared" si="0"/>
        <v>1693.8</v>
      </c>
      <c r="I56" s="17">
        <f t="shared" si="1"/>
        <v>1999.04</v>
      </c>
      <c r="J56" s="17">
        <f t="shared" si="2"/>
        <v>2326.74</v>
      </c>
      <c r="K56" s="32">
        <f t="shared" si="3"/>
        <v>2761.4</v>
      </c>
    </row>
    <row r="57" spans="1:11" s="15" customFormat="1" ht="14.25" customHeight="1">
      <c r="A57" s="29">
        <f>'до 150 кВт'!A57</f>
        <v>45294</v>
      </c>
      <c r="B57" s="16">
        <v>0</v>
      </c>
      <c r="C57" s="21">
        <v>1195.79</v>
      </c>
      <c r="D57" s="21">
        <v>0</v>
      </c>
      <c r="E57" s="21">
        <v>57.64</v>
      </c>
      <c r="F57" s="21">
        <v>1224.34</v>
      </c>
      <c r="G57" s="21">
        <v>279</v>
      </c>
      <c r="H57" s="17">
        <f t="shared" si="0"/>
        <v>1608.6399999999999</v>
      </c>
      <c r="I57" s="17">
        <f t="shared" si="1"/>
        <v>1913.8799999999999</v>
      </c>
      <c r="J57" s="17">
        <f t="shared" si="2"/>
        <v>2241.58</v>
      </c>
      <c r="K57" s="32">
        <f t="shared" si="3"/>
        <v>2676.24</v>
      </c>
    </row>
    <row r="58" spans="1:11" s="15" customFormat="1" ht="14.25" customHeight="1">
      <c r="A58" s="29">
        <f>'до 150 кВт'!A58</f>
        <v>45294</v>
      </c>
      <c r="B58" s="16">
        <v>1</v>
      </c>
      <c r="C58" s="21">
        <v>1096.37</v>
      </c>
      <c r="D58" s="21">
        <v>0</v>
      </c>
      <c r="E58" s="21">
        <v>41.85</v>
      </c>
      <c r="F58" s="21">
        <v>1124.92</v>
      </c>
      <c r="G58" s="21">
        <v>279</v>
      </c>
      <c r="H58" s="17">
        <f t="shared" si="0"/>
        <v>1509.22</v>
      </c>
      <c r="I58" s="17">
        <f t="shared" si="1"/>
        <v>1814.46</v>
      </c>
      <c r="J58" s="17">
        <f t="shared" si="2"/>
        <v>2142.16</v>
      </c>
      <c r="K58" s="32">
        <f t="shared" si="3"/>
        <v>2576.82</v>
      </c>
    </row>
    <row r="59" spans="1:11" s="15" customFormat="1" ht="14.25" customHeight="1">
      <c r="A59" s="29">
        <f>'до 150 кВт'!A59</f>
        <v>45294</v>
      </c>
      <c r="B59" s="16">
        <v>2</v>
      </c>
      <c r="C59" s="21">
        <v>1070.26</v>
      </c>
      <c r="D59" s="21">
        <v>0</v>
      </c>
      <c r="E59" s="21">
        <v>55.18</v>
      </c>
      <c r="F59" s="21">
        <v>1098.81</v>
      </c>
      <c r="G59" s="21">
        <v>279</v>
      </c>
      <c r="H59" s="17">
        <f t="shared" si="0"/>
        <v>1483.11</v>
      </c>
      <c r="I59" s="17">
        <f t="shared" si="1"/>
        <v>1788.35</v>
      </c>
      <c r="J59" s="17">
        <f t="shared" si="2"/>
        <v>2116.0499999999997</v>
      </c>
      <c r="K59" s="32">
        <f t="shared" si="3"/>
        <v>2550.7099999999996</v>
      </c>
    </row>
    <row r="60" spans="1:11" s="15" customFormat="1" ht="14.25" customHeight="1">
      <c r="A60" s="29">
        <f>'до 150 кВт'!A60</f>
        <v>45294</v>
      </c>
      <c r="B60" s="16">
        <v>3</v>
      </c>
      <c r="C60" s="21">
        <v>1016.05</v>
      </c>
      <c r="D60" s="21">
        <v>17.21</v>
      </c>
      <c r="E60" s="21">
        <v>0</v>
      </c>
      <c r="F60" s="21">
        <v>1044.6</v>
      </c>
      <c r="G60" s="21">
        <v>279</v>
      </c>
      <c r="H60" s="17">
        <f t="shared" si="0"/>
        <v>1428.8999999999999</v>
      </c>
      <c r="I60" s="17">
        <f t="shared" si="1"/>
        <v>1734.1399999999999</v>
      </c>
      <c r="J60" s="17">
        <f t="shared" si="2"/>
        <v>2061.8399999999997</v>
      </c>
      <c r="K60" s="32">
        <f t="shared" si="3"/>
        <v>2496.4999999999995</v>
      </c>
    </row>
    <row r="61" spans="1:11" s="15" customFormat="1" ht="14.25" customHeight="1">
      <c r="A61" s="29">
        <f>'до 150 кВт'!A61</f>
        <v>45294</v>
      </c>
      <c r="B61" s="16">
        <v>4</v>
      </c>
      <c r="C61" s="21">
        <v>942.26</v>
      </c>
      <c r="D61" s="21">
        <v>126.75</v>
      </c>
      <c r="E61" s="21">
        <v>0</v>
      </c>
      <c r="F61" s="21">
        <v>970.81</v>
      </c>
      <c r="G61" s="21">
        <v>279</v>
      </c>
      <c r="H61" s="17">
        <f t="shared" si="0"/>
        <v>1355.11</v>
      </c>
      <c r="I61" s="17">
        <f t="shared" si="1"/>
        <v>1660.35</v>
      </c>
      <c r="J61" s="17">
        <f t="shared" si="2"/>
        <v>1988.0499999999997</v>
      </c>
      <c r="K61" s="32">
        <f t="shared" si="3"/>
        <v>2422.7099999999996</v>
      </c>
    </row>
    <row r="62" spans="1:11" s="15" customFormat="1" ht="14.25" customHeight="1">
      <c r="A62" s="29">
        <f>'до 150 кВт'!A62</f>
        <v>45294</v>
      </c>
      <c r="B62" s="16">
        <v>5</v>
      </c>
      <c r="C62" s="21">
        <v>1025.61</v>
      </c>
      <c r="D62" s="21">
        <v>57.93</v>
      </c>
      <c r="E62" s="21">
        <v>0</v>
      </c>
      <c r="F62" s="21">
        <v>1054.16</v>
      </c>
      <c r="G62" s="21">
        <v>279</v>
      </c>
      <c r="H62" s="17">
        <f t="shared" si="0"/>
        <v>1438.46</v>
      </c>
      <c r="I62" s="17">
        <f t="shared" si="1"/>
        <v>1743.7</v>
      </c>
      <c r="J62" s="17">
        <f t="shared" si="2"/>
        <v>2071.4</v>
      </c>
      <c r="K62" s="32">
        <f t="shared" si="3"/>
        <v>2506.06</v>
      </c>
    </row>
    <row r="63" spans="1:11" s="15" customFormat="1" ht="14.25" customHeight="1">
      <c r="A63" s="29">
        <f>'до 150 кВт'!A63</f>
        <v>45294</v>
      </c>
      <c r="B63" s="16">
        <v>6</v>
      </c>
      <c r="C63" s="21">
        <v>1109.15</v>
      </c>
      <c r="D63" s="21">
        <v>80.27</v>
      </c>
      <c r="E63" s="21">
        <v>0</v>
      </c>
      <c r="F63" s="21">
        <v>1137.7</v>
      </c>
      <c r="G63" s="21">
        <v>279</v>
      </c>
      <c r="H63" s="17">
        <f t="shared" si="0"/>
        <v>1522</v>
      </c>
      <c r="I63" s="17">
        <f t="shared" si="1"/>
        <v>1827.24</v>
      </c>
      <c r="J63" s="17">
        <f t="shared" si="2"/>
        <v>2154.94</v>
      </c>
      <c r="K63" s="32">
        <f t="shared" si="3"/>
        <v>2589.6</v>
      </c>
    </row>
    <row r="64" spans="1:11" s="15" customFormat="1" ht="14.25" customHeight="1">
      <c r="A64" s="29">
        <f>'до 150 кВт'!A64</f>
        <v>45294</v>
      </c>
      <c r="B64" s="16">
        <v>7</v>
      </c>
      <c r="C64" s="21">
        <v>1268.9</v>
      </c>
      <c r="D64" s="21">
        <v>0.2</v>
      </c>
      <c r="E64" s="21">
        <v>0</v>
      </c>
      <c r="F64" s="21">
        <v>1297.45</v>
      </c>
      <c r="G64" s="21">
        <v>279</v>
      </c>
      <c r="H64" s="17">
        <f t="shared" si="0"/>
        <v>1681.75</v>
      </c>
      <c r="I64" s="17">
        <f t="shared" si="1"/>
        <v>1986.99</v>
      </c>
      <c r="J64" s="17">
        <f t="shared" si="2"/>
        <v>2314.69</v>
      </c>
      <c r="K64" s="32">
        <f t="shared" si="3"/>
        <v>2749.35</v>
      </c>
    </row>
    <row r="65" spans="1:11" s="15" customFormat="1" ht="14.25" customHeight="1">
      <c r="A65" s="29">
        <f>'до 150 кВт'!A65</f>
        <v>45294</v>
      </c>
      <c r="B65" s="16">
        <v>8</v>
      </c>
      <c r="C65" s="21">
        <v>1354.5</v>
      </c>
      <c r="D65" s="21">
        <v>86.93</v>
      </c>
      <c r="E65" s="21">
        <v>0</v>
      </c>
      <c r="F65" s="21">
        <v>1383.05</v>
      </c>
      <c r="G65" s="21">
        <v>279</v>
      </c>
      <c r="H65" s="17">
        <f t="shared" si="0"/>
        <v>1767.35</v>
      </c>
      <c r="I65" s="17">
        <f t="shared" si="1"/>
        <v>2072.5899999999997</v>
      </c>
      <c r="J65" s="17">
        <f t="shared" si="2"/>
        <v>2400.29</v>
      </c>
      <c r="K65" s="32">
        <f t="shared" si="3"/>
        <v>2834.95</v>
      </c>
    </row>
    <row r="66" spans="1:11" s="15" customFormat="1" ht="14.25" customHeight="1">
      <c r="A66" s="29">
        <f>'до 150 кВт'!A66</f>
        <v>45294</v>
      </c>
      <c r="B66" s="16">
        <v>9</v>
      </c>
      <c r="C66" s="21">
        <v>1613.78</v>
      </c>
      <c r="D66" s="21">
        <v>0</v>
      </c>
      <c r="E66" s="21">
        <v>34.58</v>
      </c>
      <c r="F66" s="21">
        <v>1642.33</v>
      </c>
      <c r="G66" s="21">
        <v>279</v>
      </c>
      <c r="H66" s="17">
        <f t="shared" si="0"/>
        <v>2026.6299999999999</v>
      </c>
      <c r="I66" s="17">
        <f t="shared" si="1"/>
        <v>2331.87</v>
      </c>
      <c r="J66" s="17">
        <f t="shared" si="2"/>
        <v>2659.5699999999997</v>
      </c>
      <c r="K66" s="32">
        <f t="shared" si="3"/>
        <v>3094.23</v>
      </c>
    </row>
    <row r="67" spans="1:11" s="15" customFormat="1" ht="14.25" customHeight="1">
      <c r="A67" s="29">
        <f>'до 150 кВт'!A67</f>
        <v>45294</v>
      </c>
      <c r="B67" s="16">
        <v>10</v>
      </c>
      <c r="C67" s="21">
        <v>1665.98</v>
      </c>
      <c r="D67" s="21">
        <v>97.54</v>
      </c>
      <c r="E67" s="21">
        <v>0</v>
      </c>
      <c r="F67" s="21">
        <v>1694.53</v>
      </c>
      <c r="G67" s="21">
        <v>279</v>
      </c>
      <c r="H67" s="17">
        <f t="shared" si="0"/>
        <v>2078.83</v>
      </c>
      <c r="I67" s="17">
        <f t="shared" si="1"/>
        <v>2384.07</v>
      </c>
      <c r="J67" s="17">
        <f t="shared" si="2"/>
        <v>2711.77</v>
      </c>
      <c r="K67" s="32">
        <f t="shared" si="3"/>
        <v>3146.43</v>
      </c>
    </row>
    <row r="68" spans="1:11" s="15" customFormat="1" ht="14.25" customHeight="1">
      <c r="A68" s="29">
        <f>'до 150 кВт'!A68</f>
        <v>45294</v>
      </c>
      <c r="B68" s="16">
        <v>11</v>
      </c>
      <c r="C68" s="21">
        <v>1674.63</v>
      </c>
      <c r="D68" s="21">
        <v>301.53</v>
      </c>
      <c r="E68" s="21">
        <v>0</v>
      </c>
      <c r="F68" s="21">
        <v>1703.18</v>
      </c>
      <c r="G68" s="21">
        <v>279</v>
      </c>
      <c r="H68" s="17">
        <f t="shared" si="0"/>
        <v>2087.48</v>
      </c>
      <c r="I68" s="17">
        <f t="shared" si="1"/>
        <v>2392.72</v>
      </c>
      <c r="J68" s="17">
        <f t="shared" si="2"/>
        <v>2720.42</v>
      </c>
      <c r="K68" s="32">
        <f t="shared" si="3"/>
        <v>3155.08</v>
      </c>
    </row>
    <row r="69" spans="1:11" s="15" customFormat="1" ht="14.25" customHeight="1">
      <c r="A69" s="29">
        <f>'до 150 кВт'!A69</f>
        <v>45294</v>
      </c>
      <c r="B69" s="16">
        <v>12</v>
      </c>
      <c r="C69" s="21">
        <v>1640.35</v>
      </c>
      <c r="D69" s="21">
        <v>315.67</v>
      </c>
      <c r="E69" s="21">
        <v>0</v>
      </c>
      <c r="F69" s="21">
        <v>1668.9</v>
      </c>
      <c r="G69" s="21">
        <v>279</v>
      </c>
      <c r="H69" s="17">
        <f t="shared" si="0"/>
        <v>2053.2</v>
      </c>
      <c r="I69" s="17">
        <f t="shared" si="1"/>
        <v>2358.44</v>
      </c>
      <c r="J69" s="17">
        <f t="shared" si="2"/>
        <v>2686.14</v>
      </c>
      <c r="K69" s="32">
        <f t="shared" si="3"/>
        <v>3120.7999999999997</v>
      </c>
    </row>
    <row r="70" spans="1:11" s="15" customFormat="1" ht="14.25" customHeight="1">
      <c r="A70" s="29">
        <f>'до 150 кВт'!A70</f>
        <v>45294</v>
      </c>
      <c r="B70" s="16">
        <v>13</v>
      </c>
      <c r="C70" s="21">
        <v>1631.34</v>
      </c>
      <c r="D70" s="21">
        <v>338.17</v>
      </c>
      <c r="E70" s="21">
        <v>0</v>
      </c>
      <c r="F70" s="21">
        <v>1659.89</v>
      </c>
      <c r="G70" s="21">
        <v>279</v>
      </c>
      <c r="H70" s="17">
        <f t="shared" si="0"/>
        <v>2044.19</v>
      </c>
      <c r="I70" s="17">
        <f t="shared" si="1"/>
        <v>2349.43</v>
      </c>
      <c r="J70" s="17">
        <f t="shared" si="2"/>
        <v>2677.13</v>
      </c>
      <c r="K70" s="32">
        <f t="shared" si="3"/>
        <v>3111.79</v>
      </c>
    </row>
    <row r="71" spans="1:11" s="15" customFormat="1" ht="14.25" customHeight="1">
      <c r="A71" s="29">
        <f>'до 150 кВт'!A71</f>
        <v>45294</v>
      </c>
      <c r="B71" s="16">
        <v>14</v>
      </c>
      <c r="C71" s="21">
        <v>1611.13</v>
      </c>
      <c r="D71" s="21">
        <v>325.34</v>
      </c>
      <c r="E71" s="21">
        <v>0</v>
      </c>
      <c r="F71" s="21">
        <v>1639.68</v>
      </c>
      <c r="G71" s="21">
        <v>279</v>
      </c>
      <c r="H71" s="17">
        <f t="shared" si="0"/>
        <v>2023.98</v>
      </c>
      <c r="I71" s="17">
        <f t="shared" si="1"/>
        <v>2329.22</v>
      </c>
      <c r="J71" s="17">
        <f t="shared" si="2"/>
        <v>2656.92</v>
      </c>
      <c r="K71" s="32">
        <f t="shared" si="3"/>
        <v>3091.58</v>
      </c>
    </row>
    <row r="72" spans="1:11" s="15" customFormat="1" ht="14.25" customHeight="1">
      <c r="A72" s="29">
        <f>'до 150 кВт'!A72</f>
        <v>45294</v>
      </c>
      <c r="B72" s="16">
        <v>15</v>
      </c>
      <c r="C72" s="21">
        <v>1593.99</v>
      </c>
      <c r="D72" s="21">
        <v>395.74</v>
      </c>
      <c r="E72" s="21">
        <v>0</v>
      </c>
      <c r="F72" s="21">
        <v>1622.54</v>
      </c>
      <c r="G72" s="21">
        <v>279</v>
      </c>
      <c r="H72" s="17">
        <f t="shared" si="0"/>
        <v>2006.84</v>
      </c>
      <c r="I72" s="17">
        <f t="shared" si="1"/>
        <v>2312.08</v>
      </c>
      <c r="J72" s="17">
        <f t="shared" si="2"/>
        <v>2639.7799999999997</v>
      </c>
      <c r="K72" s="32">
        <f t="shared" si="3"/>
        <v>3074.44</v>
      </c>
    </row>
    <row r="73" spans="1:11" s="15" customFormat="1" ht="14.25" customHeight="1">
      <c r="A73" s="29">
        <f>'до 150 кВт'!A73</f>
        <v>45294</v>
      </c>
      <c r="B73" s="16">
        <v>16</v>
      </c>
      <c r="C73" s="21">
        <v>1632.59</v>
      </c>
      <c r="D73" s="21">
        <v>472.39</v>
      </c>
      <c r="E73" s="21">
        <v>0</v>
      </c>
      <c r="F73" s="21">
        <v>1661.14</v>
      </c>
      <c r="G73" s="21">
        <v>279</v>
      </c>
      <c r="H73" s="17">
        <f t="shared" si="0"/>
        <v>2045.44</v>
      </c>
      <c r="I73" s="17">
        <f t="shared" si="1"/>
        <v>2350.68</v>
      </c>
      <c r="J73" s="17">
        <f t="shared" si="2"/>
        <v>2678.38</v>
      </c>
      <c r="K73" s="32">
        <f t="shared" si="3"/>
        <v>3113.04</v>
      </c>
    </row>
    <row r="74" spans="1:11" s="15" customFormat="1" ht="14.25" customHeight="1">
      <c r="A74" s="29">
        <f>'до 150 кВт'!A74</f>
        <v>45294</v>
      </c>
      <c r="B74" s="16">
        <v>17</v>
      </c>
      <c r="C74" s="21">
        <v>1730.15</v>
      </c>
      <c r="D74" s="21">
        <v>363.11</v>
      </c>
      <c r="E74" s="21">
        <v>0</v>
      </c>
      <c r="F74" s="21">
        <v>1758.7</v>
      </c>
      <c r="G74" s="21">
        <v>279</v>
      </c>
      <c r="H74" s="17">
        <f aca="true" t="shared" si="4" ref="H74:H137">SUM($F74,$G74,$N$5,$N$7)</f>
        <v>2143</v>
      </c>
      <c r="I74" s="17">
        <f aca="true" t="shared" si="5" ref="I74:I137">SUM($F74,$G74,$O$5,$O$7)</f>
        <v>2448.2400000000002</v>
      </c>
      <c r="J74" s="17">
        <f aca="true" t="shared" si="6" ref="J74:J137">SUM($F74,$G74,$P$5,$P$7)</f>
        <v>2775.94</v>
      </c>
      <c r="K74" s="32">
        <f aca="true" t="shared" si="7" ref="K74:K137">SUM($F74,$G74,$Q$5,$Q$7)</f>
        <v>3210.6</v>
      </c>
    </row>
    <row r="75" spans="1:11" s="15" customFormat="1" ht="14.25" customHeight="1">
      <c r="A75" s="29">
        <f>'до 150 кВт'!A75</f>
        <v>45294</v>
      </c>
      <c r="B75" s="16">
        <v>18</v>
      </c>
      <c r="C75" s="21">
        <v>1903.78</v>
      </c>
      <c r="D75" s="21">
        <v>205.07</v>
      </c>
      <c r="E75" s="21">
        <v>0</v>
      </c>
      <c r="F75" s="21">
        <v>1932.33</v>
      </c>
      <c r="G75" s="21">
        <v>279</v>
      </c>
      <c r="H75" s="17">
        <f t="shared" si="4"/>
        <v>2316.6299999999997</v>
      </c>
      <c r="I75" s="17">
        <f t="shared" si="5"/>
        <v>2621.87</v>
      </c>
      <c r="J75" s="17">
        <f t="shared" si="6"/>
        <v>2949.5699999999997</v>
      </c>
      <c r="K75" s="32">
        <f t="shared" si="7"/>
        <v>3384.23</v>
      </c>
    </row>
    <row r="76" spans="1:11" s="15" customFormat="1" ht="14.25" customHeight="1">
      <c r="A76" s="29">
        <f>'до 150 кВт'!A76</f>
        <v>45294</v>
      </c>
      <c r="B76" s="16">
        <v>19</v>
      </c>
      <c r="C76" s="21">
        <v>1921.58</v>
      </c>
      <c r="D76" s="21">
        <v>174.96</v>
      </c>
      <c r="E76" s="21">
        <v>0</v>
      </c>
      <c r="F76" s="21">
        <v>1950.13</v>
      </c>
      <c r="G76" s="21">
        <v>279</v>
      </c>
      <c r="H76" s="17">
        <f t="shared" si="4"/>
        <v>2334.43</v>
      </c>
      <c r="I76" s="17">
        <f t="shared" si="5"/>
        <v>2639.67</v>
      </c>
      <c r="J76" s="17">
        <f t="shared" si="6"/>
        <v>2967.37</v>
      </c>
      <c r="K76" s="32">
        <f t="shared" si="7"/>
        <v>3402.03</v>
      </c>
    </row>
    <row r="77" spans="1:11" s="15" customFormat="1" ht="14.25" customHeight="1">
      <c r="A77" s="29">
        <f>'до 150 кВт'!A77</f>
        <v>45294</v>
      </c>
      <c r="B77" s="16">
        <v>20</v>
      </c>
      <c r="C77" s="21">
        <v>1799.69</v>
      </c>
      <c r="D77" s="21">
        <v>314.64</v>
      </c>
      <c r="E77" s="21">
        <v>0</v>
      </c>
      <c r="F77" s="21">
        <v>1828.24</v>
      </c>
      <c r="G77" s="21">
        <v>279</v>
      </c>
      <c r="H77" s="17">
        <f t="shared" si="4"/>
        <v>2212.5399999999995</v>
      </c>
      <c r="I77" s="17">
        <f t="shared" si="5"/>
        <v>2517.7799999999997</v>
      </c>
      <c r="J77" s="17">
        <f t="shared" si="6"/>
        <v>2845.4799999999996</v>
      </c>
      <c r="K77" s="32">
        <f t="shared" si="7"/>
        <v>3280.14</v>
      </c>
    </row>
    <row r="78" spans="1:11" s="15" customFormat="1" ht="14.25" customHeight="1">
      <c r="A78" s="29">
        <f>'до 150 кВт'!A78</f>
        <v>45294</v>
      </c>
      <c r="B78" s="16">
        <v>21</v>
      </c>
      <c r="C78" s="21">
        <v>1685.26</v>
      </c>
      <c r="D78" s="21">
        <v>432.88</v>
      </c>
      <c r="E78" s="21">
        <v>0</v>
      </c>
      <c r="F78" s="21">
        <v>1713.81</v>
      </c>
      <c r="G78" s="21">
        <v>279</v>
      </c>
      <c r="H78" s="17">
        <f t="shared" si="4"/>
        <v>2098.1099999999997</v>
      </c>
      <c r="I78" s="17">
        <f t="shared" si="5"/>
        <v>2403.35</v>
      </c>
      <c r="J78" s="17">
        <f t="shared" si="6"/>
        <v>2731.0499999999997</v>
      </c>
      <c r="K78" s="32">
        <f t="shared" si="7"/>
        <v>3165.7099999999996</v>
      </c>
    </row>
    <row r="79" spans="1:11" s="15" customFormat="1" ht="14.25" customHeight="1">
      <c r="A79" s="29">
        <f>'до 150 кВт'!A79</f>
        <v>45294</v>
      </c>
      <c r="B79" s="16">
        <v>22</v>
      </c>
      <c r="C79" s="21">
        <v>1509.72</v>
      </c>
      <c r="D79" s="21">
        <v>369.3</v>
      </c>
      <c r="E79" s="21">
        <v>0</v>
      </c>
      <c r="F79" s="21">
        <v>1538.27</v>
      </c>
      <c r="G79" s="21">
        <v>279</v>
      </c>
      <c r="H79" s="17">
        <f t="shared" si="4"/>
        <v>1922.57</v>
      </c>
      <c r="I79" s="17">
        <f t="shared" si="5"/>
        <v>2227.81</v>
      </c>
      <c r="J79" s="17">
        <f t="shared" si="6"/>
        <v>2555.5099999999998</v>
      </c>
      <c r="K79" s="32">
        <f t="shared" si="7"/>
        <v>2990.1699999999996</v>
      </c>
    </row>
    <row r="80" spans="1:11" s="15" customFormat="1" ht="14.25" customHeight="1">
      <c r="A80" s="29">
        <f>'до 150 кВт'!A80</f>
        <v>45294</v>
      </c>
      <c r="B80" s="16">
        <v>23</v>
      </c>
      <c r="C80" s="21">
        <v>1278.94</v>
      </c>
      <c r="D80" s="21">
        <v>128.43</v>
      </c>
      <c r="E80" s="21">
        <v>0</v>
      </c>
      <c r="F80" s="21">
        <v>1307.49</v>
      </c>
      <c r="G80" s="21">
        <v>279</v>
      </c>
      <c r="H80" s="17">
        <f t="shared" si="4"/>
        <v>1691.79</v>
      </c>
      <c r="I80" s="17">
        <f t="shared" si="5"/>
        <v>1997.03</v>
      </c>
      <c r="J80" s="17">
        <f t="shared" si="6"/>
        <v>2324.73</v>
      </c>
      <c r="K80" s="32">
        <f t="shared" si="7"/>
        <v>2759.39</v>
      </c>
    </row>
    <row r="81" spans="1:11" s="15" customFormat="1" ht="14.25" customHeight="1">
      <c r="A81" s="29">
        <f>'до 150 кВт'!A81</f>
        <v>45295</v>
      </c>
      <c r="B81" s="16">
        <v>0</v>
      </c>
      <c r="C81" s="21">
        <v>1184.77</v>
      </c>
      <c r="D81" s="21">
        <v>63.64</v>
      </c>
      <c r="E81" s="21">
        <v>0</v>
      </c>
      <c r="F81" s="21">
        <v>1213.32</v>
      </c>
      <c r="G81" s="21">
        <v>279</v>
      </c>
      <c r="H81" s="17">
        <f t="shared" si="4"/>
        <v>1597.62</v>
      </c>
      <c r="I81" s="17">
        <f t="shared" si="5"/>
        <v>1902.86</v>
      </c>
      <c r="J81" s="17">
        <f t="shared" si="6"/>
        <v>2230.56</v>
      </c>
      <c r="K81" s="32">
        <f t="shared" si="7"/>
        <v>2665.22</v>
      </c>
    </row>
    <row r="82" spans="1:11" s="15" customFormat="1" ht="14.25" customHeight="1">
      <c r="A82" s="29">
        <f>'до 150 кВт'!A82</f>
        <v>45295</v>
      </c>
      <c r="B82" s="16">
        <v>1</v>
      </c>
      <c r="C82" s="21">
        <v>1097.68</v>
      </c>
      <c r="D82" s="21">
        <v>74.14</v>
      </c>
      <c r="E82" s="21">
        <v>0</v>
      </c>
      <c r="F82" s="21">
        <v>1126.23</v>
      </c>
      <c r="G82" s="21">
        <v>279</v>
      </c>
      <c r="H82" s="17">
        <f t="shared" si="4"/>
        <v>1510.53</v>
      </c>
      <c r="I82" s="17">
        <f t="shared" si="5"/>
        <v>1815.77</v>
      </c>
      <c r="J82" s="17">
        <f t="shared" si="6"/>
        <v>2143.47</v>
      </c>
      <c r="K82" s="32">
        <f t="shared" si="7"/>
        <v>2578.1299999999997</v>
      </c>
    </row>
    <row r="83" spans="1:11" s="15" customFormat="1" ht="14.25" customHeight="1">
      <c r="A83" s="29">
        <f>'до 150 кВт'!A83</f>
        <v>45295</v>
      </c>
      <c r="B83" s="16">
        <v>2</v>
      </c>
      <c r="C83" s="21">
        <v>1052.56</v>
      </c>
      <c r="D83" s="21">
        <v>43.63</v>
      </c>
      <c r="E83" s="21">
        <v>0</v>
      </c>
      <c r="F83" s="21">
        <v>1081.11</v>
      </c>
      <c r="G83" s="21">
        <v>279</v>
      </c>
      <c r="H83" s="17">
        <f t="shared" si="4"/>
        <v>1465.4099999999999</v>
      </c>
      <c r="I83" s="17">
        <f t="shared" si="5"/>
        <v>1770.6499999999999</v>
      </c>
      <c r="J83" s="17">
        <f t="shared" si="6"/>
        <v>2098.35</v>
      </c>
      <c r="K83" s="32">
        <f t="shared" si="7"/>
        <v>2533.0099999999998</v>
      </c>
    </row>
    <row r="84" spans="1:11" s="15" customFormat="1" ht="14.25" customHeight="1">
      <c r="A84" s="29">
        <f>'до 150 кВт'!A84</f>
        <v>45295</v>
      </c>
      <c r="B84" s="16">
        <v>3</v>
      </c>
      <c r="C84" s="21">
        <v>933.38</v>
      </c>
      <c r="D84" s="21">
        <v>197.29</v>
      </c>
      <c r="E84" s="21">
        <v>0</v>
      </c>
      <c r="F84" s="21">
        <v>961.93</v>
      </c>
      <c r="G84" s="21">
        <v>279</v>
      </c>
      <c r="H84" s="17">
        <f t="shared" si="4"/>
        <v>1346.2299999999998</v>
      </c>
      <c r="I84" s="17">
        <f t="shared" si="5"/>
        <v>1651.4699999999998</v>
      </c>
      <c r="J84" s="17">
        <f t="shared" si="6"/>
        <v>1979.1699999999996</v>
      </c>
      <c r="K84" s="32">
        <f t="shared" si="7"/>
        <v>2413.8299999999995</v>
      </c>
    </row>
    <row r="85" spans="1:11" s="15" customFormat="1" ht="14.25" customHeight="1">
      <c r="A85" s="29">
        <f>'до 150 кВт'!A85</f>
        <v>45295</v>
      </c>
      <c r="B85" s="16">
        <v>4</v>
      </c>
      <c r="C85" s="21">
        <v>931.39</v>
      </c>
      <c r="D85" s="21">
        <v>252.1</v>
      </c>
      <c r="E85" s="21">
        <v>0</v>
      </c>
      <c r="F85" s="21">
        <v>959.94</v>
      </c>
      <c r="G85" s="21">
        <v>279</v>
      </c>
      <c r="H85" s="17">
        <f t="shared" si="4"/>
        <v>1344.24</v>
      </c>
      <c r="I85" s="17">
        <f t="shared" si="5"/>
        <v>1649.48</v>
      </c>
      <c r="J85" s="17">
        <f t="shared" si="6"/>
        <v>1977.1799999999998</v>
      </c>
      <c r="K85" s="32">
        <f t="shared" si="7"/>
        <v>2411.8399999999997</v>
      </c>
    </row>
    <row r="86" spans="1:11" s="15" customFormat="1" ht="14.25" customHeight="1">
      <c r="A86" s="29">
        <f>'до 150 кВт'!A86</f>
        <v>45295</v>
      </c>
      <c r="B86" s="16">
        <v>5</v>
      </c>
      <c r="C86" s="21">
        <v>1037.93</v>
      </c>
      <c r="D86" s="21">
        <v>208.04</v>
      </c>
      <c r="E86" s="21">
        <v>0</v>
      </c>
      <c r="F86" s="21">
        <v>1066.48</v>
      </c>
      <c r="G86" s="21">
        <v>279</v>
      </c>
      <c r="H86" s="17">
        <f t="shared" si="4"/>
        <v>1450.78</v>
      </c>
      <c r="I86" s="17">
        <f t="shared" si="5"/>
        <v>1756.02</v>
      </c>
      <c r="J86" s="17">
        <f t="shared" si="6"/>
        <v>2083.72</v>
      </c>
      <c r="K86" s="32">
        <f t="shared" si="7"/>
        <v>2518.3799999999997</v>
      </c>
    </row>
    <row r="87" spans="1:11" s="15" customFormat="1" ht="14.25" customHeight="1">
      <c r="A87" s="29">
        <f>'до 150 кВт'!A87</f>
        <v>45295</v>
      </c>
      <c r="B87" s="16">
        <v>6</v>
      </c>
      <c r="C87" s="21">
        <v>1106.02</v>
      </c>
      <c r="D87" s="21">
        <v>242.25</v>
      </c>
      <c r="E87" s="21">
        <v>0</v>
      </c>
      <c r="F87" s="21">
        <v>1134.57</v>
      </c>
      <c r="G87" s="21">
        <v>279</v>
      </c>
      <c r="H87" s="17">
        <f t="shared" si="4"/>
        <v>1518.87</v>
      </c>
      <c r="I87" s="17">
        <f t="shared" si="5"/>
        <v>1824.11</v>
      </c>
      <c r="J87" s="17">
        <f t="shared" si="6"/>
        <v>2151.81</v>
      </c>
      <c r="K87" s="32">
        <f t="shared" si="7"/>
        <v>2586.47</v>
      </c>
    </row>
    <row r="88" spans="1:11" s="15" customFormat="1" ht="14.25" customHeight="1">
      <c r="A88" s="29">
        <f>'до 150 кВт'!A88</f>
        <v>45295</v>
      </c>
      <c r="B88" s="16">
        <v>7</v>
      </c>
      <c r="C88" s="21">
        <v>1285.84</v>
      </c>
      <c r="D88" s="21">
        <v>270.34</v>
      </c>
      <c r="E88" s="21">
        <v>0</v>
      </c>
      <c r="F88" s="21">
        <v>1314.39</v>
      </c>
      <c r="G88" s="21">
        <v>279</v>
      </c>
      <c r="H88" s="17">
        <f t="shared" si="4"/>
        <v>1698.69</v>
      </c>
      <c r="I88" s="17">
        <f t="shared" si="5"/>
        <v>2003.93</v>
      </c>
      <c r="J88" s="17">
        <f t="shared" si="6"/>
        <v>2331.63</v>
      </c>
      <c r="K88" s="32">
        <f t="shared" si="7"/>
        <v>2766.29</v>
      </c>
    </row>
    <row r="89" spans="1:11" s="15" customFormat="1" ht="14.25" customHeight="1">
      <c r="A89" s="29">
        <f>'до 150 кВт'!A89</f>
        <v>45295</v>
      </c>
      <c r="B89" s="16">
        <v>8</v>
      </c>
      <c r="C89" s="21">
        <v>1538.44</v>
      </c>
      <c r="D89" s="21">
        <v>281.84</v>
      </c>
      <c r="E89" s="21">
        <v>0</v>
      </c>
      <c r="F89" s="21">
        <v>1566.99</v>
      </c>
      <c r="G89" s="21">
        <v>279</v>
      </c>
      <c r="H89" s="17">
        <f t="shared" si="4"/>
        <v>1951.29</v>
      </c>
      <c r="I89" s="17">
        <f t="shared" si="5"/>
        <v>2256.53</v>
      </c>
      <c r="J89" s="17">
        <f t="shared" si="6"/>
        <v>2584.23</v>
      </c>
      <c r="K89" s="32">
        <f t="shared" si="7"/>
        <v>3018.89</v>
      </c>
    </row>
    <row r="90" spans="1:11" s="15" customFormat="1" ht="14.25" customHeight="1">
      <c r="A90" s="29">
        <f>'до 150 кВт'!A90</f>
        <v>45295</v>
      </c>
      <c r="B90" s="16">
        <v>9</v>
      </c>
      <c r="C90" s="21">
        <v>1905.79</v>
      </c>
      <c r="D90" s="21">
        <v>136.58</v>
      </c>
      <c r="E90" s="21">
        <v>0</v>
      </c>
      <c r="F90" s="21">
        <v>1934.34</v>
      </c>
      <c r="G90" s="21">
        <v>279</v>
      </c>
      <c r="H90" s="17">
        <f t="shared" si="4"/>
        <v>2318.64</v>
      </c>
      <c r="I90" s="17">
        <f t="shared" si="5"/>
        <v>2623.88</v>
      </c>
      <c r="J90" s="17">
        <f t="shared" si="6"/>
        <v>2951.58</v>
      </c>
      <c r="K90" s="32">
        <f t="shared" si="7"/>
        <v>3386.2400000000002</v>
      </c>
    </row>
    <row r="91" spans="1:11" s="15" customFormat="1" ht="14.25" customHeight="1">
      <c r="A91" s="29">
        <f>'до 150 кВт'!A91</f>
        <v>45295</v>
      </c>
      <c r="B91" s="16">
        <v>10</v>
      </c>
      <c r="C91" s="21">
        <v>2037.43</v>
      </c>
      <c r="D91" s="21">
        <v>71.58</v>
      </c>
      <c r="E91" s="21">
        <v>0</v>
      </c>
      <c r="F91" s="21">
        <v>2065.98</v>
      </c>
      <c r="G91" s="21">
        <v>279</v>
      </c>
      <c r="H91" s="17">
        <f t="shared" si="4"/>
        <v>2450.2799999999997</v>
      </c>
      <c r="I91" s="17">
        <f t="shared" si="5"/>
        <v>2755.52</v>
      </c>
      <c r="J91" s="17">
        <f t="shared" si="6"/>
        <v>3083.22</v>
      </c>
      <c r="K91" s="32">
        <f t="shared" si="7"/>
        <v>3517.8799999999997</v>
      </c>
    </row>
    <row r="92" spans="1:11" s="15" customFormat="1" ht="14.25" customHeight="1">
      <c r="A92" s="29">
        <f>'до 150 кВт'!A92</f>
        <v>45295</v>
      </c>
      <c r="B92" s="16">
        <v>11</v>
      </c>
      <c r="C92" s="21">
        <v>2048.39</v>
      </c>
      <c r="D92" s="21">
        <v>70.51</v>
      </c>
      <c r="E92" s="21">
        <v>0</v>
      </c>
      <c r="F92" s="21">
        <v>2076.94</v>
      </c>
      <c r="G92" s="21">
        <v>279</v>
      </c>
      <c r="H92" s="17">
        <f t="shared" si="4"/>
        <v>2461.24</v>
      </c>
      <c r="I92" s="17">
        <f t="shared" si="5"/>
        <v>2766.48</v>
      </c>
      <c r="J92" s="17">
        <f t="shared" si="6"/>
        <v>3094.18</v>
      </c>
      <c r="K92" s="32">
        <f t="shared" si="7"/>
        <v>3528.8399999999997</v>
      </c>
    </row>
    <row r="93" spans="1:11" s="15" customFormat="1" ht="14.25" customHeight="1">
      <c r="A93" s="29">
        <f>'до 150 кВт'!A93</f>
        <v>45295</v>
      </c>
      <c r="B93" s="16">
        <v>12</v>
      </c>
      <c r="C93" s="21">
        <v>2033.92</v>
      </c>
      <c r="D93" s="21">
        <v>77.87</v>
      </c>
      <c r="E93" s="21">
        <v>0</v>
      </c>
      <c r="F93" s="21">
        <v>2062.47</v>
      </c>
      <c r="G93" s="21">
        <v>279</v>
      </c>
      <c r="H93" s="17">
        <f t="shared" si="4"/>
        <v>2446.7699999999995</v>
      </c>
      <c r="I93" s="17">
        <f t="shared" si="5"/>
        <v>2752.0099999999998</v>
      </c>
      <c r="J93" s="17">
        <f t="shared" si="6"/>
        <v>3079.7099999999996</v>
      </c>
      <c r="K93" s="32">
        <f t="shared" si="7"/>
        <v>3514.3699999999994</v>
      </c>
    </row>
    <row r="94" spans="1:11" s="15" customFormat="1" ht="14.25" customHeight="1">
      <c r="A94" s="29">
        <f>'до 150 кВт'!A94</f>
        <v>45295</v>
      </c>
      <c r="B94" s="16">
        <v>13</v>
      </c>
      <c r="C94" s="21">
        <v>2020.4</v>
      </c>
      <c r="D94" s="21">
        <v>89.13</v>
      </c>
      <c r="E94" s="21">
        <v>0</v>
      </c>
      <c r="F94" s="21">
        <v>2048.95</v>
      </c>
      <c r="G94" s="21">
        <v>279</v>
      </c>
      <c r="H94" s="17">
        <f t="shared" si="4"/>
        <v>2433.2499999999995</v>
      </c>
      <c r="I94" s="17">
        <f t="shared" si="5"/>
        <v>2738.49</v>
      </c>
      <c r="J94" s="17">
        <f t="shared" si="6"/>
        <v>3066.1899999999996</v>
      </c>
      <c r="K94" s="32">
        <f t="shared" si="7"/>
        <v>3500.85</v>
      </c>
    </row>
    <row r="95" spans="1:11" s="15" customFormat="1" ht="14.25" customHeight="1">
      <c r="A95" s="29">
        <f>'до 150 кВт'!A95</f>
        <v>45295</v>
      </c>
      <c r="B95" s="16">
        <v>14</v>
      </c>
      <c r="C95" s="21">
        <v>1997.56</v>
      </c>
      <c r="D95" s="21">
        <v>111</v>
      </c>
      <c r="E95" s="21">
        <v>0</v>
      </c>
      <c r="F95" s="21">
        <v>2026.11</v>
      </c>
      <c r="G95" s="21">
        <v>279</v>
      </c>
      <c r="H95" s="17">
        <f t="shared" si="4"/>
        <v>2410.4099999999994</v>
      </c>
      <c r="I95" s="17">
        <f t="shared" si="5"/>
        <v>2715.6499999999996</v>
      </c>
      <c r="J95" s="17">
        <f t="shared" si="6"/>
        <v>3043.3499999999995</v>
      </c>
      <c r="K95" s="32">
        <f t="shared" si="7"/>
        <v>3478.0099999999998</v>
      </c>
    </row>
    <row r="96" spans="1:11" s="15" customFormat="1" ht="14.25" customHeight="1">
      <c r="A96" s="29">
        <f>'до 150 кВт'!A96</f>
        <v>45295</v>
      </c>
      <c r="B96" s="16">
        <v>15</v>
      </c>
      <c r="C96" s="21">
        <v>1936.22</v>
      </c>
      <c r="D96" s="21">
        <v>158.97</v>
      </c>
      <c r="E96" s="21">
        <v>0</v>
      </c>
      <c r="F96" s="21">
        <v>1964.77</v>
      </c>
      <c r="G96" s="21">
        <v>279</v>
      </c>
      <c r="H96" s="17">
        <f t="shared" si="4"/>
        <v>2349.0699999999997</v>
      </c>
      <c r="I96" s="17">
        <f t="shared" si="5"/>
        <v>2654.31</v>
      </c>
      <c r="J96" s="17">
        <f t="shared" si="6"/>
        <v>2982.0099999999998</v>
      </c>
      <c r="K96" s="32">
        <f t="shared" si="7"/>
        <v>3416.6699999999996</v>
      </c>
    </row>
    <row r="97" spans="1:11" s="15" customFormat="1" ht="14.25" customHeight="1">
      <c r="A97" s="29">
        <f>'до 150 кВт'!A97</f>
        <v>45295</v>
      </c>
      <c r="B97" s="16">
        <v>16</v>
      </c>
      <c r="C97" s="21">
        <v>1928.89</v>
      </c>
      <c r="D97" s="21">
        <v>185.82</v>
      </c>
      <c r="E97" s="21">
        <v>0</v>
      </c>
      <c r="F97" s="21">
        <v>1957.44</v>
      </c>
      <c r="G97" s="21">
        <v>279</v>
      </c>
      <c r="H97" s="17">
        <f t="shared" si="4"/>
        <v>2341.74</v>
      </c>
      <c r="I97" s="17">
        <f t="shared" si="5"/>
        <v>2646.98</v>
      </c>
      <c r="J97" s="17">
        <f t="shared" si="6"/>
        <v>2974.68</v>
      </c>
      <c r="K97" s="32">
        <f t="shared" si="7"/>
        <v>3409.3399999999997</v>
      </c>
    </row>
    <row r="98" spans="1:11" s="15" customFormat="1" ht="14.25" customHeight="1">
      <c r="A98" s="29">
        <f>'до 150 кВт'!A98</f>
        <v>45295</v>
      </c>
      <c r="B98" s="16">
        <v>17</v>
      </c>
      <c r="C98" s="21">
        <v>1972.84</v>
      </c>
      <c r="D98" s="21">
        <v>185.29</v>
      </c>
      <c r="E98" s="21">
        <v>0</v>
      </c>
      <c r="F98" s="21">
        <v>2001.39</v>
      </c>
      <c r="G98" s="21">
        <v>279</v>
      </c>
      <c r="H98" s="17">
        <f t="shared" si="4"/>
        <v>2385.69</v>
      </c>
      <c r="I98" s="17">
        <f t="shared" si="5"/>
        <v>2690.9300000000003</v>
      </c>
      <c r="J98" s="17">
        <f t="shared" si="6"/>
        <v>3018.63</v>
      </c>
      <c r="K98" s="32">
        <f t="shared" si="7"/>
        <v>3453.2900000000004</v>
      </c>
    </row>
    <row r="99" spans="1:11" s="15" customFormat="1" ht="14.25" customHeight="1">
      <c r="A99" s="29">
        <f>'до 150 кВт'!A99</f>
        <v>45295</v>
      </c>
      <c r="B99" s="16">
        <v>18</v>
      </c>
      <c r="C99" s="21">
        <v>2045.03</v>
      </c>
      <c r="D99" s="21">
        <v>64</v>
      </c>
      <c r="E99" s="21">
        <v>0</v>
      </c>
      <c r="F99" s="21">
        <v>2073.58</v>
      </c>
      <c r="G99" s="21">
        <v>279</v>
      </c>
      <c r="H99" s="17">
        <f t="shared" si="4"/>
        <v>2457.8799999999997</v>
      </c>
      <c r="I99" s="17">
        <f t="shared" si="5"/>
        <v>2763.12</v>
      </c>
      <c r="J99" s="17">
        <f t="shared" si="6"/>
        <v>3090.8199999999997</v>
      </c>
      <c r="K99" s="32">
        <f t="shared" si="7"/>
        <v>3525.48</v>
      </c>
    </row>
    <row r="100" spans="1:11" s="15" customFormat="1" ht="14.25" customHeight="1">
      <c r="A100" s="29">
        <f>'до 150 кВт'!A100</f>
        <v>45295</v>
      </c>
      <c r="B100" s="16">
        <v>19</v>
      </c>
      <c r="C100" s="21">
        <v>2042.17</v>
      </c>
      <c r="D100" s="21">
        <v>46.41</v>
      </c>
      <c r="E100" s="21">
        <v>0</v>
      </c>
      <c r="F100" s="21">
        <v>2070.72</v>
      </c>
      <c r="G100" s="21">
        <v>279</v>
      </c>
      <c r="H100" s="17">
        <f t="shared" si="4"/>
        <v>2455.0199999999995</v>
      </c>
      <c r="I100" s="17">
        <f t="shared" si="5"/>
        <v>2760.2599999999998</v>
      </c>
      <c r="J100" s="17">
        <f t="shared" si="6"/>
        <v>3087.9599999999996</v>
      </c>
      <c r="K100" s="32">
        <f t="shared" si="7"/>
        <v>3522.6199999999994</v>
      </c>
    </row>
    <row r="101" spans="1:11" s="15" customFormat="1" ht="14.25" customHeight="1">
      <c r="A101" s="29">
        <f>'до 150 кВт'!A101</f>
        <v>45295</v>
      </c>
      <c r="B101" s="16">
        <v>20</v>
      </c>
      <c r="C101" s="21">
        <v>1990.44</v>
      </c>
      <c r="D101" s="21">
        <v>94.05</v>
      </c>
      <c r="E101" s="21">
        <v>0</v>
      </c>
      <c r="F101" s="21">
        <v>2018.99</v>
      </c>
      <c r="G101" s="21">
        <v>279</v>
      </c>
      <c r="H101" s="17">
        <f t="shared" si="4"/>
        <v>2403.2899999999995</v>
      </c>
      <c r="I101" s="17">
        <f t="shared" si="5"/>
        <v>2708.5299999999997</v>
      </c>
      <c r="J101" s="17">
        <f t="shared" si="6"/>
        <v>3036.2299999999996</v>
      </c>
      <c r="K101" s="32">
        <f t="shared" si="7"/>
        <v>3470.89</v>
      </c>
    </row>
    <row r="102" spans="1:11" s="15" customFormat="1" ht="14.25" customHeight="1">
      <c r="A102" s="29">
        <f>'до 150 кВт'!A102</f>
        <v>45295</v>
      </c>
      <c r="B102" s="16">
        <v>21</v>
      </c>
      <c r="C102" s="21">
        <v>1850.82</v>
      </c>
      <c r="D102" s="21">
        <v>0</v>
      </c>
      <c r="E102" s="21">
        <v>45.67</v>
      </c>
      <c r="F102" s="21">
        <v>1879.37</v>
      </c>
      <c r="G102" s="21">
        <v>279</v>
      </c>
      <c r="H102" s="17">
        <f t="shared" si="4"/>
        <v>2263.6699999999996</v>
      </c>
      <c r="I102" s="17">
        <f t="shared" si="5"/>
        <v>2568.91</v>
      </c>
      <c r="J102" s="17">
        <f t="shared" si="6"/>
        <v>2896.6099999999997</v>
      </c>
      <c r="K102" s="32">
        <f t="shared" si="7"/>
        <v>3331.27</v>
      </c>
    </row>
    <row r="103" spans="1:11" s="15" customFormat="1" ht="14.25" customHeight="1">
      <c r="A103" s="29">
        <f>'до 150 кВт'!A103</f>
        <v>45295</v>
      </c>
      <c r="B103" s="16">
        <v>22</v>
      </c>
      <c r="C103" s="21">
        <v>1273.09</v>
      </c>
      <c r="D103" s="21">
        <v>384.84</v>
      </c>
      <c r="E103" s="21">
        <v>0</v>
      </c>
      <c r="F103" s="21">
        <v>1301.64</v>
      </c>
      <c r="G103" s="21">
        <v>279</v>
      </c>
      <c r="H103" s="17">
        <f t="shared" si="4"/>
        <v>1685.94</v>
      </c>
      <c r="I103" s="17">
        <f t="shared" si="5"/>
        <v>1991.18</v>
      </c>
      <c r="J103" s="17">
        <f t="shared" si="6"/>
        <v>2318.88</v>
      </c>
      <c r="K103" s="32">
        <f t="shared" si="7"/>
        <v>2753.54</v>
      </c>
    </row>
    <row r="104" spans="1:11" s="15" customFormat="1" ht="14.25" customHeight="1">
      <c r="A104" s="29">
        <f>'до 150 кВт'!A104</f>
        <v>45295</v>
      </c>
      <c r="B104" s="16">
        <v>23</v>
      </c>
      <c r="C104" s="21">
        <v>1150.11</v>
      </c>
      <c r="D104" s="21">
        <v>111.88</v>
      </c>
      <c r="E104" s="21">
        <v>0</v>
      </c>
      <c r="F104" s="21">
        <v>1178.66</v>
      </c>
      <c r="G104" s="21">
        <v>279</v>
      </c>
      <c r="H104" s="17">
        <f t="shared" si="4"/>
        <v>1562.96</v>
      </c>
      <c r="I104" s="17">
        <f t="shared" si="5"/>
        <v>1868.2</v>
      </c>
      <c r="J104" s="17">
        <f t="shared" si="6"/>
        <v>2195.9</v>
      </c>
      <c r="K104" s="32">
        <f t="shared" si="7"/>
        <v>2630.56</v>
      </c>
    </row>
    <row r="105" spans="1:11" s="15" customFormat="1" ht="14.25" customHeight="1">
      <c r="A105" s="29">
        <f>'до 150 кВт'!A105</f>
        <v>45299</v>
      </c>
      <c r="B105" s="16">
        <v>0</v>
      </c>
      <c r="C105" s="21">
        <v>1157.9</v>
      </c>
      <c r="D105" s="21">
        <v>47.95</v>
      </c>
      <c r="E105" s="21">
        <v>0</v>
      </c>
      <c r="F105" s="21">
        <v>1186.45</v>
      </c>
      <c r="G105" s="21">
        <v>279</v>
      </c>
      <c r="H105" s="17">
        <f t="shared" si="4"/>
        <v>1570.75</v>
      </c>
      <c r="I105" s="17">
        <f t="shared" si="5"/>
        <v>1875.99</v>
      </c>
      <c r="J105" s="17">
        <f t="shared" si="6"/>
        <v>2203.69</v>
      </c>
      <c r="K105" s="32">
        <f t="shared" si="7"/>
        <v>2638.35</v>
      </c>
    </row>
    <row r="106" spans="1:11" s="15" customFormat="1" ht="14.25" customHeight="1">
      <c r="A106" s="29">
        <f>'до 150 кВт'!A106</f>
        <v>45299</v>
      </c>
      <c r="B106" s="16">
        <v>1</v>
      </c>
      <c r="C106" s="21">
        <v>1088.49</v>
      </c>
      <c r="D106" s="21">
        <v>123.57</v>
      </c>
      <c r="E106" s="21">
        <v>0</v>
      </c>
      <c r="F106" s="21">
        <v>1117.04</v>
      </c>
      <c r="G106" s="21">
        <v>279</v>
      </c>
      <c r="H106" s="17">
        <f t="shared" si="4"/>
        <v>1501.34</v>
      </c>
      <c r="I106" s="17">
        <f t="shared" si="5"/>
        <v>1806.58</v>
      </c>
      <c r="J106" s="17">
        <f t="shared" si="6"/>
        <v>2134.2799999999997</v>
      </c>
      <c r="K106" s="32">
        <f t="shared" si="7"/>
        <v>2568.94</v>
      </c>
    </row>
    <row r="107" spans="1:11" s="15" customFormat="1" ht="14.25" customHeight="1">
      <c r="A107" s="29">
        <f>'до 150 кВт'!A107</f>
        <v>45299</v>
      </c>
      <c r="B107" s="16">
        <v>2</v>
      </c>
      <c r="C107" s="21">
        <v>977.71</v>
      </c>
      <c r="D107" s="21">
        <v>194.35</v>
      </c>
      <c r="E107" s="21">
        <v>0</v>
      </c>
      <c r="F107" s="21">
        <v>1006.26</v>
      </c>
      <c r="G107" s="21">
        <v>279</v>
      </c>
      <c r="H107" s="17">
        <f t="shared" si="4"/>
        <v>1390.56</v>
      </c>
      <c r="I107" s="17">
        <f t="shared" si="5"/>
        <v>1695.8</v>
      </c>
      <c r="J107" s="17">
        <f t="shared" si="6"/>
        <v>2023.5</v>
      </c>
      <c r="K107" s="32">
        <f t="shared" si="7"/>
        <v>2458.16</v>
      </c>
    </row>
    <row r="108" spans="1:11" s="15" customFormat="1" ht="14.25" customHeight="1">
      <c r="A108" s="29">
        <f>'до 150 кВт'!A108</f>
        <v>45299</v>
      </c>
      <c r="B108" s="16">
        <v>3</v>
      </c>
      <c r="C108" s="21">
        <v>1086.21</v>
      </c>
      <c r="D108" s="21">
        <v>126.54</v>
      </c>
      <c r="E108" s="21">
        <v>0</v>
      </c>
      <c r="F108" s="21">
        <v>1114.76</v>
      </c>
      <c r="G108" s="21">
        <v>279</v>
      </c>
      <c r="H108" s="17">
        <f t="shared" si="4"/>
        <v>1499.06</v>
      </c>
      <c r="I108" s="17">
        <f t="shared" si="5"/>
        <v>1804.3</v>
      </c>
      <c r="J108" s="17">
        <f t="shared" si="6"/>
        <v>2132</v>
      </c>
      <c r="K108" s="32">
        <f t="shared" si="7"/>
        <v>2566.66</v>
      </c>
    </row>
    <row r="109" spans="1:11" s="15" customFormat="1" ht="14.25" customHeight="1">
      <c r="A109" s="29">
        <f>'до 150 кВт'!A109</f>
        <v>45299</v>
      </c>
      <c r="B109" s="16">
        <v>4</v>
      </c>
      <c r="C109" s="21">
        <v>1122.76</v>
      </c>
      <c r="D109" s="21">
        <v>83.05</v>
      </c>
      <c r="E109" s="21">
        <v>0</v>
      </c>
      <c r="F109" s="21">
        <v>1151.31</v>
      </c>
      <c r="G109" s="21">
        <v>279</v>
      </c>
      <c r="H109" s="17">
        <f t="shared" si="4"/>
        <v>1535.61</v>
      </c>
      <c r="I109" s="17">
        <f t="shared" si="5"/>
        <v>1840.85</v>
      </c>
      <c r="J109" s="17">
        <f t="shared" si="6"/>
        <v>2168.5499999999997</v>
      </c>
      <c r="K109" s="32">
        <f t="shared" si="7"/>
        <v>2603.2099999999996</v>
      </c>
    </row>
    <row r="110" spans="1:11" s="15" customFormat="1" ht="14.25" customHeight="1">
      <c r="A110" s="29">
        <f>'до 150 кВт'!A110</f>
        <v>45299</v>
      </c>
      <c r="B110" s="16">
        <v>5</v>
      </c>
      <c r="C110" s="21">
        <v>1166.77</v>
      </c>
      <c r="D110" s="21">
        <v>126.7</v>
      </c>
      <c r="E110" s="21">
        <v>0</v>
      </c>
      <c r="F110" s="21">
        <v>1195.32</v>
      </c>
      <c r="G110" s="21">
        <v>279</v>
      </c>
      <c r="H110" s="17">
        <f t="shared" si="4"/>
        <v>1579.62</v>
      </c>
      <c r="I110" s="17">
        <f t="shared" si="5"/>
        <v>1884.86</v>
      </c>
      <c r="J110" s="17">
        <f t="shared" si="6"/>
        <v>2212.56</v>
      </c>
      <c r="K110" s="32">
        <f t="shared" si="7"/>
        <v>2647.22</v>
      </c>
    </row>
    <row r="111" spans="1:11" s="15" customFormat="1" ht="14.25" customHeight="1">
      <c r="A111" s="29">
        <f>'до 150 кВт'!A111</f>
        <v>45299</v>
      </c>
      <c r="B111" s="16">
        <v>6</v>
      </c>
      <c r="C111" s="21">
        <v>1222.25</v>
      </c>
      <c r="D111" s="21">
        <v>184.47</v>
      </c>
      <c r="E111" s="21">
        <v>0</v>
      </c>
      <c r="F111" s="21">
        <v>1250.8</v>
      </c>
      <c r="G111" s="21">
        <v>279</v>
      </c>
      <c r="H111" s="17">
        <f t="shared" si="4"/>
        <v>1635.1</v>
      </c>
      <c r="I111" s="17">
        <f t="shared" si="5"/>
        <v>1940.34</v>
      </c>
      <c r="J111" s="17">
        <f t="shared" si="6"/>
        <v>2268.04</v>
      </c>
      <c r="K111" s="32">
        <f t="shared" si="7"/>
        <v>2702.7</v>
      </c>
    </row>
    <row r="112" spans="1:11" s="15" customFormat="1" ht="14.25" customHeight="1">
      <c r="A112" s="29">
        <f>'до 150 кВт'!A112</f>
        <v>45299</v>
      </c>
      <c r="B112" s="16">
        <v>7</v>
      </c>
      <c r="C112" s="21">
        <v>1345.54</v>
      </c>
      <c r="D112" s="21">
        <v>327.49</v>
      </c>
      <c r="E112" s="21">
        <v>0</v>
      </c>
      <c r="F112" s="21">
        <v>1374.09</v>
      </c>
      <c r="G112" s="21">
        <v>279</v>
      </c>
      <c r="H112" s="17">
        <f t="shared" si="4"/>
        <v>1758.3899999999999</v>
      </c>
      <c r="I112" s="17">
        <f t="shared" si="5"/>
        <v>2063.6299999999997</v>
      </c>
      <c r="J112" s="17">
        <f t="shared" si="6"/>
        <v>2391.33</v>
      </c>
      <c r="K112" s="32">
        <f t="shared" si="7"/>
        <v>2825.99</v>
      </c>
    </row>
    <row r="113" spans="1:11" s="15" customFormat="1" ht="14.25" customHeight="1">
      <c r="A113" s="29">
        <f>'до 150 кВт'!A113</f>
        <v>45299</v>
      </c>
      <c r="B113" s="16">
        <v>8</v>
      </c>
      <c r="C113" s="21">
        <v>1670.44</v>
      </c>
      <c r="D113" s="21">
        <v>345.02</v>
      </c>
      <c r="E113" s="21">
        <v>0</v>
      </c>
      <c r="F113" s="21">
        <v>1698.99</v>
      </c>
      <c r="G113" s="21">
        <v>279</v>
      </c>
      <c r="H113" s="17">
        <f t="shared" si="4"/>
        <v>2083.29</v>
      </c>
      <c r="I113" s="17">
        <f t="shared" si="5"/>
        <v>2388.53</v>
      </c>
      <c r="J113" s="17">
        <f t="shared" si="6"/>
        <v>2716.23</v>
      </c>
      <c r="K113" s="32">
        <f t="shared" si="7"/>
        <v>3150.89</v>
      </c>
    </row>
    <row r="114" spans="1:11" s="15" customFormat="1" ht="14.25" customHeight="1">
      <c r="A114" s="29">
        <f>'до 150 кВт'!A114</f>
        <v>45299</v>
      </c>
      <c r="B114" s="16">
        <v>9</v>
      </c>
      <c r="C114" s="21">
        <v>1967.21</v>
      </c>
      <c r="D114" s="21">
        <v>129.09</v>
      </c>
      <c r="E114" s="21">
        <v>0</v>
      </c>
      <c r="F114" s="21">
        <v>1995.76</v>
      </c>
      <c r="G114" s="21">
        <v>279</v>
      </c>
      <c r="H114" s="17">
        <f t="shared" si="4"/>
        <v>2380.06</v>
      </c>
      <c r="I114" s="17">
        <f t="shared" si="5"/>
        <v>2685.3</v>
      </c>
      <c r="J114" s="17">
        <f t="shared" si="6"/>
        <v>3013</v>
      </c>
      <c r="K114" s="32">
        <f t="shared" si="7"/>
        <v>3447.6600000000003</v>
      </c>
    </row>
    <row r="115" spans="1:11" s="15" customFormat="1" ht="14.25" customHeight="1">
      <c r="A115" s="29">
        <f>'до 150 кВт'!A115</f>
        <v>45299</v>
      </c>
      <c r="B115" s="16">
        <v>10</v>
      </c>
      <c r="C115" s="21">
        <v>2082.72</v>
      </c>
      <c r="D115" s="21">
        <v>20.68</v>
      </c>
      <c r="E115" s="21">
        <v>0</v>
      </c>
      <c r="F115" s="21">
        <v>2111.27</v>
      </c>
      <c r="G115" s="21">
        <v>279</v>
      </c>
      <c r="H115" s="17">
        <f t="shared" si="4"/>
        <v>2495.5699999999997</v>
      </c>
      <c r="I115" s="17">
        <f t="shared" si="5"/>
        <v>2800.81</v>
      </c>
      <c r="J115" s="17">
        <f t="shared" si="6"/>
        <v>3128.5099999999998</v>
      </c>
      <c r="K115" s="32">
        <f t="shared" si="7"/>
        <v>3563.1699999999996</v>
      </c>
    </row>
    <row r="116" spans="1:11" s="15" customFormat="1" ht="14.25" customHeight="1">
      <c r="A116" s="29">
        <f>'до 150 кВт'!A116</f>
        <v>45299</v>
      </c>
      <c r="B116" s="16">
        <v>11</v>
      </c>
      <c r="C116" s="21">
        <v>2096.15</v>
      </c>
      <c r="D116" s="21">
        <v>0</v>
      </c>
      <c r="E116" s="21">
        <v>55.96</v>
      </c>
      <c r="F116" s="21">
        <v>2124.7</v>
      </c>
      <c r="G116" s="21">
        <v>279</v>
      </c>
      <c r="H116" s="17">
        <f t="shared" si="4"/>
        <v>2508.9999999999995</v>
      </c>
      <c r="I116" s="17">
        <f t="shared" si="5"/>
        <v>2814.24</v>
      </c>
      <c r="J116" s="17">
        <f t="shared" si="6"/>
        <v>3141.9399999999996</v>
      </c>
      <c r="K116" s="32">
        <f t="shared" si="7"/>
        <v>3576.6</v>
      </c>
    </row>
    <row r="117" spans="1:11" s="15" customFormat="1" ht="14.25" customHeight="1">
      <c r="A117" s="29">
        <f>'до 150 кВт'!A117</f>
        <v>45299</v>
      </c>
      <c r="B117" s="16">
        <v>12</v>
      </c>
      <c r="C117" s="21">
        <v>2083.97</v>
      </c>
      <c r="D117" s="21">
        <v>17.73</v>
      </c>
      <c r="E117" s="21">
        <v>0</v>
      </c>
      <c r="F117" s="21">
        <v>2112.52</v>
      </c>
      <c r="G117" s="21">
        <v>279</v>
      </c>
      <c r="H117" s="17">
        <f t="shared" si="4"/>
        <v>2496.8199999999997</v>
      </c>
      <c r="I117" s="17">
        <f t="shared" si="5"/>
        <v>2802.06</v>
      </c>
      <c r="J117" s="17">
        <f t="shared" si="6"/>
        <v>3129.7599999999998</v>
      </c>
      <c r="K117" s="32">
        <f t="shared" si="7"/>
        <v>3564.4199999999996</v>
      </c>
    </row>
    <row r="118" spans="1:11" s="15" customFormat="1" ht="14.25" customHeight="1">
      <c r="A118" s="29">
        <f>'до 150 кВт'!A118</f>
        <v>45299</v>
      </c>
      <c r="B118" s="16">
        <v>13</v>
      </c>
      <c r="C118" s="21">
        <v>2088.85</v>
      </c>
      <c r="D118" s="21">
        <v>10.08</v>
      </c>
      <c r="E118" s="21">
        <v>0</v>
      </c>
      <c r="F118" s="21">
        <v>2117.4</v>
      </c>
      <c r="G118" s="21">
        <v>279</v>
      </c>
      <c r="H118" s="17">
        <f t="shared" si="4"/>
        <v>2501.7</v>
      </c>
      <c r="I118" s="17">
        <f t="shared" si="5"/>
        <v>2806.94</v>
      </c>
      <c r="J118" s="17">
        <f t="shared" si="6"/>
        <v>3134.64</v>
      </c>
      <c r="K118" s="32">
        <f t="shared" si="7"/>
        <v>3569.2999999999997</v>
      </c>
    </row>
    <row r="119" spans="1:11" s="15" customFormat="1" ht="14.25" customHeight="1">
      <c r="A119" s="29">
        <f>'до 150 кВт'!A119</f>
        <v>45299</v>
      </c>
      <c r="B119" s="16">
        <v>14</v>
      </c>
      <c r="C119" s="21">
        <v>2090.67</v>
      </c>
      <c r="D119" s="21">
        <v>9.05</v>
      </c>
      <c r="E119" s="21">
        <v>0</v>
      </c>
      <c r="F119" s="21">
        <v>2119.22</v>
      </c>
      <c r="G119" s="21">
        <v>279</v>
      </c>
      <c r="H119" s="17">
        <f t="shared" si="4"/>
        <v>2503.5199999999995</v>
      </c>
      <c r="I119" s="17">
        <f t="shared" si="5"/>
        <v>2808.7599999999998</v>
      </c>
      <c r="J119" s="17">
        <f t="shared" si="6"/>
        <v>3136.4599999999996</v>
      </c>
      <c r="K119" s="32">
        <f t="shared" si="7"/>
        <v>3571.1199999999994</v>
      </c>
    </row>
    <row r="120" spans="1:11" s="15" customFormat="1" ht="14.25" customHeight="1">
      <c r="A120" s="29">
        <f>'до 150 кВт'!A120</f>
        <v>45299</v>
      </c>
      <c r="B120" s="16">
        <v>15</v>
      </c>
      <c r="C120" s="21">
        <v>2063.9</v>
      </c>
      <c r="D120" s="21">
        <v>52.78</v>
      </c>
      <c r="E120" s="21">
        <v>0</v>
      </c>
      <c r="F120" s="21">
        <v>2092.45</v>
      </c>
      <c r="G120" s="21">
        <v>279</v>
      </c>
      <c r="H120" s="17">
        <f t="shared" si="4"/>
        <v>2476.7499999999995</v>
      </c>
      <c r="I120" s="17">
        <f t="shared" si="5"/>
        <v>2781.99</v>
      </c>
      <c r="J120" s="17">
        <f t="shared" si="6"/>
        <v>3109.6899999999996</v>
      </c>
      <c r="K120" s="32">
        <f t="shared" si="7"/>
        <v>3544.35</v>
      </c>
    </row>
    <row r="121" spans="1:11" s="15" customFormat="1" ht="14.25" customHeight="1">
      <c r="A121" s="29">
        <f>'до 150 кВт'!A121</f>
        <v>45299</v>
      </c>
      <c r="B121" s="16">
        <v>16</v>
      </c>
      <c r="C121" s="21">
        <v>2061.96</v>
      </c>
      <c r="D121" s="21">
        <v>271.86</v>
      </c>
      <c r="E121" s="21">
        <v>0</v>
      </c>
      <c r="F121" s="21">
        <v>2090.51</v>
      </c>
      <c r="G121" s="21">
        <v>279</v>
      </c>
      <c r="H121" s="17">
        <f t="shared" si="4"/>
        <v>2474.81</v>
      </c>
      <c r="I121" s="17">
        <f t="shared" si="5"/>
        <v>2780.05</v>
      </c>
      <c r="J121" s="17">
        <f t="shared" si="6"/>
        <v>3107.75</v>
      </c>
      <c r="K121" s="32">
        <f t="shared" si="7"/>
        <v>3542.4100000000003</v>
      </c>
    </row>
    <row r="122" spans="1:11" s="15" customFormat="1" ht="14.25" customHeight="1">
      <c r="A122" s="29">
        <f>'до 150 кВт'!A122</f>
        <v>45299</v>
      </c>
      <c r="B122" s="16">
        <v>17</v>
      </c>
      <c r="C122" s="21">
        <v>2051.78</v>
      </c>
      <c r="D122" s="21">
        <v>191.11</v>
      </c>
      <c r="E122" s="21">
        <v>0</v>
      </c>
      <c r="F122" s="21">
        <v>2080.33</v>
      </c>
      <c r="G122" s="21">
        <v>279</v>
      </c>
      <c r="H122" s="17">
        <f t="shared" si="4"/>
        <v>2464.6299999999997</v>
      </c>
      <c r="I122" s="17">
        <f t="shared" si="5"/>
        <v>2769.87</v>
      </c>
      <c r="J122" s="17">
        <f t="shared" si="6"/>
        <v>3097.5699999999997</v>
      </c>
      <c r="K122" s="32">
        <f t="shared" si="7"/>
        <v>3532.23</v>
      </c>
    </row>
    <row r="123" spans="1:11" s="15" customFormat="1" ht="14.25" customHeight="1">
      <c r="A123" s="29">
        <f>'до 150 кВт'!A123</f>
        <v>45299</v>
      </c>
      <c r="B123" s="16">
        <v>18</v>
      </c>
      <c r="C123" s="21">
        <v>2093.41</v>
      </c>
      <c r="D123" s="21">
        <v>77.18</v>
      </c>
      <c r="E123" s="21">
        <v>0</v>
      </c>
      <c r="F123" s="21">
        <v>2121.96</v>
      </c>
      <c r="G123" s="21">
        <v>279</v>
      </c>
      <c r="H123" s="17">
        <f t="shared" si="4"/>
        <v>2506.2599999999998</v>
      </c>
      <c r="I123" s="17">
        <f t="shared" si="5"/>
        <v>2811.5</v>
      </c>
      <c r="J123" s="17">
        <f t="shared" si="6"/>
        <v>3139.2</v>
      </c>
      <c r="K123" s="32">
        <f t="shared" si="7"/>
        <v>3573.86</v>
      </c>
    </row>
    <row r="124" spans="1:11" s="15" customFormat="1" ht="14.25" customHeight="1">
      <c r="A124" s="29">
        <f>'до 150 кВт'!A124</f>
        <v>45299</v>
      </c>
      <c r="B124" s="16">
        <v>19</v>
      </c>
      <c r="C124" s="21">
        <v>2043.5</v>
      </c>
      <c r="D124" s="21">
        <v>0</v>
      </c>
      <c r="E124" s="21">
        <v>13.38</v>
      </c>
      <c r="F124" s="21">
        <v>2072.05</v>
      </c>
      <c r="G124" s="21">
        <v>279</v>
      </c>
      <c r="H124" s="17">
        <f t="shared" si="4"/>
        <v>2456.35</v>
      </c>
      <c r="I124" s="17">
        <f t="shared" si="5"/>
        <v>2761.59</v>
      </c>
      <c r="J124" s="17">
        <f t="shared" si="6"/>
        <v>3089.29</v>
      </c>
      <c r="K124" s="32">
        <f t="shared" si="7"/>
        <v>3523.9500000000003</v>
      </c>
    </row>
    <row r="125" spans="1:11" s="15" customFormat="1" ht="14.25" customHeight="1">
      <c r="A125" s="29">
        <f>'до 150 кВт'!A125</f>
        <v>45299</v>
      </c>
      <c r="B125" s="16">
        <v>20</v>
      </c>
      <c r="C125" s="21">
        <v>1958.11</v>
      </c>
      <c r="D125" s="21">
        <v>132.27</v>
      </c>
      <c r="E125" s="21">
        <v>0</v>
      </c>
      <c r="F125" s="21">
        <v>1986.66</v>
      </c>
      <c r="G125" s="21">
        <v>279</v>
      </c>
      <c r="H125" s="17">
        <f t="shared" si="4"/>
        <v>2370.9599999999996</v>
      </c>
      <c r="I125" s="17">
        <f t="shared" si="5"/>
        <v>2676.2</v>
      </c>
      <c r="J125" s="17">
        <f t="shared" si="6"/>
        <v>3003.8999999999996</v>
      </c>
      <c r="K125" s="32">
        <f t="shared" si="7"/>
        <v>3438.56</v>
      </c>
    </row>
    <row r="126" spans="1:11" s="15" customFormat="1" ht="14.25" customHeight="1">
      <c r="A126" s="29">
        <f>'до 150 кВт'!A126</f>
        <v>45299</v>
      </c>
      <c r="B126" s="16">
        <v>21</v>
      </c>
      <c r="C126" s="21">
        <v>1784.8</v>
      </c>
      <c r="D126" s="21">
        <v>195.07</v>
      </c>
      <c r="E126" s="21">
        <v>0</v>
      </c>
      <c r="F126" s="21">
        <v>1813.35</v>
      </c>
      <c r="G126" s="21">
        <v>279</v>
      </c>
      <c r="H126" s="17">
        <f t="shared" si="4"/>
        <v>2197.6499999999996</v>
      </c>
      <c r="I126" s="17">
        <f t="shared" si="5"/>
        <v>2502.89</v>
      </c>
      <c r="J126" s="17">
        <f t="shared" si="6"/>
        <v>2830.5899999999997</v>
      </c>
      <c r="K126" s="32">
        <f t="shared" si="7"/>
        <v>3265.2499999999995</v>
      </c>
    </row>
    <row r="127" spans="1:11" s="15" customFormat="1" ht="14.25" customHeight="1">
      <c r="A127" s="29">
        <f>'до 150 кВт'!A127</f>
        <v>45299</v>
      </c>
      <c r="B127" s="16">
        <v>22</v>
      </c>
      <c r="C127" s="21">
        <v>1345.04</v>
      </c>
      <c r="D127" s="21">
        <v>249.8</v>
      </c>
      <c r="E127" s="21">
        <v>0</v>
      </c>
      <c r="F127" s="21">
        <v>1373.59</v>
      </c>
      <c r="G127" s="21">
        <v>279</v>
      </c>
      <c r="H127" s="17">
        <f t="shared" si="4"/>
        <v>1757.8899999999999</v>
      </c>
      <c r="I127" s="17">
        <f t="shared" si="5"/>
        <v>2063.1299999999997</v>
      </c>
      <c r="J127" s="17">
        <f t="shared" si="6"/>
        <v>2390.83</v>
      </c>
      <c r="K127" s="32">
        <f t="shared" si="7"/>
        <v>2825.49</v>
      </c>
    </row>
    <row r="128" spans="1:11" s="15" customFormat="1" ht="14.25" customHeight="1">
      <c r="A128" s="29">
        <f>'до 150 кВт'!A128</f>
        <v>45299</v>
      </c>
      <c r="B128" s="16">
        <v>23</v>
      </c>
      <c r="C128" s="21">
        <v>1117.47</v>
      </c>
      <c r="D128" s="21">
        <v>241.74</v>
      </c>
      <c r="E128" s="21">
        <v>0</v>
      </c>
      <c r="F128" s="21">
        <v>1146.02</v>
      </c>
      <c r="G128" s="21">
        <v>279</v>
      </c>
      <c r="H128" s="17">
        <f t="shared" si="4"/>
        <v>1530.32</v>
      </c>
      <c r="I128" s="17">
        <f t="shared" si="5"/>
        <v>1835.56</v>
      </c>
      <c r="J128" s="17">
        <f t="shared" si="6"/>
        <v>2163.2599999999998</v>
      </c>
      <c r="K128" s="32">
        <f t="shared" si="7"/>
        <v>2597.9199999999996</v>
      </c>
    </row>
    <row r="129" spans="1:11" s="15" customFormat="1" ht="14.25" customHeight="1">
      <c r="A129" s="29">
        <f>'до 150 кВт'!A129</f>
        <v>45297</v>
      </c>
      <c r="B129" s="16">
        <v>0</v>
      </c>
      <c r="C129" s="21">
        <v>1088.43</v>
      </c>
      <c r="D129" s="21">
        <v>60.2</v>
      </c>
      <c r="E129" s="21">
        <v>0</v>
      </c>
      <c r="F129" s="21">
        <v>1116.98</v>
      </c>
      <c r="G129" s="21">
        <v>279</v>
      </c>
      <c r="H129" s="17">
        <f t="shared" si="4"/>
        <v>1501.28</v>
      </c>
      <c r="I129" s="17">
        <f t="shared" si="5"/>
        <v>1806.52</v>
      </c>
      <c r="J129" s="17">
        <f t="shared" si="6"/>
        <v>2134.22</v>
      </c>
      <c r="K129" s="32">
        <f t="shared" si="7"/>
        <v>2568.8799999999997</v>
      </c>
    </row>
    <row r="130" spans="1:11" s="15" customFormat="1" ht="14.25" customHeight="1">
      <c r="A130" s="29">
        <f>'до 150 кВт'!A130</f>
        <v>45297</v>
      </c>
      <c r="B130" s="16">
        <v>1</v>
      </c>
      <c r="C130" s="21">
        <v>1029.26</v>
      </c>
      <c r="D130" s="21">
        <v>116.21</v>
      </c>
      <c r="E130" s="21">
        <v>0</v>
      </c>
      <c r="F130" s="21">
        <v>1057.81</v>
      </c>
      <c r="G130" s="21">
        <v>279</v>
      </c>
      <c r="H130" s="17">
        <f t="shared" si="4"/>
        <v>1442.11</v>
      </c>
      <c r="I130" s="17">
        <f t="shared" si="5"/>
        <v>1747.35</v>
      </c>
      <c r="J130" s="17">
        <f t="shared" si="6"/>
        <v>2075.0499999999997</v>
      </c>
      <c r="K130" s="32">
        <f t="shared" si="7"/>
        <v>2509.7099999999996</v>
      </c>
    </row>
    <row r="131" spans="1:11" s="15" customFormat="1" ht="14.25" customHeight="1">
      <c r="A131" s="29">
        <f>'до 150 кВт'!A131</f>
        <v>45297</v>
      </c>
      <c r="B131" s="16">
        <v>2</v>
      </c>
      <c r="C131" s="21">
        <v>793.17</v>
      </c>
      <c r="D131" s="21">
        <v>303.94</v>
      </c>
      <c r="E131" s="21">
        <v>0</v>
      </c>
      <c r="F131" s="21">
        <v>821.72</v>
      </c>
      <c r="G131" s="21">
        <v>279</v>
      </c>
      <c r="H131" s="17">
        <f t="shared" si="4"/>
        <v>1206.02</v>
      </c>
      <c r="I131" s="17">
        <f t="shared" si="5"/>
        <v>1511.26</v>
      </c>
      <c r="J131" s="17">
        <f t="shared" si="6"/>
        <v>1838.96</v>
      </c>
      <c r="K131" s="32">
        <f t="shared" si="7"/>
        <v>2273.62</v>
      </c>
    </row>
    <row r="132" spans="1:11" s="15" customFormat="1" ht="14.25" customHeight="1">
      <c r="A132" s="29">
        <f>'до 150 кВт'!A132</f>
        <v>45297</v>
      </c>
      <c r="B132" s="16">
        <v>3</v>
      </c>
      <c r="C132" s="21">
        <v>693.89</v>
      </c>
      <c r="D132" s="21">
        <v>470.45</v>
      </c>
      <c r="E132" s="21">
        <v>0</v>
      </c>
      <c r="F132" s="21">
        <v>722.44</v>
      </c>
      <c r="G132" s="21">
        <v>279</v>
      </c>
      <c r="H132" s="17">
        <f t="shared" si="4"/>
        <v>1106.74</v>
      </c>
      <c r="I132" s="17">
        <f t="shared" si="5"/>
        <v>1411.98</v>
      </c>
      <c r="J132" s="17">
        <f t="shared" si="6"/>
        <v>1739.6799999999998</v>
      </c>
      <c r="K132" s="32">
        <f t="shared" si="7"/>
        <v>2174.3399999999997</v>
      </c>
    </row>
    <row r="133" spans="1:11" s="15" customFormat="1" ht="14.25" customHeight="1">
      <c r="A133" s="29">
        <f>'до 150 кВт'!A133</f>
        <v>45297</v>
      </c>
      <c r="B133" s="16">
        <v>4</v>
      </c>
      <c r="C133" s="21">
        <v>1080.49</v>
      </c>
      <c r="D133" s="21">
        <v>86.02</v>
      </c>
      <c r="E133" s="21">
        <v>0</v>
      </c>
      <c r="F133" s="21">
        <v>1109.04</v>
      </c>
      <c r="G133" s="21">
        <v>279</v>
      </c>
      <c r="H133" s="17">
        <f t="shared" si="4"/>
        <v>1493.34</v>
      </c>
      <c r="I133" s="17">
        <f t="shared" si="5"/>
        <v>1798.58</v>
      </c>
      <c r="J133" s="17">
        <f t="shared" si="6"/>
        <v>2126.2799999999997</v>
      </c>
      <c r="K133" s="32">
        <f t="shared" si="7"/>
        <v>2560.94</v>
      </c>
    </row>
    <row r="134" spans="1:11" s="15" customFormat="1" ht="14.25" customHeight="1">
      <c r="A134" s="29">
        <f>'до 150 кВт'!A134</f>
        <v>45297</v>
      </c>
      <c r="B134" s="16">
        <v>5</v>
      </c>
      <c r="C134" s="21">
        <v>1089.44</v>
      </c>
      <c r="D134" s="21">
        <v>112.87</v>
      </c>
      <c r="E134" s="21">
        <v>0</v>
      </c>
      <c r="F134" s="21">
        <v>1117.99</v>
      </c>
      <c r="G134" s="21">
        <v>279</v>
      </c>
      <c r="H134" s="17">
        <f t="shared" si="4"/>
        <v>1502.29</v>
      </c>
      <c r="I134" s="17">
        <f t="shared" si="5"/>
        <v>1807.53</v>
      </c>
      <c r="J134" s="17">
        <f t="shared" si="6"/>
        <v>2135.23</v>
      </c>
      <c r="K134" s="32">
        <f t="shared" si="7"/>
        <v>2569.89</v>
      </c>
    </row>
    <row r="135" spans="1:11" s="15" customFormat="1" ht="14.25" customHeight="1">
      <c r="A135" s="29">
        <f>'до 150 кВт'!A135</f>
        <v>45297</v>
      </c>
      <c r="B135" s="16">
        <v>6</v>
      </c>
      <c r="C135" s="21">
        <v>1136.98</v>
      </c>
      <c r="D135" s="21">
        <v>229.18</v>
      </c>
      <c r="E135" s="21">
        <v>0</v>
      </c>
      <c r="F135" s="21">
        <v>1165.53</v>
      </c>
      <c r="G135" s="21">
        <v>279</v>
      </c>
      <c r="H135" s="17">
        <f t="shared" si="4"/>
        <v>1549.83</v>
      </c>
      <c r="I135" s="17">
        <f t="shared" si="5"/>
        <v>1855.07</v>
      </c>
      <c r="J135" s="17">
        <f t="shared" si="6"/>
        <v>2182.77</v>
      </c>
      <c r="K135" s="32">
        <f t="shared" si="7"/>
        <v>2617.43</v>
      </c>
    </row>
    <row r="136" spans="1:11" s="15" customFormat="1" ht="14.25" customHeight="1">
      <c r="A136" s="29">
        <f>'до 150 кВт'!A136</f>
        <v>45297</v>
      </c>
      <c r="B136" s="16">
        <v>7</v>
      </c>
      <c r="C136" s="21">
        <v>1254.37</v>
      </c>
      <c r="D136" s="21">
        <v>243.93</v>
      </c>
      <c r="E136" s="21">
        <v>0</v>
      </c>
      <c r="F136" s="21">
        <v>1282.92</v>
      </c>
      <c r="G136" s="21">
        <v>279</v>
      </c>
      <c r="H136" s="17">
        <f t="shared" si="4"/>
        <v>1667.22</v>
      </c>
      <c r="I136" s="17">
        <f t="shared" si="5"/>
        <v>1972.46</v>
      </c>
      <c r="J136" s="17">
        <f t="shared" si="6"/>
        <v>2300.16</v>
      </c>
      <c r="K136" s="32">
        <f t="shared" si="7"/>
        <v>2734.82</v>
      </c>
    </row>
    <row r="137" spans="1:11" s="15" customFormat="1" ht="14.25" customHeight="1">
      <c r="A137" s="29">
        <f>'до 150 кВт'!A137</f>
        <v>45297</v>
      </c>
      <c r="B137" s="16">
        <v>8</v>
      </c>
      <c r="C137" s="21">
        <v>1466.86</v>
      </c>
      <c r="D137" s="21">
        <v>344.71</v>
      </c>
      <c r="E137" s="21">
        <v>0</v>
      </c>
      <c r="F137" s="21">
        <v>1495.41</v>
      </c>
      <c r="G137" s="21">
        <v>279</v>
      </c>
      <c r="H137" s="17">
        <f t="shared" si="4"/>
        <v>1879.71</v>
      </c>
      <c r="I137" s="17">
        <f t="shared" si="5"/>
        <v>2184.9500000000003</v>
      </c>
      <c r="J137" s="17">
        <f t="shared" si="6"/>
        <v>2512.65</v>
      </c>
      <c r="K137" s="32">
        <f t="shared" si="7"/>
        <v>2947.31</v>
      </c>
    </row>
    <row r="138" spans="1:11" s="15" customFormat="1" ht="14.25" customHeight="1">
      <c r="A138" s="29">
        <f>'до 150 кВт'!A138</f>
        <v>45297</v>
      </c>
      <c r="B138" s="16">
        <v>9</v>
      </c>
      <c r="C138" s="21">
        <v>1857.14</v>
      </c>
      <c r="D138" s="21">
        <v>168.65</v>
      </c>
      <c r="E138" s="21">
        <v>0</v>
      </c>
      <c r="F138" s="21">
        <v>1885.69</v>
      </c>
      <c r="G138" s="21">
        <v>279</v>
      </c>
      <c r="H138" s="17">
        <f aca="true" t="shared" si="8" ref="H138:H201">SUM($F138,$G138,$N$5,$N$7)</f>
        <v>2269.99</v>
      </c>
      <c r="I138" s="17">
        <f aca="true" t="shared" si="9" ref="I138:I201">SUM($F138,$G138,$O$5,$O$7)</f>
        <v>2575.23</v>
      </c>
      <c r="J138" s="17">
        <f aca="true" t="shared" si="10" ref="J138:J201">SUM($F138,$G138,$P$5,$P$7)</f>
        <v>2902.93</v>
      </c>
      <c r="K138" s="32">
        <f aca="true" t="shared" si="11" ref="K138:K201">SUM($F138,$G138,$Q$5,$Q$7)</f>
        <v>3337.5899999999997</v>
      </c>
    </row>
    <row r="139" spans="1:11" s="15" customFormat="1" ht="14.25" customHeight="1">
      <c r="A139" s="29">
        <f>'до 150 кВт'!A139</f>
        <v>45297</v>
      </c>
      <c r="B139" s="16">
        <v>10</v>
      </c>
      <c r="C139" s="21">
        <v>2000.54</v>
      </c>
      <c r="D139" s="21">
        <v>71.21</v>
      </c>
      <c r="E139" s="21">
        <v>0</v>
      </c>
      <c r="F139" s="21">
        <v>2029.09</v>
      </c>
      <c r="G139" s="21">
        <v>279</v>
      </c>
      <c r="H139" s="17">
        <f t="shared" si="8"/>
        <v>2413.39</v>
      </c>
      <c r="I139" s="17">
        <f t="shared" si="9"/>
        <v>2718.63</v>
      </c>
      <c r="J139" s="17">
        <f t="shared" si="10"/>
        <v>3046.33</v>
      </c>
      <c r="K139" s="32">
        <f t="shared" si="11"/>
        <v>3480.9900000000002</v>
      </c>
    </row>
    <row r="140" spans="1:11" s="15" customFormat="1" ht="14.25" customHeight="1">
      <c r="A140" s="29">
        <f>'до 150 кВт'!A140</f>
        <v>45297</v>
      </c>
      <c r="B140" s="16">
        <v>11</v>
      </c>
      <c r="C140" s="21">
        <v>2041.14</v>
      </c>
      <c r="D140" s="21">
        <v>39.28</v>
      </c>
      <c r="E140" s="21">
        <v>0</v>
      </c>
      <c r="F140" s="21">
        <v>2069.69</v>
      </c>
      <c r="G140" s="21">
        <v>279</v>
      </c>
      <c r="H140" s="17">
        <f t="shared" si="8"/>
        <v>2453.99</v>
      </c>
      <c r="I140" s="17">
        <f t="shared" si="9"/>
        <v>2759.23</v>
      </c>
      <c r="J140" s="17">
        <f t="shared" si="10"/>
        <v>3086.93</v>
      </c>
      <c r="K140" s="32">
        <f t="shared" si="11"/>
        <v>3521.5899999999997</v>
      </c>
    </row>
    <row r="141" spans="1:11" s="15" customFormat="1" ht="14.25" customHeight="1">
      <c r="A141" s="29">
        <f>'до 150 кВт'!A141</f>
        <v>45297</v>
      </c>
      <c r="B141" s="16">
        <v>12</v>
      </c>
      <c r="C141" s="21">
        <v>2010.77</v>
      </c>
      <c r="D141" s="21">
        <v>66.33</v>
      </c>
      <c r="E141" s="21">
        <v>0</v>
      </c>
      <c r="F141" s="21">
        <v>2039.32</v>
      </c>
      <c r="G141" s="21">
        <v>279</v>
      </c>
      <c r="H141" s="17">
        <f t="shared" si="8"/>
        <v>2423.6199999999994</v>
      </c>
      <c r="I141" s="17">
        <f t="shared" si="9"/>
        <v>2728.8599999999997</v>
      </c>
      <c r="J141" s="17">
        <f t="shared" si="10"/>
        <v>3056.5599999999995</v>
      </c>
      <c r="K141" s="32">
        <f t="shared" si="11"/>
        <v>3491.22</v>
      </c>
    </row>
    <row r="142" spans="1:11" s="15" customFormat="1" ht="14.25" customHeight="1">
      <c r="A142" s="29">
        <f>'до 150 кВт'!A142</f>
        <v>45297</v>
      </c>
      <c r="B142" s="16">
        <v>13</v>
      </c>
      <c r="C142" s="21">
        <v>1996.67</v>
      </c>
      <c r="D142" s="21">
        <v>13.04</v>
      </c>
      <c r="E142" s="21">
        <v>0</v>
      </c>
      <c r="F142" s="21">
        <v>2025.22</v>
      </c>
      <c r="G142" s="21">
        <v>279</v>
      </c>
      <c r="H142" s="17">
        <f t="shared" si="8"/>
        <v>2409.52</v>
      </c>
      <c r="I142" s="17">
        <f t="shared" si="9"/>
        <v>2714.76</v>
      </c>
      <c r="J142" s="17">
        <f t="shared" si="10"/>
        <v>3042.46</v>
      </c>
      <c r="K142" s="32">
        <f t="shared" si="11"/>
        <v>3477.1200000000003</v>
      </c>
    </row>
    <row r="143" spans="1:11" s="15" customFormat="1" ht="14.25" customHeight="1">
      <c r="A143" s="29">
        <f>'до 150 кВт'!A143</f>
        <v>45297</v>
      </c>
      <c r="B143" s="16">
        <v>14</v>
      </c>
      <c r="C143" s="21">
        <v>1970.01</v>
      </c>
      <c r="D143" s="21">
        <v>39.53</v>
      </c>
      <c r="E143" s="21">
        <v>0</v>
      </c>
      <c r="F143" s="21">
        <v>1998.56</v>
      </c>
      <c r="G143" s="21">
        <v>279</v>
      </c>
      <c r="H143" s="17">
        <f t="shared" si="8"/>
        <v>2382.8599999999997</v>
      </c>
      <c r="I143" s="17">
        <f t="shared" si="9"/>
        <v>2688.1</v>
      </c>
      <c r="J143" s="17">
        <f t="shared" si="10"/>
        <v>3015.7999999999997</v>
      </c>
      <c r="K143" s="32">
        <f t="shared" si="11"/>
        <v>3450.4599999999996</v>
      </c>
    </row>
    <row r="144" spans="1:11" s="15" customFormat="1" ht="14.25" customHeight="1">
      <c r="A144" s="29">
        <f>'до 150 кВт'!A144</f>
        <v>45297</v>
      </c>
      <c r="B144" s="16">
        <v>15</v>
      </c>
      <c r="C144" s="21">
        <v>1955.12</v>
      </c>
      <c r="D144" s="21">
        <v>35.92</v>
      </c>
      <c r="E144" s="21">
        <v>0</v>
      </c>
      <c r="F144" s="21">
        <v>1983.67</v>
      </c>
      <c r="G144" s="21">
        <v>279</v>
      </c>
      <c r="H144" s="17">
        <f t="shared" si="8"/>
        <v>2367.97</v>
      </c>
      <c r="I144" s="17">
        <f t="shared" si="9"/>
        <v>2673.21</v>
      </c>
      <c r="J144" s="17">
        <f t="shared" si="10"/>
        <v>3000.91</v>
      </c>
      <c r="K144" s="32">
        <f t="shared" si="11"/>
        <v>3435.57</v>
      </c>
    </row>
    <row r="145" spans="1:11" s="15" customFormat="1" ht="14.25" customHeight="1">
      <c r="A145" s="29">
        <f>'до 150 кВт'!A145</f>
        <v>45297</v>
      </c>
      <c r="B145" s="16">
        <v>16</v>
      </c>
      <c r="C145" s="21">
        <v>1998.17</v>
      </c>
      <c r="D145" s="21">
        <v>79.06</v>
      </c>
      <c r="E145" s="21">
        <v>0</v>
      </c>
      <c r="F145" s="21">
        <v>2026.72</v>
      </c>
      <c r="G145" s="21">
        <v>279</v>
      </c>
      <c r="H145" s="17">
        <f t="shared" si="8"/>
        <v>2411.02</v>
      </c>
      <c r="I145" s="17">
        <f t="shared" si="9"/>
        <v>2716.26</v>
      </c>
      <c r="J145" s="17">
        <f t="shared" si="10"/>
        <v>3043.96</v>
      </c>
      <c r="K145" s="32">
        <f t="shared" si="11"/>
        <v>3478.6200000000003</v>
      </c>
    </row>
    <row r="146" spans="1:11" s="15" customFormat="1" ht="14.25" customHeight="1">
      <c r="A146" s="29">
        <f>'до 150 кВт'!A146</f>
        <v>45297</v>
      </c>
      <c r="B146" s="16">
        <v>17</v>
      </c>
      <c r="C146" s="21">
        <v>2046.01</v>
      </c>
      <c r="D146" s="21">
        <v>27.81</v>
      </c>
      <c r="E146" s="21">
        <v>0</v>
      </c>
      <c r="F146" s="21">
        <v>2074.56</v>
      </c>
      <c r="G146" s="21">
        <v>279</v>
      </c>
      <c r="H146" s="17">
        <f t="shared" si="8"/>
        <v>2458.8599999999997</v>
      </c>
      <c r="I146" s="17">
        <f t="shared" si="9"/>
        <v>2764.1</v>
      </c>
      <c r="J146" s="17">
        <f t="shared" si="10"/>
        <v>3091.7999999999997</v>
      </c>
      <c r="K146" s="32">
        <f t="shared" si="11"/>
        <v>3526.4599999999996</v>
      </c>
    </row>
    <row r="147" spans="1:11" s="15" customFormat="1" ht="14.25" customHeight="1">
      <c r="A147" s="29">
        <f>'до 150 кВт'!A147</f>
        <v>45297</v>
      </c>
      <c r="B147" s="16">
        <v>18</v>
      </c>
      <c r="C147" s="21">
        <v>2091.41</v>
      </c>
      <c r="D147" s="21">
        <v>1.19</v>
      </c>
      <c r="E147" s="21">
        <v>0</v>
      </c>
      <c r="F147" s="21">
        <v>2119.96</v>
      </c>
      <c r="G147" s="21">
        <v>279</v>
      </c>
      <c r="H147" s="17">
        <f t="shared" si="8"/>
        <v>2504.2599999999998</v>
      </c>
      <c r="I147" s="17">
        <f t="shared" si="9"/>
        <v>2809.5</v>
      </c>
      <c r="J147" s="17">
        <f t="shared" si="10"/>
        <v>3137.2</v>
      </c>
      <c r="K147" s="32">
        <f t="shared" si="11"/>
        <v>3571.86</v>
      </c>
    </row>
    <row r="148" spans="1:11" s="15" customFormat="1" ht="14.25" customHeight="1">
      <c r="A148" s="29">
        <f>'до 150 кВт'!A148</f>
        <v>45297</v>
      </c>
      <c r="B148" s="16">
        <v>19</v>
      </c>
      <c r="C148" s="21">
        <v>2095.96</v>
      </c>
      <c r="D148" s="21">
        <v>7.94</v>
      </c>
      <c r="E148" s="21">
        <v>0</v>
      </c>
      <c r="F148" s="21">
        <v>2124.51</v>
      </c>
      <c r="G148" s="21">
        <v>279</v>
      </c>
      <c r="H148" s="17">
        <f t="shared" si="8"/>
        <v>2508.81</v>
      </c>
      <c r="I148" s="17">
        <f t="shared" si="9"/>
        <v>2814.05</v>
      </c>
      <c r="J148" s="17">
        <f t="shared" si="10"/>
        <v>3141.75</v>
      </c>
      <c r="K148" s="32">
        <f t="shared" si="11"/>
        <v>3576.4100000000003</v>
      </c>
    </row>
    <row r="149" spans="1:11" s="15" customFormat="1" ht="14.25" customHeight="1">
      <c r="A149" s="29">
        <f>'до 150 кВт'!A149</f>
        <v>45297</v>
      </c>
      <c r="B149" s="16">
        <v>20</v>
      </c>
      <c r="C149" s="21">
        <v>2092.27</v>
      </c>
      <c r="D149" s="21">
        <v>0</v>
      </c>
      <c r="E149" s="21">
        <v>2.47</v>
      </c>
      <c r="F149" s="21">
        <v>2120.82</v>
      </c>
      <c r="G149" s="21">
        <v>279</v>
      </c>
      <c r="H149" s="17">
        <f t="shared" si="8"/>
        <v>2505.12</v>
      </c>
      <c r="I149" s="17">
        <f t="shared" si="9"/>
        <v>2810.36</v>
      </c>
      <c r="J149" s="17">
        <f t="shared" si="10"/>
        <v>3138.06</v>
      </c>
      <c r="K149" s="32">
        <f t="shared" si="11"/>
        <v>3572.72</v>
      </c>
    </row>
    <row r="150" spans="1:11" s="15" customFormat="1" ht="14.25" customHeight="1">
      <c r="A150" s="29">
        <f>'до 150 кВт'!A150</f>
        <v>45297</v>
      </c>
      <c r="B150" s="16">
        <v>21</v>
      </c>
      <c r="C150" s="21">
        <v>2086.31</v>
      </c>
      <c r="D150" s="21">
        <v>0</v>
      </c>
      <c r="E150" s="21">
        <v>46.82</v>
      </c>
      <c r="F150" s="21">
        <v>2114.86</v>
      </c>
      <c r="G150" s="21">
        <v>279</v>
      </c>
      <c r="H150" s="17">
        <f t="shared" si="8"/>
        <v>2499.16</v>
      </c>
      <c r="I150" s="17">
        <f t="shared" si="9"/>
        <v>2804.4</v>
      </c>
      <c r="J150" s="17">
        <f t="shared" si="10"/>
        <v>3132.1</v>
      </c>
      <c r="K150" s="32">
        <f t="shared" si="11"/>
        <v>3566.7599999999998</v>
      </c>
    </row>
    <row r="151" spans="1:11" s="15" customFormat="1" ht="14.25" customHeight="1">
      <c r="A151" s="29">
        <f>'до 150 кВт'!A151</f>
        <v>45297</v>
      </c>
      <c r="B151" s="16">
        <v>22</v>
      </c>
      <c r="C151" s="21">
        <v>1769.37</v>
      </c>
      <c r="D151" s="21">
        <v>0</v>
      </c>
      <c r="E151" s="21">
        <v>36.03</v>
      </c>
      <c r="F151" s="21">
        <v>1797.92</v>
      </c>
      <c r="G151" s="21">
        <v>279</v>
      </c>
      <c r="H151" s="17">
        <f t="shared" si="8"/>
        <v>2182.22</v>
      </c>
      <c r="I151" s="17">
        <f t="shared" si="9"/>
        <v>2487.46</v>
      </c>
      <c r="J151" s="17">
        <f t="shared" si="10"/>
        <v>2815.16</v>
      </c>
      <c r="K151" s="32">
        <f t="shared" si="11"/>
        <v>3249.82</v>
      </c>
    </row>
    <row r="152" spans="1:11" s="15" customFormat="1" ht="14.25" customHeight="1">
      <c r="A152" s="29">
        <f>'до 150 кВт'!A152</f>
        <v>45297</v>
      </c>
      <c r="B152" s="16">
        <v>23</v>
      </c>
      <c r="C152" s="21">
        <v>1418.42</v>
      </c>
      <c r="D152" s="21">
        <v>57.96</v>
      </c>
      <c r="E152" s="21">
        <v>0</v>
      </c>
      <c r="F152" s="21">
        <v>1446.97</v>
      </c>
      <c r="G152" s="21">
        <v>279</v>
      </c>
      <c r="H152" s="17">
        <f t="shared" si="8"/>
        <v>1831.27</v>
      </c>
      <c r="I152" s="17">
        <f t="shared" si="9"/>
        <v>2136.5099999999998</v>
      </c>
      <c r="J152" s="17">
        <f t="shared" si="10"/>
        <v>2464.21</v>
      </c>
      <c r="K152" s="32">
        <f t="shared" si="11"/>
        <v>2898.87</v>
      </c>
    </row>
    <row r="153" spans="1:11" s="15" customFormat="1" ht="14.25" customHeight="1">
      <c r="A153" s="29">
        <f>'до 150 кВт'!A153</f>
        <v>45299</v>
      </c>
      <c r="B153" s="16">
        <v>0</v>
      </c>
      <c r="C153" s="21">
        <v>1355.06</v>
      </c>
      <c r="D153" s="21">
        <v>0</v>
      </c>
      <c r="E153" s="21">
        <v>17.8</v>
      </c>
      <c r="F153" s="21">
        <v>1383.61</v>
      </c>
      <c r="G153" s="21">
        <v>279</v>
      </c>
      <c r="H153" s="17">
        <f t="shared" si="8"/>
        <v>1767.9099999999999</v>
      </c>
      <c r="I153" s="17">
        <f t="shared" si="9"/>
        <v>2073.15</v>
      </c>
      <c r="J153" s="17">
        <f t="shared" si="10"/>
        <v>2400.85</v>
      </c>
      <c r="K153" s="32">
        <f t="shared" si="11"/>
        <v>2835.5099999999998</v>
      </c>
    </row>
    <row r="154" spans="1:11" s="15" customFormat="1" ht="14.25" customHeight="1">
      <c r="A154" s="29">
        <f>'до 150 кВт'!A154</f>
        <v>45299</v>
      </c>
      <c r="B154" s="16">
        <v>1</v>
      </c>
      <c r="C154" s="21">
        <v>1281.1</v>
      </c>
      <c r="D154" s="21">
        <v>12.49</v>
      </c>
      <c r="E154" s="21">
        <v>0</v>
      </c>
      <c r="F154" s="21">
        <v>1309.65</v>
      </c>
      <c r="G154" s="21">
        <v>279</v>
      </c>
      <c r="H154" s="17">
        <f t="shared" si="8"/>
        <v>1693.95</v>
      </c>
      <c r="I154" s="17">
        <f t="shared" si="9"/>
        <v>1999.19</v>
      </c>
      <c r="J154" s="17">
        <f t="shared" si="10"/>
        <v>2326.89</v>
      </c>
      <c r="K154" s="32">
        <f t="shared" si="11"/>
        <v>2761.5499999999997</v>
      </c>
    </row>
    <row r="155" spans="1:11" s="15" customFormat="1" ht="14.25" customHeight="1">
      <c r="A155" s="29">
        <f>'до 150 кВт'!A155</f>
        <v>45299</v>
      </c>
      <c r="B155" s="16">
        <v>2</v>
      </c>
      <c r="C155" s="21">
        <v>1197.9</v>
      </c>
      <c r="D155" s="21">
        <v>2.23</v>
      </c>
      <c r="E155" s="21">
        <v>0</v>
      </c>
      <c r="F155" s="21">
        <v>1226.45</v>
      </c>
      <c r="G155" s="21">
        <v>279</v>
      </c>
      <c r="H155" s="17">
        <f t="shared" si="8"/>
        <v>1610.75</v>
      </c>
      <c r="I155" s="17">
        <f t="shared" si="9"/>
        <v>1915.99</v>
      </c>
      <c r="J155" s="17">
        <f t="shared" si="10"/>
        <v>2243.69</v>
      </c>
      <c r="K155" s="32">
        <f t="shared" si="11"/>
        <v>2678.35</v>
      </c>
    </row>
    <row r="156" spans="1:11" s="15" customFormat="1" ht="14.25" customHeight="1">
      <c r="A156" s="29">
        <f>'до 150 кВт'!A156</f>
        <v>45299</v>
      </c>
      <c r="B156" s="16">
        <v>3</v>
      </c>
      <c r="C156" s="21">
        <v>1176.15</v>
      </c>
      <c r="D156" s="21">
        <v>36.74</v>
      </c>
      <c r="E156" s="21">
        <v>0</v>
      </c>
      <c r="F156" s="21">
        <v>1204.7</v>
      </c>
      <c r="G156" s="21">
        <v>279</v>
      </c>
      <c r="H156" s="17">
        <f t="shared" si="8"/>
        <v>1589</v>
      </c>
      <c r="I156" s="17">
        <f t="shared" si="9"/>
        <v>1894.24</v>
      </c>
      <c r="J156" s="17">
        <f t="shared" si="10"/>
        <v>2221.94</v>
      </c>
      <c r="K156" s="32">
        <f t="shared" si="11"/>
        <v>2656.6</v>
      </c>
    </row>
    <row r="157" spans="1:11" s="15" customFormat="1" ht="14.25" customHeight="1">
      <c r="A157" s="29">
        <f>'до 150 кВт'!A157</f>
        <v>45299</v>
      </c>
      <c r="B157" s="16">
        <v>4</v>
      </c>
      <c r="C157" s="21">
        <v>1193.73</v>
      </c>
      <c r="D157" s="21">
        <v>49.32</v>
      </c>
      <c r="E157" s="21">
        <v>0</v>
      </c>
      <c r="F157" s="21">
        <v>1222.28</v>
      </c>
      <c r="G157" s="21">
        <v>279</v>
      </c>
      <c r="H157" s="17">
        <f t="shared" si="8"/>
        <v>1606.58</v>
      </c>
      <c r="I157" s="17">
        <f t="shared" si="9"/>
        <v>1911.82</v>
      </c>
      <c r="J157" s="17">
        <f t="shared" si="10"/>
        <v>2239.52</v>
      </c>
      <c r="K157" s="32">
        <f t="shared" si="11"/>
        <v>2674.18</v>
      </c>
    </row>
    <row r="158" spans="1:11" s="15" customFormat="1" ht="14.25" customHeight="1">
      <c r="A158" s="29">
        <f>'до 150 кВт'!A158</f>
        <v>45299</v>
      </c>
      <c r="B158" s="16">
        <v>5</v>
      </c>
      <c r="C158" s="21">
        <v>1184.96</v>
      </c>
      <c r="D158" s="21">
        <v>67.69</v>
      </c>
      <c r="E158" s="21">
        <v>0</v>
      </c>
      <c r="F158" s="21">
        <v>1213.51</v>
      </c>
      <c r="G158" s="21">
        <v>279</v>
      </c>
      <c r="H158" s="17">
        <f t="shared" si="8"/>
        <v>1597.81</v>
      </c>
      <c r="I158" s="17">
        <f t="shared" si="9"/>
        <v>1903.05</v>
      </c>
      <c r="J158" s="17">
        <f t="shared" si="10"/>
        <v>2230.75</v>
      </c>
      <c r="K158" s="32">
        <f t="shared" si="11"/>
        <v>2665.41</v>
      </c>
    </row>
    <row r="159" spans="1:11" s="15" customFormat="1" ht="14.25" customHeight="1">
      <c r="A159" s="29">
        <f>'до 150 кВт'!A159</f>
        <v>45299</v>
      </c>
      <c r="B159" s="16">
        <v>6</v>
      </c>
      <c r="C159" s="21">
        <v>1236.15</v>
      </c>
      <c r="D159" s="21">
        <v>43.19</v>
      </c>
      <c r="E159" s="21">
        <v>0</v>
      </c>
      <c r="F159" s="21">
        <v>1264.7</v>
      </c>
      <c r="G159" s="21">
        <v>279</v>
      </c>
      <c r="H159" s="17">
        <f t="shared" si="8"/>
        <v>1649</v>
      </c>
      <c r="I159" s="17">
        <f t="shared" si="9"/>
        <v>1954.24</v>
      </c>
      <c r="J159" s="17">
        <f t="shared" si="10"/>
        <v>2281.94</v>
      </c>
      <c r="K159" s="32">
        <f t="shared" si="11"/>
        <v>2716.6</v>
      </c>
    </row>
    <row r="160" spans="1:11" s="15" customFormat="1" ht="14.25" customHeight="1">
      <c r="A160" s="29">
        <f>'до 150 кВт'!A160</f>
        <v>45299</v>
      </c>
      <c r="B160" s="16">
        <v>7</v>
      </c>
      <c r="C160" s="21">
        <v>1341.4</v>
      </c>
      <c r="D160" s="21">
        <v>163.59</v>
      </c>
      <c r="E160" s="21">
        <v>0</v>
      </c>
      <c r="F160" s="21">
        <v>1369.95</v>
      </c>
      <c r="G160" s="21">
        <v>279</v>
      </c>
      <c r="H160" s="17">
        <f t="shared" si="8"/>
        <v>1754.25</v>
      </c>
      <c r="I160" s="17">
        <f t="shared" si="9"/>
        <v>2059.4900000000002</v>
      </c>
      <c r="J160" s="17">
        <f t="shared" si="10"/>
        <v>2387.19</v>
      </c>
      <c r="K160" s="32">
        <f t="shared" si="11"/>
        <v>2821.85</v>
      </c>
    </row>
    <row r="161" spans="1:11" s="15" customFormat="1" ht="14.25" customHeight="1">
      <c r="A161" s="29">
        <f>'до 150 кВт'!A161</f>
        <v>45299</v>
      </c>
      <c r="B161" s="16">
        <v>8</v>
      </c>
      <c r="C161" s="21">
        <v>1610.17</v>
      </c>
      <c r="D161" s="21">
        <v>67.37</v>
      </c>
      <c r="E161" s="21">
        <v>0</v>
      </c>
      <c r="F161" s="21">
        <v>1638.72</v>
      </c>
      <c r="G161" s="21">
        <v>279</v>
      </c>
      <c r="H161" s="17">
        <f t="shared" si="8"/>
        <v>2023.02</v>
      </c>
      <c r="I161" s="17">
        <f t="shared" si="9"/>
        <v>2328.2599999999998</v>
      </c>
      <c r="J161" s="17">
        <f t="shared" si="10"/>
        <v>2655.96</v>
      </c>
      <c r="K161" s="32">
        <f t="shared" si="11"/>
        <v>3090.62</v>
      </c>
    </row>
    <row r="162" spans="1:11" s="15" customFormat="1" ht="14.25" customHeight="1">
      <c r="A162" s="29">
        <f>'до 150 кВт'!A162</f>
        <v>45299</v>
      </c>
      <c r="B162" s="16">
        <v>9</v>
      </c>
      <c r="C162" s="21">
        <v>1870.32</v>
      </c>
      <c r="D162" s="21">
        <v>0</v>
      </c>
      <c r="E162" s="21">
        <v>62.43</v>
      </c>
      <c r="F162" s="21">
        <v>1898.87</v>
      </c>
      <c r="G162" s="21">
        <v>279</v>
      </c>
      <c r="H162" s="17">
        <f t="shared" si="8"/>
        <v>2283.1699999999996</v>
      </c>
      <c r="I162" s="17">
        <f t="shared" si="9"/>
        <v>2588.41</v>
      </c>
      <c r="J162" s="17">
        <f t="shared" si="10"/>
        <v>2916.1099999999997</v>
      </c>
      <c r="K162" s="32">
        <f t="shared" si="11"/>
        <v>3350.77</v>
      </c>
    </row>
    <row r="163" spans="1:11" s="15" customFormat="1" ht="14.25" customHeight="1">
      <c r="A163" s="29">
        <f>'до 150 кВт'!A163</f>
        <v>45299</v>
      </c>
      <c r="B163" s="16">
        <v>10</v>
      </c>
      <c r="C163" s="21">
        <v>2065.28</v>
      </c>
      <c r="D163" s="21">
        <v>0</v>
      </c>
      <c r="E163" s="21">
        <v>52.86</v>
      </c>
      <c r="F163" s="21">
        <v>2093.83</v>
      </c>
      <c r="G163" s="21">
        <v>279</v>
      </c>
      <c r="H163" s="17">
        <f t="shared" si="8"/>
        <v>2478.1299999999997</v>
      </c>
      <c r="I163" s="17">
        <f t="shared" si="9"/>
        <v>2783.37</v>
      </c>
      <c r="J163" s="17">
        <f t="shared" si="10"/>
        <v>3111.0699999999997</v>
      </c>
      <c r="K163" s="32">
        <f t="shared" si="11"/>
        <v>3545.73</v>
      </c>
    </row>
    <row r="164" spans="1:11" s="15" customFormat="1" ht="14.25" customHeight="1">
      <c r="A164" s="29">
        <f>'до 150 кВт'!A164</f>
        <v>45299</v>
      </c>
      <c r="B164" s="16">
        <v>11</v>
      </c>
      <c r="C164" s="21">
        <v>2095.11</v>
      </c>
      <c r="D164" s="21">
        <v>0</v>
      </c>
      <c r="E164" s="21">
        <v>155.84</v>
      </c>
      <c r="F164" s="21">
        <v>2123.66</v>
      </c>
      <c r="G164" s="21">
        <v>279</v>
      </c>
      <c r="H164" s="17">
        <f t="shared" si="8"/>
        <v>2507.9599999999996</v>
      </c>
      <c r="I164" s="17">
        <f t="shared" si="9"/>
        <v>2813.2</v>
      </c>
      <c r="J164" s="17">
        <f t="shared" si="10"/>
        <v>3140.8999999999996</v>
      </c>
      <c r="K164" s="32">
        <f t="shared" si="11"/>
        <v>3575.56</v>
      </c>
    </row>
    <row r="165" spans="1:11" s="15" customFormat="1" ht="14.25" customHeight="1">
      <c r="A165" s="29">
        <f>'до 150 кВт'!A165</f>
        <v>45299</v>
      </c>
      <c r="B165" s="16">
        <v>12</v>
      </c>
      <c r="C165" s="21">
        <v>2092.58</v>
      </c>
      <c r="D165" s="21">
        <v>0</v>
      </c>
      <c r="E165" s="21">
        <v>89.15</v>
      </c>
      <c r="F165" s="21">
        <v>2121.13</v>
      </c>
      <c r="G165" s="21">
        <v>279</v>
      </c>
      <c r="H165" s="17">
        <f t="shared" si="8"/>
        <v>2505.43</v>
      </c>
      <c r="I165" s="17">
        <f t="shared" si="9"/>
        <v>2810.67</v>
      </c>
      <c r="J165" s="17">
        <f t="shared" si="10"/>
        <v>3138.37</v>
      </c>
      <c r="K165" s="32">
        <f t="shared" si="11"/>
        <v>3573.03</v>
      </c>
    </row>
    <row r="166" spans="1:11" s="15" customFormat="1" ht="14.25" customHeight="1">
      <c r="A166" s="29">
        <f>'до 150 кВт'!A166</f>
        <v>45299</v>
      </c>
      <c r="B166" s="16">
        <v>13</v>
      </c>
      <c r="C166" s="21">
        <v>2092.13</v>
      </c>
      <c r="D166" s="21">
        <v>0</v>
      </c>
      <c r="E166" s="21">
        <v>131.43</v>
      </c>
      <c r="F166" s="21">
        <v>2120.68</v>
      </c>
      <c r="G166" s="21">
        <v>279</v>
      </c>
      <c r="H166" s="17">
        <f t="shared" si="8"/>
        <v>2504.9799999999996</v>
      </c>
      <c r="I166" s="17">
        <f t="shared" si="9"/>
        <v>2810.22</v>
      </c>
      <c r="J166" s="17">
        <f t="shared" si="10"/>
        <v>3137.9199999999996</v>
      </c>
      <c r="K166" s="32">
        <f t="shared" si="11"/>
        <v>3572.5799999999995</v>
      </c>
    </row>
    <row r="167" spans="1:11" s="15" customFormat="1" ht="14.25" customHeight="1">
      <c r="A167" s="29">
        <f>'до 150 кВт'!A167</f>
        <v>45299</v>
      </c>
      <c r="B167" s="16">
        <v>14</v>
      </c>
      <c r="C167" s="21">
        <v>2089.1</v>
      </c>
      <c r="D167" s="21">
        <v>0</v>
      </c>
      <c r="E167" s="21">
        <v>52.22</v>
      </c>
      <c r="F167" s="21">
        <v>2117.65</v>
      </c>
      <c r="G167" s="21">
        <v>279</v>
      </c>
      <c r="H167" s="17">
        <f t="shared" si="8"/>
        <v>2501.95</v>
      </c>
      <c r="I167" s="17">
        <f t="shared" si="9"/>
        <v>2807.19</v>
      </c>
      <c r="J167" s="17">
        <f t="shared" si="10"/>
        <v>3134.89</v>
      </c>
      <c r="K167" s="32">
        <f t="shared" si="11"/>
        <v>3569.5499999999997</v>
      </c>
    </row>
    <row r="168" spans="1:11" s="15" customFormat="1" ht="14.25" customHeight="1">
      <c r="A168" s="29">
        <f>'до 150 кВт'!A168</f>
        <v>45299</v>
      </c>
      <c r="B168" s="16">
        <v>15</v>
      </c>
      <c r="C168" s="21">
        <v>2049.14</v>
      </c>
      <c r="D168" s="21">
        <v>0</v>
      </c>
      <c r="E168" s="21">
        <v>85.73</v>
      </c>
      <c r="F168" s="21">
        <v>2077.69</v>
      </c>
      <c r="G168" s="21">
        <v>279</v>
      </c>
      <c r="H168" s="17">
        <f t="shared" si="8"/>
        <v>2461.99</v>
      </c>
      <c r="I168" s="17">
        <f t="shared" si="9"/>
        <v>2767.23</v>
      </c>
      <c r="J168" s="17">
        <f t="shared" si="10"/>
        <v>3094.93</v>
      </c>
      <c r="K168" s="32">
        <f t="shared" si="11"/>
        <v>3529.5899999999997</v>
      </c>
    </row>
    <row r="169" spans="1:11" s="15" customFormat="1" ht="14.25" customHeight="1">
      <c r="A169" s="29">
        <f>'до 150 кВт'!A169</f>
        <v>45299</v>
      </c>
      <c r="B169" s="16">
        <v>16</v>
      </c>
      <c r="C169" s="21">
        <v>2058.23</v>
      </c>
      <c r="D169" s="21">
        <v>4.41</v>
      </c>
      <c r="E169" s="21">
        <v>0</v>
      </c>
      <c r="F169" s="21">
        <v>2086.78</v>
      </c>
      <c r="G169" s="21">
        <v>279</v>
      </c>
      <c r="H169" s="17">
        <f t="shared" si="8"/>
        <v>2471.08</v>
      </c>
      <c r="I169" s="17">
        <f t="shared" si="9"/>
        <v>2776.32</v>
      </c>
      <c r="J169" s="17">
        <f t="shared" si="10"/>
        <v>3104.02</v>
      </c>
      <c r="K169" s="32">
        <f t="shared" si="11"/>
        <v>3538.68</v>
      </c>
    </row>
    <row r="170" spans="1:11" s="15" customFormat="1" ht="14.25" customHeight="1">
      <c r="A170" s="29">
        <f>'до 150 кВт'!A170</f>
        <v>45299</v>
      </c>
      <c r="B170" s="16">
        <v>17</v>
      </c>
      <c r="C170" s="21">
        <v>2055.92</v>
      </c>
      <c r="D170" s="21">
        <v>0</v>
      </c>
      <c r="E170" s="21">
        <v>76.85</v>
      </c>
      <c r="F170" s="21">
        <v>2084.47</v>
      </c>
      <c r="G170" s="21">
        <v>279</v>
      </c>
      <c r="H170" s="17">
        <f t="shared" si="8"/>
        <v>2468.7699999999995</v>
      </c>
      <c r="I170" s="17">
        <f t="shared" si="9"/>
        <v>2774.0099999999998</v>
      </c>
      <c r="J170" s="17">
        <f t="shared" si="10"/>
        <v>3101.7099999999996</v>
      </c>
      <c r="K170" s="32">
        <f t="shared" si="11"/>
        <v>3536.3699999999994</v>
      </c>
    </row>
    <row r="171" spans="1:11" s="15" customFormat="1" ht="14.25" customHeight="1">
      <c r="A171" s="29">
        <f>'до 150 кВт'!A171</f>
        <v>45299</v>
      </c>
      <c r="B171" s="16">
        <v>18</v>
      </c>
      <c r="C171" s="21">
        <v>2091.65</v>
      </c>
      <c r="D171" s="21">
        <v>0</v>
      </c>
      <c r="E171" s="21">
        <v>113.51</v>
      </c>
      <c r="F171" s="21">
        <v>2120.2</v>
      </c>
      <c r="G171" s="21">
        <v>279</v>
      </c>
      <c r="H171" s="17">
        <f t="shared" si="8"/>
        <v>2504.4999999999995</v>
      </c>
      <c r="I171" s="17">
        <f t="shared" si="9"/>
        <v>2809.74</v>
      </c>
      <c r="J171" s="17">
        <f t="shared" si="10"/>
        <v>3137.4399999999996</v>
      </c>
      <c r="K171" s="32">
        <f t="shared" si="11"/>
        <v>3572.1</v>
      </c>
    </row>
    <row r="172" spans="1:11" s="15" customFormat="1" ht="14.25" customHeight="1">
      <c r="A172" s="29">
        <f>'до 150 кВт'!A172</f>
        <v>45299</v>
      </c>
      <c r="B172" s="16">
        <v>19</v>
      </c>
      <c r="C172" s="21">
        <v>2093.4</v>
      </c>
      <c r="D172" s="21">
        <v>0</v>
      </c>
      <c r="E172" s="21">
        <v>145.43</v>
      </c>
      <c r="F172" s="21">
        <v>2121.95</v>
      </c>
      <c r="G172" s="21">
        <v>279</v>
      </c>
      <c r="H172" s="17">
        <f t="shared" si="8"/>
        <v>2506.2499999999995</v>
      </c>
      <c r="I172" s="17">
        <f t="shared" si="9"/>
        <v>2811.49</v>
      </c>
      <c r="J172" s="17">
        <f t="shared" si="10"/>
        <v>3139.1899999999996</v>
      </c>
      <c r="K172" s="32">
        <f t="shared" si="11"/>
        <v>3573.85</v>
      </c>
    </row>
    <row r="173" spans="1:11" s="15" customFormat="1" ht="14.25" customHeight="1">
      <c r="A173" s="29">
        <f>'до 150 кВт'!A173</f>
        <v>45299</v>
      </c>
      <c r="B173" s="16">
        <v>20</v>
      </c>
      <c r="C173" s="21">
        <v>2089.98</v>
      </c>
      <c r="D173" s="21">
        <v>0</v>
      </c>
      <c r="E173" s="21">
        <v>148.46</v>
      </c>
      <c r="F173" s="21">
        <v>2118.53</v>
      </c>
      <c r="G173" s="21">
        <v>279</v>
      </c>
      <c r="H173" s="17">
        <f t="shared" si="8"/>
        <v>2502.83</v>
      </c>
      <c r="I173" s="17">
        <f t="shared" si="9"/>
        <v>2808.07</v>
      </c>
      <c r="J173" s="17">
        <f t="shared" si="10"/>
        <v>3135.77</v>
      </c>
      <c r="K173" s="32">
        <f t="shared" si="11"/>
        <v>3570.43</v>
      </c>
    </row>
    <row r="174" spans="1:11" s="15" customFormat="1" ht="14.25" customHeight="1">
      <c r="A174" s="29">
        <f>'до 150 кВт'!A174</f>
        <v>45299</v>
      </c>
      <c r="B174" s="16">
        <v>21</v>
      </c>
      <c r="C174" s="21">
        <v>2028.46</v>
      </c>
      <c r="D174" s="21">
        <v>0</v>
      </c>
      <c r="E174" s="21">
        <v>314.19</v>
      </c>
      <c r="F174" s="21">
        <v>2057.01</v>
      </c>
      <c r="G174" s="21">
        <v>279</v>
      </c>
      <c r="H174" s="17">
        <f t="shared" si="8"/>
        <v>2441.31</v>
      </c>
      <c r="I174" s="17">
        <f t="shared" si="9"/>
        <v>2746.55</v>
      </c>
      <c r="J174" s="17">
        <f t="shared" si="10"/>
        <v>3074.25</v>
      </c>
      <c r="K174" s="32">
        <f t="shared" si="11"/>
        <v>3508.9100000000003</v>
      </c>
    </row>
    <row r="175" spans="1:11" s="15" customFormat="1" ht="14.25" customHeight="1">
      <c r="A175" s="29">
        <f>'до 150 кВт'!A175</f>
        <v>45299</v>
      </c>
      <c r="B175" s="16">
        <v>22</v>
      </c>
      <c r="C175" s="21">
        <v>1721.29</v>
      </c>
      <c r="D175" s="21">
        <v>0</v>
      </c>
      <c r="E175" s="21">
        <v>218.19</v>
      </c>
      <c r="F175" s="21">
        <v>1749.84</v>
      </c>
      <c r="G175" s="21">
        <v>279</v>
      </c>
      <c r="H175" s="17">
        <f t="shared" si="8"/>
        <v>2134.14</v>
      </c>
      <c r="I175" s="17">
        <f t="shared" si="9"/>
        <v>2439.3799999999997</v>
      </c>
      <c r="J175" s="17">
        <f t="shared" si="10"/>
        <v>2767.08</v>
      </c>
      <c r="K175" s="32">
        <f t="shared" si="11"/>
        <v>3201.74</v>
      </c>
    </row>
    <row r="176" spans="1:11" s="15" customFormat="1" ht="14.25" customHeight="1">
      <c r="A176" s="29">
        <f>'до 150 кВт'!A176</f>
        <v>45299</v>
      </c>
      <c r="B176" s="16">
        <v>23</v>
      </c>
      <c r="C176" s="21">
        <v>1360.64</v>
      </c>
      <c r="D176" s="21">
        <v>0</v>
      </c>
      <c r="E176" s="21">
        <v>28.38</v>
      </c>
      <c r="F176" s="21">
        <v>1389.19</v>
      </c>
      <c r="G176" s="21">
        <v>279</v>
      </c>
      <c r="H176" s="17">
        <f t="shared" si="8"/>
        <v>1773.49</v>
      </c>
      <c r="I176" s="17">
        <f t="shared" si="9"/>
        <v>2078.73</v>
      </c>
      <c r="J176" s="17">
        <f t="shared" si="10"/>
        <v>2406.43</v>
      </c>
      <c r="K176" s="32">
        <f t="shared" si="11"/>
        <v>2841.0899999999997</v>
      </c>
    </row>
    <row r="177" spans="1:11" s="15" customFormat="1" ht="14.25" customHeight="1">
      <c r="A177" s="29">
        <f>'до 150 кВт'!A177</f>
        <v>45299</v>
      </c>
      <c r="B177" s="16">
        <v>0</v>
      </c>
      <c r="C177" s="21">
        <v>1252.83</v>
      </c>
      <c r="D177" s="21">
        <v>11.95</v>
      </c>
      <c r="E177" s="21">
        <v>0</v>
      </c>
      <c r="F177" s="21">
        <v>1281.38</v>
      </c>
      <c r="G177" s="21">
        <v>279</v>
      </c>
      <c r="H177" s="17">
        <f t="shared" si="8"/>
        <v>1665.68</v>
      </c>
      <c r="I177" s="17">
        <f t="shared" si="9"/>
        <v>1970.92</v>
      </c>
      <c r="J177" s="17">
        <f t="shared" si="10"/>
        <v>2298.62</v>
      </c>
      <c r="K177" s="32">
        <f t="shared" si="11"/>
        <v>2733.28</v>
      </c>
    </row>
    <row r="178" spans="1:11" s="15" customFormat="1" ht="14.25" customHeight="1">
      <c r="A178" s="29">
        <f>'до 150 кВт'!A178</f>
        <v>45299</v>
      </c>
      <c r="B178" s="16">
        <v>1</v>
      </c>
      <c r="C178" s="21">
        <v>1189.04</v>
      </c>
      <c r="D178" s="21">
        <v>1.05</v>
      </c>
      <c r="E178" s="21">
        <v>0</v>
      </c>
      <c r="F178" s="21">
        <v>1217.59</v>
      </c>
      <c r="G178" s="21">
        <v>279</v>
      </c>
      <c r="H178" s="17">
        <f t="shared" si="8"/>
        <v>1601.8899999999999</v>
      </c>
      <c r="I178" s="17">
        <f t="shared" si="9"/>
        <v>1907.1299999999999</v>
      </c>
      <c r="J178" s="17">
        <f t="shared" si="10"/>
        <v>2234.83</v>
      </c>
      <c r="K178" s="32">
        <f t="shared" si="11"/>
        <v>2669.49</v>
      </c>
    </row>
    <row r="179" spans="1:11" s="15" customFormat="1" ht="14.25" customHeight="1">
      <c r="A179" s="29">
        <f>'до 150 кВт'!A179</f>
        <v>45299</v>
      </c>
      <c r="B179" s="16">
        <v>2</v>
      </c>
      <c r="C179" s="21">
        <v>1092.29</v>
      </c>
      <c r="D179" s="21">
        <v>25.73</v>
      </c>
      <c r="E179" s="21">
        <v>0</v>
      </c>
      <c r="F179" s="21">
        <v>1120.84</v>
      </c>
      <c r="G179" s="21">
        <v>279</v>
      </c>
      <c r="H179" s="17">
        <f t="shared" si="8"/>
        <v>1505.1399999999999</v>
      </c>
      <c r="I179" s="17">
        <f t="shared" si="9"/>
        <v>1810.3799999999999</v>
      </c>
      <c r="J179" s="17">
        <f t="shared" si="10"/>
        <v>2138.08</v>
      </c>
      <c r="K179" s="32">
        <f t="shared" si="11"/>
        <v>2572.74</v>
      </c>
    </row>
    <row r="180" spans="1:11" s="15" customFormat="1" ht="14.25" customHeight="1">
      <c r="A180" s="29">
        <f>'до 150 кВт'!A180</f>
        <v>45299</v>
      </c>
      <c r="B180" s="16">
        <v>3</v>
      </c>
      <c r="C180" s="21">
        <v>1088.17</v>
      </c>
      <c r="D180" s="21">
        <v>24.11</v>
      </c>
      <c r="E180" s="21">
        <v>0</v>
      </c>
      <c r="F180" s="21">
        <v>1116.72</v>
      </c>
      <c r="G180" s="21">
        <v>279</v>
      </c>
      <c r="H180" s="17">
        <f t="shared" si="8"/>
        <v>1501.02</v>
      </c>
      <c r="I180" s="17">
        <f t="shared" si="9"/>
        <v>1806.26</v>
      </c>
      <c r="J180" s="17">
        <f t="shared" si="10"/>
        <v>2133.96</v>
      </c>
      <c r="K180" s="32">
        <f t="shared" si="11"/>
        <v>2568.62</v>
      </c>
    </row>
    <row r="181" spans="1:11" s="15" customFormat="1" ht="14.25" customHeight="1">
      <c r="A181" s="29">
        <f>'до 150 кВт'!A181</f>
        <v>45299</v>
      </c>
      <c r="B181" s="16">
        <v>4</v>
      </c>
      <c r="C181" s="21">
        <v>1091.11</v>
      </c>
      <c r="D181" s="21">
        <v>88.99</v>
      </c>
      <c r="E181" s="21">
        <v>0</v>
      </c>
      <c r="F181" s="21">
        <v>1119.66</v>
      </c>
      <c r="G181" s="21">
        <v>279</v>
      </c>
      <c r="H181" s="17">
        <f t="shared" si="8"/>
        <v>1503.96</v>
      </c>
      <c r="I181" s="17">
        <f t="shared" si="9"/>
        <v>1809.2</v>
      </c>
      <c r="J181" s="17">
        <f t="shared" si="10"/>
        <v>2136.9</v>
      </c>
      <c r="K181" s="32">
        <f t="shared" si="11"/>
        <v>2571.56</v>
      </c>
    </row>
    <row r="182" spans="1:11" s="15" customFormat="1" ht="14.25" customHeight="1">
      <c r="A182" s="29">
        <f>'до 150 кВт'!A182</f>
        <v>45299</v>
      </c>
      <c r="B182" s="16">
        <v>5</v>
      </c>
      <c r="C182" s="21">
        <v>1086.78</v>
      </c>
      <c r="D182" s="21">
        <v>102.69</v>
      </c>
      <c r="E182" s="21">
        <v>0</v>
      </c>
      <c r="F182" s="21">
        <v>1115.33</v>
      </c>
      <c r="G182" s="21">
        <v>279</v>
      </c>
      <c r="H182" s="17">
        <f t="shared" si="8"/>
        <v>1499.6299999999999</v>
      </c>
      <c r="I182" s="17">
        <f t="shared" si="9"/>
        <v>1804.87</v>
      </c>
      <c r="J182" s="17">
        <f t="shared" si="10"/>
        <v>2132.5699999999997</v>
      </c>
      <c r="K182" s="32">
        <f t="shared" si="11"/>
        <v>2567.23</v>
      </c>
    </row>
    <row r="183" spans="1:11" s="15" customFormat="1" ht="14.25" customHeight="1">
      <c r="A183" s="29">
        <f>'до 150 кВт'!A183</f>
        <v>45299</v>
      </c>
      <c r="B183" s="16">
        <v>6</v>
      </c>
      <c r="C183" s="21">
        <v>1224.45</v>
      </c>
      <c r="D183" s="21">
        <v>19.47</v>
      </c>
      <c r="E183" s="21">
        <v>0</v>
      </c>
      <c r="F183" s="21">
        <v>1253</v>
      </c>
      <c r="G183" s="21">
        <v>279</v>
      </c>
      <c r="H183" s="17">
        <f t="shared" si="8"/>
        <v>1637.3</v>
      </c>
      <c r="I183" s="17">
        <f t="shared" si="9"/>
        <v>1942.54</v>
      </c>
      <c r="J183" s="17">
        <f t="shared" si="10"/>
        <v>2270.24</v>
      </c>
      <c r="K183" s="32">
        <f t="shared" si="11"/>
        <v>2704.9</v>
      </c>
    </row>
    <row r="184" spans="1:11" s="15" customFormat="1" ht="14.25" customHeight="1">
      <c r="A184" s="29">
        <f>'до 150 кВт'!A184</f>
        <v>45299</v>
      </c>
      <c r="B184" s="16">
        <v>7</v>
      </c>
      <c r="C184" s="21">
        <v>1361.55</v>
      </c>
      <c r="D184" s="21">
        <v>15.97</v>
      </c>
      <c r="E184" s="21">
        <v>0</v>
      </c>
      <c r="F184" s="21">
        <v>1390.1</v>
      </c>
      <c r="G184" s="21">
        <v>279</v>
      </c>
      <c r="H184" s="17">
        <f t="shared" si="8"/>
        <v>1774.3999999999999</v>
      </c>
      <c r="I184" s="17">
        <f t="shared" si="9"/>
        <v>2079.64</v>
      </c>
      <c r="J184" s="17">
        <f t="shared" si="10"/>
        <v>2407.3399999999997</v>
      </c>
      <c r="K184" s="32">
        <f t="shared" si="11"/>
        <v>2841.9999999999995</v>
      </c>
    </row>
    <row r="185" spans="1:11" s="15" customFormat="1" ht="14.25" customHeight="1">
      <c r="A185" s="29">
        <f>'до 150 кВт'!A185</f>
        <v>45299</v>
      </c>
      <c r="B185" s="16">
        <v>8</v>
      </c>
      <c r="C185" s="21">
        <v>1561.35</v>
      </c>
      <c r="D185" s="21">
        <v>23.44</v>
      </c>
      <c r="E185" s="21">
        <v>0</v>
      </c>
      <c r="F185" s="21">
        <v>1589.9</v>
      </c>
      <c r="G185" s="21">
        <v>279</v>
      </c>
      <c r="H185" s="17">
        <f t="shared" si="8"/>
        <v>1974.2</v>
      </c>
      <c r="I185" s="17">
        <f t="shared" si="9"/>
        <v>2279.44</v>
      </c>
      <c r="J185" s="17">
        <f t="shared" si="10"/>
        <v>2607.14</v>
      </c>
      <c r="K185" s="32">
        <f t="shared" si="11"/>
        <v>3041.7999999999997</v>
      </c>
    </row>
    <row r="186" spans="1:11" s="15" customFormat="1" ht="14.25" customHeight="1">
      <c r="A186" s="29">
        <f>'до 150 кВт'!A186</f>
        <v>45299</v>
      </c>
      <c r="B186" s="16">
        <v>9</v>
      </c>
      <c r="C186" s="21">
        <v>1938.58</v>
      </c>
      <c r="D186" s="21">
        <v>0</v>
      </c>
      <c r="E186" s="21">
        <v>46.53</v>
      </c>
      <c r="F186" s="21">
        <v>1967.13</v>
      </c>
      <c r="G186" s="21">
        <v>279</v>
      </c>
      <c r="H186" s="17">
        <f t="shared" si="8"/>
        <v>2351.43</v>
      </c>
      <c r="I186" s="17">
        <f t="shared" si="9"/>
        <v>2656.67</v>
      </c>
      <c r="J186" s="17">
        <f t="shared" si="10"/>
        <v>2984.37</v>
      </c>
      <c r="K186" s="32">
        <f t="shared" si="11"/>
        <v>3419.03</v>
      </c>
    </row>
    <row r="187" spans="1:11" s="15" customFormat="1" ht="14.25" customHeight="1">
      <c r="A187" s="29">
        <f>'до 150 кВт'!A187</f>
        <v>45299</v>
      </c>
      <c r="B187" s="16">
        <v>10</v>
      </c>
      <c r="C187" s="21">
        <v>2024.78</v>
      </c>
      <c r="D187" s="21">
        <v>66.49</v>
      </c>
      <c r="E187" s="21">
        <v>0</v>
      </c>
      <c r="F187" s="21">
        <v>2053.33</v>
      </c>
      <c r="G187" s="21">
        <v>279</v>
      </c>
      <c r="H187" s="17">
        <f t="shared" si="8"/>
        <v>2437.6299999999997</v>
      </c>
      <c r="I187" s="17">
        <f t="shared" si="9"/>
        <v>2742.87</v>
      </c>
      <c r="J187" s="17">
        <f t="shared" si="10"/>
        <v>3070.5699999999997</v>
      </c>
      <c r="K187" s="32">
        <f t="shared" si="11"/>
        <v>3505.23</v>
      </c>
    </row>
    <row r="188" spans="1:11" s="15" customFormat="1" ht="14.25" customHeight="1">
      <c r="A188" s="29">
        <f>'до 150 кВт'!A188</f>
        <v>45299</v>
      </c>
      <c r="B188" s="16">
        <v>11</v>
      </c>
      <c r="C188" s="21">
        <v>2055.66</v>
      </c>
      <c r="D188" s="21">
        <v>46.38</v>
      </c>
      <c r="E188" s="21">
        <v>0</v>
      </c>
      <c r="F188" s="21">
        <v>2084.21</v>
      </c>
      <c r="G188" s="21">
        <v>279</v>
      </c>
      <c r="H188" s="17">
        <f t="shared" si="8"/>
        <v>2468.5099999999998</v>
      </c>
      <c r="I188" s="17">
        <f t="shared" si="9"/>
        <v>2773.75</v>
      </c>
      <c r="J188" s="17">
        <f t="shared" si="10"/>
        <v>3101.45</v>
      </c>
      <c r="K188" s="32">
        <f t="shared" si="11"/>
        <v>3536.11</v>
      </c>
    </row>
    <row r="189" spans="1:11" s="15" customFormat="1" ht="14.25" customHeight="1">
      <c r="A189" s="29">
        <f>'до 150 кВт'!A189</f>
        <v>45299</v>
      </c>
      <c r="B189" s="16">
        <v>12</v>
      </c>
      <c r="C189" s="21">
        <v>2042.11</v>
      </c>
      <c r="D189" s="21">
        <v>56.76</v>
      </c>
      <c r="E189" s="21">
        <v>0</v>
      </c>
      <c r="F189" s="21">
        <v>2070.66</v>
      </c>
      <c r="G189" s="21">
        <v>279</v>
      </c>
      <c r="H189" s="17">
        <f t="shared" si="8"/>
        <v>2454.9599999999996</v>
      </c>
      <c r="I189" s="17">
        <f t="shared" si="9"/>
        <v>2760.2</v>
      </c>
      <c r="J189" s="17">
        <f t="shared" si="10"/>
        <v>3087.8999999999996</v>
      </c>
      <c r="K189" s="32">
        <f t="shared" si="11"/>
        <v>3522.56</v>
      </c>
    </row>
    <row r="190" spans="1:11" s="15" customFormat="1" ht="14.25" customHeight="1">
      <c r="A190" s="29">
        <f>'до 150 кВт'!A190</f>
        <v>45299</v>
      </c>
      <c r="B190" s="16">
        <v>13</v>
      </c>
      <c r="C190" s="21">
        <v>2077.7</v>
      </c>
      <c r="D190" s="21">
        <v>26.64</v>
      </c>
      <c r="E190" s="21">
        <v>0</v>
      </c>
      <c r="F190" s="21">
        <v>2106.25</v>
      </c>
      <c r="G190" s="21">
        <v>279</v>
      </c>
      <c r="H190" s="17">
        <f t="shared" si="8"/>
        <v>2490.5499999999997</v>
      </c>
      <c r="I190" s="17">
        <f t="shared" si="9"/>
        <v>2795.79</v>
      </c>
      <c r="J190" s="17">
        <f t="shared" si="10"/>
        <v>3123.49</v>
      </c>
      <c r="K190" s="32">
        <f t="shared" si="11"/>
        <v>3558.15</v>
      </c>
    </row>
    <row r="191" spans="1:11" s="15" customFormat="1" ht="14.25" customHeight="1">
      <c r="A191" s="29">
        <f>'до 150 кВт'!A191</f>
        <v>45299</v>
      </c>
      <c r="B191" s="16">
        <v>14</v>
      </c>
      <c r="C191" s="21">
        <v>2026.48</v>
      </c>
      <c r="D191" s="21">
        <v>71.09</v>
      </c>
      <c r="E191" s="21">
        <v>0</v>
      </c>
      <c r="F191" s="21">
        <v>2055.03</v>
      </c>
      <c r="G191" s="21">
        <v>279</v>
      </c>
      <c r="H191" s="17">
        <f t="shared" si="8"/>
        <v>2439.33</v>
      </c>
      <c r="I191" s="17">
        <f t="shared" si="9"/>
        <v>2744.57</v>
      </c>
      <c r="J191" s="17">
        <f t="shared" si="10"/>
        <v>3072.27</v>
      </c>
      <c r="K191" s="32">
        <f t="shared" si="11"/>
        <v>3506.93</v>
      </c>
    </row>
    <row r="192" spans="1:11" s="15" customFormat="1" ht="14.25" customHeight="1">
      <c r="A192" s="29">
        <f>'до 150 кВт'!A192</f>
        <v>45299</v>
      </c>
      <c r="B192" s="16">
        <v>15</v>
      </c>
      <c r="C192" s="21">
        <v>2011.52</v>
      </c>
      <c r="D192" s="21">
        <v>82.13</v>
      </c>
      <c r="E192" s="21">
        <v>0</v>
      </c>
      <c r="F192" s="21">
        <v>2040.07</v>
      </c>
      <c r="G192" s="21">
        <v>279</v>
      </c>
      <c r="H192" s="17">
        <f t="shared" si="8"/>
        <v>2424.3699999999994</v>
      </c>
      <c r="I192" s="17">
        <f t="shared" si="9"/>
        <v>2729.6099999999997</v>
      </c>
      <c r="J192" s="17">
        <f t="shared" si="10"/>
        <v>3057.3099999999995</v>
      </c>
      <c r="K192" s="32">
        <f t="shared" si="11"/>
        <v>3491.97</v>
      </c>
    </row>
    <row r="193" spans="1:11" s="15" customFormat="1" ht="14.25" customHeight="1">
      <c r="A193" s="29">
        <f>'до 150 кВт'!A193</f>
        <v>45299</v>
      </c>
      <c r="B193" s="16">
        <v>16</v>
      </c>
      <c r="C193" s="21">
        <v>2028.33</v>
      </c>
      <c r="D193" s="21">
        <v>75.76</v>
      </c>
      <c r="E193" s="21">
        <v>0</v>
      </c>
      <c r="F193" s="21">
        <v>2056.88</v>
      </c>
      <c r="G193" s="21">
        <v>279</v>
      </c>
      <c r="H193" s="17">
        <f t="shared" si="8"/>
        <v>2441.18</v>
      </c>
      <c r="I193" s="17">
        <f t="shared" si="9"/>
        <v>2746.42</v>
      </c>
      <c r="J193" s="17">
        <f t="shared" si="10"/>
        <v>3074.12</v>
      </c>
      <c r="K193" s="32">
        <f t="shared" si="11"/>
        <v>3508.78</v>
      </c>
    </row>
    <row r="194" spans="1:11" s="15" customFormat="1" ht="14.25" customHeight="1">
      <c r="A194" s="29">
        <f>'до 150 кВт'!A194</f>
        <v>45299</v>
      </c>
      <c r="B194" s="16">
        <v>17</v>
      </c>
      <c r="C194" s="21">
        <v>2057.71</v>
      </c>
      <c r="D194" s="21">
        <v>34.33</v>
      </c>
      <c r="E194" s="21">
        <v>0</v>
      </c>
      <c r="F194" s="21">
        <v>2086.26</v>
      </c>
      <c r="G194" s="21">
        <v>279</v>
      </c>
      <c r="H194" s="17">
        <f t="shared" si="8"/>
        <v>2470.56</v>
      </c>
      <c r="I194" s="17">
        <f t="shared" si="9"/>
        <v>2775.8</v>
      </c>
      <c r="J194" s="17">
        <f t="shared" si="10"/>
        <v>3103.5</v>
      </c>
      <c r="K194" s="32">
        <f t="shared" si="11"/>
        <v>3538.1600000000003</v>
      </c>
    </row>
    <row r="195" spans="1:11" s="15" customFormat="1" ht="14.25" customHeight="1">
      <c r="A195" s="29">
        <f>'до 150 кВт'!A195</f>
        <v>45299</v>
      </c>
      <c r="B195" s="16">
        <v>18</v>
      </c>
      <c r="C195" s="21">
        <v>2080.82</v>
      </c>
      <c r="D195" s="21">
        <v>59.03</v>
      </c>
      <c r="E195" s="21">
        <v>0</v>
      </c>
      <c r="F195" s="21">
        <v>2109.37</v>
      </c>
      <c r="G195" s="21">
        <v>279</v>
      </c>
      <c r="H195" s="17">
        <f t="shared" si="8"/>
        <v>2493.6699999999996</v>
      </c>
      <c r="I195" s="17">
        <f t="shared" si="9"/>
        <v>2798.91</v>
      </c>
      <c r="J195" s="17">
        <f t="shared" si="10"/>
        <v>3126.6099999999997</v>
      </c>
      <c r="K195" s="32">
        <f t="shared" si="11"/>
        <v>3561.27</v>
      </c>
    </row>
    <row r="196" spans="1:11" s="15" customFormat="1" ht="14.25" customHeight="1">
      <c r="A196" s="29">
        <f>'до 150 кВт'!A196</f>
        <v>45299</v>
      </c>
      <c r="B196" s="16">
        <v>19</v>
      </c>
      <c r="C196" s="21">
        <v>2081.51</v>
      </c>
      <c r="D196" s="21">
        <v>22.67</v>
      </c>
      <c r="E196" s="21">
        <v>0</v>
      </c>
      <c r="F196" s="21">
        <v>2110.06</v>
      </c>
      <c r="G196" s="21">
        <v>279</v>
      </c>
      <c r="H196" s="17">
        <f t="shared" si="8"/>
        <v>2494.3599999999997</v>
      </c>
      <c r="I196" s="17">
        <f t="shared" si="9"/>
        <v>2799.6</v>
      </c>
      <c r="J196" s="17">
        <f t="shared" si="10"/>
        <v>3127.2999999999997</v>
      </c>
      <c r="K196" s="32">
        <f t="shared" si="11"/>
        <v>3561.9599999999996</v>
      </c>
    </row>
    <row r="197" spans="1:11" s="15" customFormat="1" ht="14.25" customHeight="1">
      <c r="A197" s="29">
        <f>'до 150 кВт'!A197</f>
        <v>45299</v>
      </c>
      <c r="B197" s="16">
        <v>20</v>
      </c>
      <c r="C197" s="21">
        <v>2096.8</v>
      </c>
      <c r="D197" s="21">
        <v>0</v>
      </c>
      <c r="E197" s="21">
        <v>1.91</v>
      </c>
      <c r="F197" s="21">
        <v>2125.35</v>
      </c>
      <c r="G197" s="21">
        <v>279</v>
      </c>
      <c r="H197" s="17">
        <f t="shared" si="8"/>
        <v>2509.6499999999996</v>
      </c>
      <c r="I197" s="17">
        <f t="shared" si="9"/>
        <v>2814.89</v>
      </c>
      <c r="J197" s="17">
        <f t="shared" si="10"/>
        <v>3142.5899999999997</v>
      </c>
      <c r="K197" s="32">
        <f t="shared" si="11"/>
        <v>3577.2499999999995</v>
      </c>
    </row>
    <row r="198" spans="1:11" s="15" customFormat="1" ht="14.25" customHeight="1">
      <c r="A198" s="29">
        <f>'до 150 кВт'!A198</f>
        <v>45299</v>
      </c>
      <c r="B198" s="16">
        <v>21</v>
      </c>
      <c r="C198" s="21">
        <v>2002.81</v>
      </c>
      <c r="D198" s="21">
        <v>0</v>
      </c>
      <c r="E198" s="21">
        <v>14.01</v>
      </c>
      <c r="F198" s="21">
        <v>2031.36</v>
      </c>
      <c r="G198" s="21">
        <v>279</v>
      </c>
      <c r="H198" s="17">
        <f t="shared" si="8"/>
        <v>2415.6599999999994</v>
      </c>
      <c r="I198" s="17">
        <f t="shared" si="9"/>
        <v>2720.8999999999996</v>
      </c>
      <c r="J198" s="17">
        <f t="shared" si="10"/>
        <v>3048.5999999999995</v>
      </c>
      <c r="K198" s="32">
        <f t="shared" si="11"/>
        <v>3483.2599999999998</v>
      </c>
    </row>
    <row r="199" spans="1:11" s="15" customFormat="1" ht="14.25" customHeight="1">
      <c r="A199" s="29">
        <f>'до 150 кВт'!A199</f>
        <v>45299</v>
      </c>
      <c r="B199" s="16">
        <v>22</v>
      </c>
      <c r="C199" s="21">
        <v>1714.61</v>
      </c>
      <c r="D199" s="21">
        <v>0</v>
      </c>
      <c r="E199" s="21">
        <v>31.99</v>
      </c>
      <c r="F199" s="21">
        <v>1743.16</v>
      </c>
      <c r="G199" s="21">
        <v>279</v>
      </c>
      <c r="H199" s="17">
        <f t="shared" si="8"/>
        <v>2127.46</v>
      </c>
      <c r="I199" s="17">
        <f t="shared" si="9"/>
        <v>2432.7000000000003</v>
      </c>
      <c r="J199" s="17">
        <f t="shared" si="10"/>
        <v>2760.4</v>
      </c>
      <c r="K199" s="32">
        <f t="shared" si="11"/>
        <v>3195.06</v>
      </c>
    </row>
    <row r="200" spans="1:11" s="15" customFormat="1" ht="14.25" customHeight="1">
      <c r="A200" s="29">
        <f>'до 150 кВт'!A200</f>
        <v>45299</v>
      </c>
      <c r="B200" s="16">
        <v>23</v>
      </c>
      <c r="C200" s="21">
        <v>1349.55</v>
      </c>
      <c r="D200" s="21">
        <v>0</v>
      </c>
      <c r="E200" s="21">
        <v>76.47</v>
      </c>
      <c r="F200" s="21">
        <v>1378.1</v>
      </c>
      <c r="G200" s="21">
        <v>279</v>
      </c>
      <c r="H200" s="17">
        <f t="shared" si="8"/>
        <v>1762.3999999999999</v>
      </c>
      <c r="I200" s="17">
        <f t="shared" si="9"/>
        <v>2067.64</v>
      </c>
      <c r="J200" s="17">
        <f t="shared" si="10"/>
        <v>2395.3399999999997</v>
      </c>
      <c r="K200" s="32">
        <f t="shared" si="11"/>
        <v>2829.9999999999995</v>
      </c>
    </row>
    <row r="201" spans="1:11" s="15" customFormat="1" ht="14.25" customHeight="1">
      <c r="A201" s="29">
        <f>'до 150 кВт'!A201</f>
        <v>45300</v>
      </c>
      <c r="B201" s="16">
        <v>0</v>
      </c>
      <c r="C201" s="21">
        <v>1272.29</v>
      </c>
      <c r="D201" s="21">
        <v>0</v>
      </c>
      <c r="E201" s="21">
        <v>107.27</v>
      </c>
      <c r="F201" s="21">
        <v>1300.84</v>
      </c>
      <c r="G201" s="21">
        <v>279</v>
      </c>
      <c r="H201" s="17">
        <f t="shared" si="8"/>
        <v>1685.1399999999999</v>
      </c>
      <c r="I201" s="17">
        <f t="shared" si="9"/>
        <v>1990.3799999999999</v>
      </c>
      <c r="J201" s="17">
        <f t="shared" si="10"/>
        <v>2318.08</v>
      </c>
      <c r="K201" s="32">
        <f t="shared" si="11"/>
        <v>2752.74</v>
      </c>
    </row>
    <row r="202" spans="1:11" s="15" customFormat="1" ht="14.25" customHeight="1">
      <c r="A202" s="29">
        <f>'до 150 кВт'!A202</f>
        <v>45300</v>
      </c>
      <c r="B202" s="16">
        <v>1</v>
      </c>
      <c r="C202" s="21">
        <v>1191.08</v>
      </c>
      <c r="D202" s="21">
        <v>0</v>
      </c>
      <c r="E202" s="21">
        <v>97.3</v>
      </c>
      <c r="F202" s="21">
        <v>1219.63</v>
      </c>
      <c r="G202" s="21">
        <v>279</v>
      </c>
      <c r="H202" s="17">
        <f aca="true" t="shared" si="12" ref="H202:H265">SUM($F202,$G202,$N$5,$N$7)</f>
        <v>1603.93</v>
      </c>
      <c r="I202" s="17">
        <f aca="true" t="shared" si="13" ref="I202:I265">SUM($F202,$G202,$O$5,$O$7)</f>
        <v>1909.17</v>
      </c>
      <c r="J202" s="17">
        <f aca="true" t="shared" si="14" ref="J202:J265">SUM($F202,$G202,$P$5,$P$7)</f>
        <v>2236.87</v>
      </c>
      <c r="K202" s="32">
        <f aca="true" t="shared" si="15" ref="K202:K265">SUM($F202,$G202,$Q$5,$Q$7)</f>
        <v>2671.53</v>
      </c>
    </row>
    <row r="203" spans="1:11" s="15" customFormat="1" ht="14.25" customHeight="1">
      <c r="A203" s="29">
        <f>'до 150 кВт'!A203</f>
        <v>45300</v>
      </c>
      <c r="B203" s="16">
        <v>2</v>
      </c>
      <c r="C203" s="21">
        <v>1095.73</v>
      </c>
      <c r="D203" s="21">
        <v>0</v>
      </c>
      <c r="E203" s="21">
        <v>107.99</v>
      </c>
      <c r="F203" s="21">
        <v>1124.28</v>
      </c>
      <c r="G203" s="21">
        <v>279</v>
      </c>
      <c r="H203" s="17">
        <f t="shared" si="12"/>
        <v>1508.58</v>
      </c>
      <c r="I203" s="17">
        <f t="shared" si="13"/>
        <v>1813.82</v>
      </c>
      <c r="J203" s="17">
        <f t="shared" si="14"/>
        <v>2141.52</v>
      </c>
      <c r="K203" s="32">
        <f t="shared" si="15"/>
        <v>2576.18</v>
      </c>
    </row>
    <row r="204" spans="1:11" s="15" customFormat="1" ht="14.25" customHeight="1">
      <c r="A204" s="29">
        <f>'до 150 кВт'!A204</f>
        <v>45300</v>
      </c>
      <c r="B204" s="16">
        <v>3</v>
      </c>
      <c r="C204" s="21">
        <v>1099.97</v>
      </c>
      <c r="D204" s="21">
        <v>0</v>
      </c>
      <c r="E204" s="21">
        <v>78.82</v>
      </c>
      <c r="F204" s="21">
        <v>1128.52</v>
      </c>
      <c r="G204" s="21">
        <v>279</v>
      </c>
      <c r="H204" s="17">
        <f t="shared" si="12"/>
        <v>1512.82</v>
      </c>
      <c r="I204" s="17">
        <f t="shared" si="13"/>
        <v>1818.06</v>
      </c>
      <c r="J204" s="17">
        <f t="shared" si="14"/>
        <v>2145.7599999999998</v>
      </c>
      <c r="K204" s="32">
        <f t="shared" si="15"/>
        <v>2580.4199999999996</v>
      </c>
    </row>
    <row r="205" spans="1:11" s="15" customFormat="1" ht="14.25" customHeight="1">
      <c r="A205" s="29">
        <f>'до 150 кВт'!A205</f>
        <v>45300</v>
      </c>
      <c r="B205" s="16">
        <v>4</v>
      </c>
      <c r="C205" s="21">
        <v>1099.01</v>
      </c>
      <c r="D205" s="21">
        <v>8.24</v>
      </c>
      <c r="E205" s="21">
        <v>0</v>
      </c>
      <c r="F205" s="21">
        <v>1127.56</v>
      </c>
      <c r="G205" s="21">
        <v>279</v>
      </c>
      <c r="H205" s="17">
        <f t="shared" si="12"/>
        <v>1511.86</v>
      </c>
      <c r="I205" s="17">
        <f t="shared" si="13"/>
        <v>1817.1</v>
      </c>
      <c r="J205" s="17">
        <f t="shared" si="14"/>
        <v>2144.7999999999997</v>
      </c>
      <c r="K205" s="32">
        <f t="shared" si="15"/>
        <v>2579.4599999999996</v>
      </c>
    </row>
    <row r="206" spans="1:11" s="15" customFormat="1" ht="14.25" customHeight="1">
      <c r="A206" s="29">
        <f>'до 150 кВт'!A206</f>
        <v>45300</v>
      </c>
      <c r="B206" s="16">
        <v>5</v>
      </c>
      <c r="C206" s="21">
        <v>1167.32</v>
      </c>
      <c r="D206" s="21">
        <v>182.55</v>
      </c>
      <c r="E206" s="21">
        <v>0</v>
      </c>
      <c r="F206" s="21">
        <v>1195.87</v>
      </c>
      <c r="G206" s="21">
        <v>279</v>
      </c>
      <c r="H206" s="17">
        <f t="shared" si="12"/>
        <v>1580.1699999999998</v>
      </c>
      <c r="I206" s="17">
        <f t="shared" si="13"/>
        <v>1885.4099999999999</v>
      </c>
      <c r="J206" s="17">
        <f t="shared" si="14"/>
        <v>2213.1099999999997</v>
      </c>
      <c r="K206" s="32">
        <f t="shared" si="15"/>
        <v>2647.77</v>
      </c>
    </row>
    <row r="207" spans="1:11" s="15" customFormat="1" ht="14.25" customHeight="1">
      <c r="A207" s="29">
        <f>'до 150 кВт'!A207</f>
        <v>45300</v>
      </c>
      <c r="B207" s="16">
        <v>6</v>
      </c>
      <c r="C207" s="21">
        <v>1351.83</v>
      </c>
      <c r="D207" s="21">
        <v>333.51</v>
      </c>
      <c r="E207" s="21">
        <v>0</v>
      </c>
      <c r="F207" s="21">
        <v>1380.38</v>
      </c>
      <c r="G207" s="21">
        <v>279</v>
      </c>
      <c r="H207" s="17">
        <f t="shared" si="12"/>
        <v>1764.68</v>
      </c>
      <c r="I207" s="17">
        <f t="shared" si="13"/>
        <v>2069.92</v>
      </c>
      <c r="J207" s="17">
        <f t="shared" si="14"/>
        <v>2397.62</v>
      </c>
      <c r="K207" s="32">
        <f t="shared" si="15"/>
        <v>2832.28</v>
      </c>
    </row>
    <row r="208" spans="1:11" s="15" customFormat="1" ht="14.25" customHeight="1">
      <c r="A208" s="29">
        <f>'до 150 кВт'!A208</f>
        <v>45300</v>
      </c>
      <c r="B208" s="16">
        <v>7</v>
      </c>
      <c r="C208" s="21">
        <v>1707.09</v>
      </c>
      <c r="D208" s="21">
        <v>340.13</v>
      </c>
      <c r="E208" s="21">
        <v>0</v>
      </c>
      <c r="F208" s="21">
        <v>1735.64</v>
      </c>
      <c r="G208" s="21">
        <v>279</v>
      </c>
      <c r="H208" s="17">
        <f t="shared" si="12"/>
        <v>2119.94</v>
      </c>
      <c r="I208" s="17">
        <f t="shared" si="13"/>
        <v>2425.18</v>
      </c>
      <c r="J208" s="17">
        <f t="shared" si="14"/>
        <v>2752.88</v>
      </c>
      <c r="K208" s="32">
        <f t="shared" si="15"/>
        <v>3187.54</v>
      </c>
    </row>
    <row r="209" spans="1:11" s="15" customFormat="1" ht="14.25" customHeight="1">
      <c r="A209" s="29">
        <f>'до 150 кВт'!A209</f>
        <v>45300</v>
      </c>
      <c r="B209" s="16">
        <v>8</v>
      </c>
      <c r="C209" s="21">
        <v>2077.62</v>
      </c>
      <c r="D209" s="21">
        <v>45.77</v>
      </c>
      <c r="E209" s="21">
        <v>0</v>
      </c>
      <c r="F209" s="21">
        <v>2106.17</v>
      </c>
      <c r="G209" s="21">
        <v>279</v>
      </c>
      <c r="H209" s="17">
        <f t="shared" si="12"/>
        <v>2490.47</v>
      </c>
      <c r="I209" s="17">
        <f t="shared" si="13"/>
        <v>2795.71</v>
      </c>
      <c r="J209" s="17">
        <f t="shared" si="14"/>
        <v>3123.41</v>
      </c>
      <c r="K209" s="32">
        <f t="shared" si="15"/>
        <v>3558.07</v>
      </c>
    </row>
    <row r="210" spans="1:11" s="15" customFormat="1" ht="14.25" customHeight="1">
      <c r="A210" s="29">
        <f>'до 150 кВт'!A210</f>
        <v>45300</v>
      </c>
      <c r="B210" s="16">
        <v>9</v>
      </c>
      <c r="C210" s="21">
        <v>2109.89</v>
      </c>
      <c r="D210" s="21">
        <v>29.47</v>
      </c>
      <c r="E210" s="21">
        <v>0</v>
      </c>
      <c r="F210" s="21">
        <v>2138.44</v>
      </c>
      <c r="G210" s="21">
        <v>279</v>
      </c>
      <c r="H210" s="17">
        <f t="shared" si="12"/>
        <v>2522.74</v>
      </c>
      <c r="I210" s="17">
        <f t="shared" si="13"/>
        <v>2827.98</v>
      </c>
      <c r="J210" s="17">
        <f t="shared" si="14"/>
        <v>3155.68</v>
      </c>
      <c r="K210" s="32">
        <f t="shared" si="15"/>
        <v>3590.3399999999997</v>
      </c>
    </row>
    <row r="211" spans="1:11" s="15" customFormat="1" ht="14.25" customHeight="1">
      <c r="A211" s="29">
        <f>'до 150 кВт'!A211</f>
        <v>45300</v>
      </c>
      <c r="B211" s="16">
        <v>10</v>
      </c>
      <c r="C211" s="21">
        <v>2108.26</v>
      </c>
      <c r="D211" s="21">
        <v>47.28</v>
      </c>
      <c r="E211" s="21">
        <v>0</v>
      </c>
      <c r="F211" s="21">
        <v>2136.81</v>
      </c>
      <c r="G211" s="21">
        <v>279</v>
      </c>
      <c r="H211" s="17">
        <f t="shared" si="12"/>
        <v>2521.1099999999997</v>
      </c>
      <c r="I211" s="17">
        <f t="shared" si="13"/>
        <v>2826.35</v>
      </c>
      <c r="J211" s="17">
        <f t="shared" si="14"/>
        <v>3154.0499999999997</v>
      </c>
      <c r="K211" s="32">
        <f t="shared" si="15"/>
        <v>3588.7099999999996</v>
      </c>
    </row>
    <row r="212" spans="1:11" s="15" customFormat="1" ht="14.25" customHeight="1">
      <c r="A212" s="29">
        <f>'до 150 кВт'!A212</f>
        <v>45300</v>
      </c>
      <c r="B212" s="16">
        <v>11</v>
      </c>
      <c r="C212" s="21">
        <v>2115.21</v>
      </c>
      <c r="D212" s="21">
        <v>165.03</v>
      </c>
      <c r="E212" s="21">
        <v>0</v>
      </c>
      <c r="F212" s="21">
        <v>2143.76</v>
      </c>
      <c r="G212" s="21">
        <v>279</v>
      </c>
      <c r="H212" s="17">
        <f t="shared" si="12"/>
        <v>2528.06</v>
      </c>
      <c r="I212" s="17">
        <f t="shared" si="13"/>
        <v>2833.3</v>
      </c>
      <c r="J212" s="17">
        <f t="shared" si="14"/>
        <v>3161</v>
      </c>
      <c r="K212" s="32">
        <f t="shared" si="15"/>
        <v>3595.6600000000003</v>
      </c>
    </row>
    <row r="213" spans="1:11" s="15" customFormat="1" ht="14.25" customHeight="1">
      <c r="A213" s="29">
        <f>'до 150 кВт'!A213</f>
        <v>45300</v>
      </c>
      <c r="B213" s="16">
        <v>12</v>
      </c>
      <c r="C213" s="21">
        <v>2107.27</v>
      </c>
      <c r="D213" s="21">
        <v>159.62</v>
      </c>
      <c r="E213" s="21">
        <v>0</v>
      </c>
      <c r="F213" s="21">
        <v>2135.82</v>
      </c>
      <c r="G213" s="21">
        <v>279</v>
      </c>
      <c r="H213" s="17">
        <f t="shared" si="12"/>
        <v>2520.12</v>
      </c>
      <c r="I213" s="17">
        <f t="shared" si="13"/>
        <v>2825.36</v>
      </c>
      <c r="J213" s="17">
        <f t="shared" si="14"/>
        <v>3153.06</v>
      </c>
      <c r="K213" s="32">
        <f t="shared" si="15"/>
        <v>3587.72</v>
      </c>
    </row>
    <row r="214" spans="1:11" s="15" customFormat="1" ht="14.25" customHeight="1">
      <c r="A214" s="29">
        <f>'до 150 кВт'!A214</f>
        <v>45300</v>
      </c>
      <c r="B214" s="16">
        <v>13</v>
      </c>
      <c r="C214" s="21">
        <v>2106.37</v>
      </c>
      <c r="D214" s="21">
        <v>254.66</v>
      </c>
      <c r="E214" s="21">
        <v>0</v>
      </c>
      <c r="F214" s="21">
        <v>2134.92</v>
      </c>
      <c r="G214" s="21">
        <v>279</v>
      </c>
      <c r="H214" s="17">
        <f t="shared" si="12"/>
        <v>2519.22</v>
      </c>
      <c r="I214" s="17">
        <f t="shared" si="13"/>
        <v>2824.46</v>
      </c>
      <c r="J214" s="17">
        <f t="shared" si="14"/>
        <v>3152.16</v>
      </c>
      <c r="K214" s="32">
        <f t="shared" si="15"/>
        <v>3586.82</v>
      </c>
    </row>
    <row r="215" spans="1:11" s="15" customFormat="1" ht="14.25" customHeight="1">
      <c r="A215" s="29">
        <f>'до 150 кВт'!A215</f>
        <v>45300</v>
      </c>
      <c r="B215" s="16">
        <v>14</v>
      </c>
      <c r="C215" s="21">
        <v>2103.68</v>
      </c>
      <c r="D215" s="21">
        <v>344.59</v>
      </c>
      <c r="E215" s="21">
        <v>0</v>
      </c>
      <c r="F215" s="21">
        <v>2132.23</v>
      </c>
      <c r="G215" s="21">
        <v>279</v>
      </c>
      <c r="H215" s="17">
        <f t="shared" si="12"/>
        <v>2516.5299999999997</v>
      </c>
      <c r="I215" s="17">
        <f t="shared" si="13"/>
        <v>2821.77</v>
      </c>
      <c r="J215" s="17">
        <f t="shared" si="14"/>
        <v>3149.47</v>
      </c>
      <c r="K215" s="32">
        <f t="shared" si="15"/>
        <v>3584.1299999999997</v>
      </c>
    </row>
    <row r="216" spans="1:11" s="15" customFormat="1" ht="14.25" customHeight="1">
      <c r="A216" s="29">
        <f>'до 150 кВт'!A216</f>
        <v>45300</v>
      </c>
      <c r="B216" s="16">
        <v>15</v>
      </c>
      <c r="C216" s="21">
        <v>2094.39</v>
      </c>
      <c r="D216" s="21">
        <v>322.74</v>
      </c>
      <c r="E216" s="21">
        <v>0</v>
      </c>
      <c r="F216" s="21">
        <v>2122.94</v>
      </c>
      <c r="G216" s="21">
        <v>279</v>
      </c>
      <c r="H216" s="17">
        <f t="shared" si="12"/>
        <v>2507.24</v>
      </c>
      <c r="I216" s="17">
        <f t="shared" si="13"/>
        <v>2812.48</v>
      </c>
      <c r="J216" s="17">
        <f t="shared" si="14"/>
        <v>3140.18</v>
      </c>
      <c r="K216" s="32">
        <f t="shared" si="15"/>
        <v>3574.8399999999997</v>
      </c>
    </row>
    <row r="217" spans="1:11" s="15" customFormat="1" ht="14.25" customHeight="1">
      <c r="A217" s="29">
        <f>'до 150 кВт'!A217</f>
        <v>45300</v>
      </c>
      <c r="B217" s="16">
        <v>16</v>
      </c>
      <c r="C217" s="21">
        <v>2091.64</v>
      </c>
      <c r="D217" s="21">
        <v>270.19</v>
      </c>
      <c r="E217" s="21">
        <v>0</v>
      </c>
      <c r="F217" s="21">
        <v>2120.19</v>
      </c>
      <c r="G217" s="21">
        <v>279</v>
      </c>
      <c r="H217" s="17">
        <f t="shared" si="12"/>
        <v>2504.49</v>
      </c>
      <c r="I217" s="17">
        <f t="shared" si="13"/>
        <v>2809.73</v>
      </c>
      <c r="J217" s="17">
        <f t="shared" si="14"/>
        <v>3137.43</v>
      </c>
      <c r="K217" s="32">
        <f t="shared" si="15"/>
        <v>3572.0899999999997</v>
      </c>
    </row>
    <row r="218" spans="1:11" s="15" customFormat="1" ht="14.25" customHeight="1">
      <c r="A218" s="29">
        <f>'до 150 кВт'!A218</f>
        <v>45300</v>
      </c>
      <c r="B218" s="16">
        <v>17</v>
      </c>
      <c r="C218" s="21">
        <v>2084.69</v>
      </c>
      <c r="D218" s="21">
        <v>608.88</v>
      </c>
      <c r="E218" s="21">
        <v>0</v>
      </c>
      <c r="F218" s="21">
        <v>2113.24</v>
      </c>
      <c r="G218" s="21">
        <v>279</v>
      </c>
      <c r="H218" s="17">
        <f t="shared" si="12"/>
        <v>2497.5399999999995</v>
      </c>
      <c r="I218" s="17">
        <f t="shared" si="13"/>
        <v>2802.7799999999997</v>
      </c>
      <c r="J218" s="17">
        <f t="shared" si="14"/>
        <v>3130.4799999999996</v>
      </c>
      <c r="K218" s="32">
        <f t="shared" si="15"/>
        <v>3565.14</v>
      </c>
    </row>
    <row r="219" spans="1:11" s="15" customFormat="1" ht="14.25" customHeight="1">
      <c r="A219" s="29">
        <f>'до 150 кВт'!A219</f>
        <v>45300</v>
      </c>
      <c r="B219" s="16">
        <v>18</v>
      </c>
      <c r="C219" s="21">
        <v>2110.61</v>
      </c>
      <c r="D219" s="21">
        <v>663.55</v>
      </c>
      <c r="E219" s="21">
        <v>0</v>
      </c>
      <c r="F219" s="21">
        <v>2139.16</v>
      </c>
      <c r="G219" s="21">
        <v>279</v>
      </c>
      <c r="H219" s="17">
        <f t="shared" si="12"/>
        <v>2523.4599999999996</v>
      </c>
      <c r="I219" s="17">
        <f t="shared" si="13"/>
        <v>2828.7</v>
      </c>
      <c r="J219" s="17">
        <f t="shared" si="14"/>
        <v>3156.3999999999996</v>
      </c>
      <c r="K219" s="32">
        <f t="shared" si="15"/>
        <v>3591.06</v>
      </c>
    </row>
    <row r="220" spans="1:11" s="15" customFormat="1" ht="14.25" customHeight="1">
      <c r="A220" s="29">
        <f>'до 150 кВт'!A220</f>
        <v>45300</v>
      </c>
      <c r="B220" s="16">
        <v>19</v>
      </c>
      <c r="C220" s="21">
        <v>2107.16</v>
      </c>
      <c r="D220" s="21">
        <v>566.19</v>
      </c>
      <c r="E220" s="21">
        <v>0</v>
      </c>
      <c r="F220" s="21">
        <v>2135.71</v>
      </c>
      <c r="G220" s="21">
        <v>279</v>
      </c>
      <c r="H220" s="17">
        <f t="shared" si="12"/>
        <v>2520.0099999999998</v>
      </c>
      <c r="I220" s="17">
        <f t="shared" si="13"/>
        <v>2825.25</v>
      </c>
      <c r="J220" s="17">
        <f t="shared" si="14"/>
        <v>3152.95</v>
      </c>
      <c r="K220" s="32">
        <f t="shared" si="15"/>
        <v>3587.61</v>
      </c>
    </row>
    <row r="221" spans="1:11" s="15" customFormat="1" ht="14.25" customHeight="1">
      <c r="A221" s="29">
        <f>'до 150 кВт'!A221</f>
        <v>45300</v>
      </c>
      <c r="B221" s="16">
        <v>20</v>
      </c>
      <c r="C221" s="21">
        <v>2095.33</v>
      </c>
      <c r="D221" s="21">
        <v>73.3</v>
      </c>
      <c r="E221" s="21">
        <v>0</v>
      </c>
      <c r="F221" s="21">
        <v>2123.88</v>
      </c>
      <c r="G221" s="21">
        <v>279</v>
      </c>
      <c r="H221" s="17">
        <f t="shared" si="12"/>
        <v>2508.18</v>
      </c>
      <c r="I221" s="17">
        <f t="shared" si="13"/>
        <v>2813.42</v>
      </c>
      <c r="J221" s="17">
        <f t="shared" si="14"/>
        <v>3141.12</v>
      </c>
      <c r="K221" s="32">
        <f t="shared" si="15"/>
        <v>3575.78</v>
      </c>
    </row>
    <row r="222" spans="1:11" s="15" customFormat="1" ht="14.25" customHeight="1">
      <c r="A222" s="29">
        <f>'до 150 кВт'!A222</f>
        <v>45300</v>
      </c>
      <c r="B222" s="16">
        <v>21</v>
      </c>
      <c r="C222" s="21">
        <v>2019.99</v>
      </c>
      <c r="D222" s="21">
        <v>104.7</v>
      </c>
      <c r="E222" s="21">
        <v>0</v>
      </c>
      <c r="F222" s="21">
        <v>2048.54</v>
      </c>
      <c r="G222" s="21">
        <v>279</v>
      </c>
      <c r="H222" s="17">
        <f t="shared" si="12"/>
        <v>2432.8399999999997</v>
      </c>
      <c r="I222" s="17">
        <f t="shared" si="13"/>
        <v>2738.08</v>
      </c>
      <c r="J222" s="17">
        <f t="shared" si="14"/>
        <v>3065.7799999999997</v>
      </c>
      <c r="K222" s="32">
        <f t="shared" si="15"/>
        <v>3500.44</v>
      </c>
    </row>
    <row r="223" spans="1:11" s="15" customFormat="1" ht="14.25" customHeight="1">
      <c r="A223" s="29">
        <f>'до 150 кВт'!A223</f>
        <v>45300</v>
      </c>
      <c r="B223" s="16">
        <v>22</v>
      </c>
      <c r="C223" s="21">
        <v>1704.82</v>
      </c>
      <c r="D223" s="21">
        <v>396.43</v>
      </c>
      <c r="E223" s="21">
        <v>0</v>
      </c>
      <c r="F223" s="21">
        <v>1733.37</v>
      </c>
      <c r="G223" s="21">
        <v>279</v>
      </c>
      <c r="H223" s="17">
        <f t="shared" si="12"/>
        <v>2117.6699999999996</v>
      </c>
      <c r="I223" s="17">
        <f t="shared" si="13"/>
        <v>2422.91</v>
      </c>
      <c r="J223" s="17">
        <f t="shared" si="14"/>
        <v>2750.6099999999997</v>
      </c>
      <c r="K223" s="32">
        <f t="shared" si="15"/>
        <v>3185.27</v>
      </c>
    </row>
    <row r="224" spans="1:11" s="15" customFormat="1" ht="14.25" customHeight="1">
      <c r="A224" s="29">
        <f>'до 150 кВт'!A224</f>
        <v>45300</v>
      </c>
      <c r="B224" s="16">
        <v>23</v>
      </c>
      <c r="C224" s="21">
        <v>1329.29</v>
      </c>
      <c r="D224" s="21">
        <v>214.27</v>
      </c>
      <c r="E224" s="21">
        <v>0</v>
      </c>
      <c r="F224" s="21">
        <v>1357.84</v>
      </c>
      <c r="G224" s="21">
        <v>279</v>
      </c>
      <c r="H224" s="17">
        <f t="shared" si="12"/>
        <v>1742.1399999999999</v>
      </c>
      <c r="I224" s="17">
        <f t="shared" si="13"/>
        <v>2047.3799999999999</v>
      </c>
      <c r="J224" s="17">
        <f t="shared" si="14"/>
        <v>2375.08</v>
      </c>
      <c r="K224" s="32">
        <f t="shared" si="15"/>
        <v>2809.74</v>
      </c>
    </row>
    <row r="225" spans="1:11" s="15" customFormat="1" ht="14.25" customHeight="1">
      <c r="A225" s="29">
        <f>'до 150 кВт'!A225</f>
        <v>45301</v>
      </c>
      <c r="B225" s="16">
        <v>0</v>
      </c>
      <c r="C225" s="21">
        <v>1297.43</v>
      </c>
      <c r="D225" s="21">
        <v>0</v>
      </c>
      <c r="E225" s="21">
        <v>81.73</v>
      </c>
      <c r="F225" s="21">
        <v>1325.98</v>
      </c>
      <c r="G225" s="21">
        <v>279</v>
      </c>
      <c r="H225" s="17">
        <f t="shared" si="12"/>
        <v>1710.28</v>
      </c>
      <c r="I225" s="17">
        <f t="shared" si="13"/>
        <v>2015.52</v>
      </c>
      <c r="J225" s="17">
        <f t="shared" si="14"/>
        <v>2343.22</v>
      </c>
      <c r="K225" s="32">
        <f t="shared" si="15"/>
        <v>2777.8799999999997</v>
      </c>
    </row>
    <row r="226" spans="1:11" s="15" customFormat="1" ht="14.25" customHeight="1">
      <c r="A226" s="29">
        <f>'до 150 кВт'!A226</f>
        <v>45301</v>
      </c>
      <c r="B226" s="16">
        <v>1</v>
      </c>
      <c r="C226" s="21">
        <v>1214.81</v>
      </c>
      <c r="D226" s="21">
        <v>46.62</v>
      </c>
      <c r="E226" s="21">
        <v>0</v>
      </c>
      <c r="F226" s="21">
        <v>1243.36</v>
      </c>
      <c r="G226" s="21">
        <v>279</v>
      </c>
      <c r="H226" s="17">
        <f t="shared" si="12"/>
        <v>1627.6599999999999</v>
      </c>
      <c r="I226" s="17">
        <f t="shared" si="13"/>
        <v>1932.8999999999999</v>
      </c>
      <c r="J226" s="17">
        <f t="shared" si="14"/>
        <v>2260.6</v>
      </c>
      <c r="K226" s="32">
        <f t="shared" si="15"/>
        <v>2695.2599999999998</v>
      </c>
    </row>
    <row r="227" spans="1:11" s="15" customFormat="1" ht="14.25" customHeight="1">
      <c r="A227" s="29">
        <f>'до 150 кВт'!A227</f>
        <v>45301</v>
      </c>
      <c r="B227" s="16">
        <v>2</v>
      </c>
      <c r="C227" s="21">
        <v>1185.61</v>
      </c>
      <c r="D227" s="21">
        <v>125.37</v>
      </c>
      <c r="E227" s="21">
        <v>0</v>
      </c>
      <c r="F227" s="21">
        <v>1214.16</v>
      </c>
      <c r="G227" s="21">
        <v>279</v>
      </c>
      <c r="H227" s="17">
        <f t="shared" si="12"/>
        <v>1598.46</v>
      </c>
      <c r="I227" s="17">
        <f t="shared" si="13"/>
        <v>1903.7</v>
      </c>
      <c r="J227" s="17">
        <f t="shared" si="14"/>
        <v>2231.4</v>
      </c>
      <c r="K227" s="32">
        <f t="shared" si="15"/>
        <v>2666.06</v>
      </c>
    </row>
    <row r="228" spans="1:11" s="15" customFormat="1" ht="14.25" customHeight="1">
      <c r="A228" s="29">
        <f>'до 150 кВт'!A228</f>
        <v>45301</v>
      </c>
      <c r="B228" s="16">
        <v>3</v>
      </c>
      <c r="C228" s="21">
        <v>1178.46</v>
      </c>
      <c r="D228" s="21">
        <v>114.06</v>
      </c>
      <c r="E228" s="21">
        <v>0</v>
      </c>
      <c r="F228" s="21">
        <v>1207.01</v>
      </c>
      <c r="G228" s="21">
        <v>279</v>
      </c>
      <c r="H228" s="17">
        <f t="shared" si="12"/>
        <v>1591.31</v>
      </c>
      <c r="I228" s="17">
        <f t="shared" si="13"/>
        <v>1896.55</v>
      </c>
      <c r="J228" s="17">
        <f t="shared" si="14"/>
        <v>2224.25</v>
      </c>
      <c r="K228" s="32">
        <f t="shared" si="15"/>
        <v>2658.91</v>
      </c>
    </row>
    <row r="229" spans="1:11" s="15" customFormat="1" ht="14.25" customHeight="1">
      <c r="A229" s="29">
        <f>'до 150 кВт'!A229</f>
        <v>45301</v>
      </c>
      <c r="B229" s="16">
        <v>4</v>
      </c>
      <c r="C229" s="21">
        <v>1224.97</v>
      </c>
      <c r="D229" s="21">
        <v>155.02</v>
      </c>
      <c r="E229" s="21">
        <v>0</v>
      </c>
      <c r="F229" s="21">
        <v>1253.52</v>
      </c>
      <c r="G229" s="21">
        <v>279</v>
      </c>
      <c r="H229" s="17">
        <f t="shared" si="12"/>
        <v>1637.82</v>
      </c>
      <c r="I229" s="17">
        <f t="shared" si="13"/>
        <v>1943.06</v>
      </c>
      <c r="J229" s="17">
        <f t="shared" si="14"/>
        <v>2270.7599999999998</v>
      </c>
      <c r="K229" s="32">
        <f t="shared" si="15"/>
        <v>2705.4199999999996</v>
      </c>
    </row>
    <row r="230" spans="1:11" s="15" customFormat="1" ht="14.25" customHeight="1">
      <c r="A230" s="29">
        <f>'до 150 кВт'!A230</f>
        <v>45301</v>
      </c>
      <c r="B230" s="16">
        <v>5</v>
      </c>
      <c r="C230" s="21">
        <v>1355.23</v>
      </c>
      <c r="D230" s="21">
        <v>444.33</v>
      </c>
      <c r="E230" s="21">
        <v>0</v>
      </c>
      <c r="F230" s="21">
        <v>1383.78</v>
      </c>
      <c r="G230" s="21">
        <v>279</v>
      </c>
      <c r="H230" s="17">
        <f t="shared" si="12"/>
        <v>1768.08</v>
      </c>
      <c r="I230" s="17">
        <f t="shared" si="13"/>
        <v>2073.32</v>
      </c>
      <c r="J230" s="17">
        <f t="shared" si="14"/>
        <v>2401.02</v>
      </c>
      <c r="K230" s="32">
        <f t="shared" si="15"/>
        <v>2835.68</v>
      </c>
    </row>
    <row r="231" spans="1:11" s="15" customFormat="1" ht="14.25" customHeight="1">
      <c r="A231" s="29">
        <f>'до 150 кВт'!A231</f>
        <v>45301</v>
      </c>
      <c r="B231" s="16">
        <v>6</v>
      </c>
      <c r="C231" s="21">
        <v>1746.58</v>
      </c>
      <c r="D231" s="21">
        <v>380.9</v>
      </c>
      <c r="E231" s="21">
        <v>0</v>
      </c>
      <c r="F231" s="21">
        <v>1775.13</v>
      </c>
      <c r="G231" s="21">
        <v>279</v>
      </c>
      <c r="H231" s="17">
        <f t="shared" si="12"/>
        <v>2159.43</v>
      </c>
      <c r="I231" s="17">
        <f t="shared" si="13"/>
        <v>2464.67</v>
      </c>
      <c r="J231" s="17">
        <f t="shared" si="14"/>
        <v>2792.37</v>
      </c>
      <c r="K231" s="32">
        <f t="shared" si="15"/>
        <v>3227.03</v>
      </c>
    </row>
    <row r="232" spans="1:11" s="15" customFormat="1" ht="14.25" customHeight="1">
      <c r="A232" s="29">
        <f>'до 150 кВт'!A232</f>
        <v>45301</v>
      </c>
      <c r="B232" s="16">
        <v>7</v>
      </c>
      <c r="C232" s="21">
        <v>2109.93</v>
      </c>
      <c r="D232" s="21">
        <v>121.18</v>
      </c>
      <c r="E232" s="21">
        <v>0</v>
      </c>
      <c r="F232" s="21">
        <v>2138.48</v>
      </c>
      <c r="G232" s="21">
        <v>279</v>
      </c>
      <c r="H232" s="17">
        <f t="shared" si="12"/>
        <v>2522.7799999999997</v>
      </c>
      <c r="I232" s="17">
        <f t="shared" si="13"/>
        <v>2828.02</v>
      </c>
      <c r="J232" s="17">
        <f t="shared" si="14"/>
        <v>3155.72</v>
      </c>
      <c r="K232" s="32">
        <f t="shared" si="15"/>
        <v>3590.3799999999997</v>
      </c>
    </row>
    <row r="233" spans="1:11" s="15" customFormat="1" ht="14.25" customHeight="1">
      <c r="A233" s="29">
        <f>'до 150 кВт'!A233</f>
        <v>45301</v>
      </c>
      <c r="B233" s="16">
        <v>8</v>
      </c>
      <c r="C233" s="21">
        <v>2137.99</v>
      </c>
      <c r="D233" s="21">
        <v>918.53</v>
      </c>
      <c r="E233" s="21">
        <v>0</v>
      </c>
      <c r="F233" s="21">
        <v>2166.54</v>
      </c>
      <c r="G233" s="21">
        <v>279</v>
      </c>
      <c r="H233" s="17">
        <f t="shared" si="12"/>
        <v>2550.8399999999997</v>
      </c>
      <c r="I233" s="17">
        <f t="shared" si="13"/>
        <v>2856.08</v>
      </c>
      <c r="J233" s="17">
        <f t="shared" si="14"/>
        <v>3183.7799999999997</v>
      </c>
      <c r="K233" s="32">
        <f t="shared" si="15"/>
        <v>3618.44</v>
      </c>
    </row>
    <row r="234" spans="1:11" s="15" customFormat="1" ht="14.25" customHeight="1">
      <c r="A234" s="29">
        <f>'до 150 кВт'!A234</f>
        <v>45301</v>
      </c>
      <c r="B234" s="16">
        <v>9</v>
      </c>
      <c r="C234" s="21">
        <v>2290.59</v>
      </c>
      <c r="D234" s="21">
        <v>852.02</v>
      </c>
      <c r="E234" s="21">
        <v>0</v>
      </c>
      <c r="F234" s="21">
        <v>2319.14</v>
      </c>
      <c r="G234" s="21">
        <v>279</v>
      </c>
      <c r="H234" s="17">
        <f t="shared" si="12"/>
        <v>2703.4399999999996</v>
      </c>
      <c r="I234" s="17">
        <f t="shared" si="13"/>
        <v>3008.68</v>
      </c>
      <c r="J234" s="17">
        <f t="shared" si="14"/>
        <v>3336.3799999999997</v>
      </c>
      <c r="K234" s="32">
        <f t="shared" si="15"/>
        <v>3771.0399999999995</v>
      </c>
    </row>
    <row r="235" spans="1:11" s="15" customFormat="1" ht="14.25" customHeight="1">
      <c r="A235" s="29">
        <f>'до 150 кВт'!A235</f>
        <v>45301</v>
      </c>
      <c r="B235" s="16">
        <v>10</v>
      </c>
      <c r="C235" s="21">
        <v>2241.11</v>
      </c>
      <c r="D235" s="21">
        <v>442.83</v>
      </c>
      <c r="E235" s="21">
        <v>0</v>
      </c>
      <c r="F235" s="21">
        <v>2269.66</v>
      </c>
      <c r="G235" s="21">
        <v>279</v>
      </c>
      <c r="H235" s="17">
        <f t="shared" si="12"/>
        <v>2653.9599999999996</v>
      </c>
      <c r="I235" s="17">
        <f t="shared" si="13"/>
        <v>2959.2</v>
      </c>
      <c r="J235" s="17">
        <f t="shared" si="14"/>
        <v>3286.8999999999996</v>
      </c>
      <c r="K235" s="32">
        <f t="shared" si="15"/>
        <v>3721.56</v>
      </c>
    </row>
    <row r="236" spans="1:11" s="15" customFormat="1" ht="14.25" customHeight="1">
      <c r="A236" s="29">
        <f>'до 150 кВт'!A236</f>
        <v>45301</v>
      </c>
      <c r="B236" s="16">
        <v>11</v>
      </c>
      <c r="C236" s="21">
        <v>2234.95</v>
      </c>
      <c r="D236" s="21">
        <v>469.9</v>
      </c>
      <c r="E236" s="21">
        <v>0</v>
      </c>
      <c r="F236" s="21">
        <v>2263.5</v>
      </c>
      <c r="G236" s="21">
        <v>279</v>
      </c>
      <c r="H236" s="17">
        <f t="shared" si="12"/>
        <v>2647.7999999999997</v>
      </c>
      <c r="I236" s="17">
        <f t="shared" si="13"/>
        <v>2953.04</v>
      </c>
      <c r="J236" s="17">
        <f t="shared" si="14"/>
        <v>3280.74</v>
      </c>
      <c r="K236" s="32">
        <f t="shared" si="15"/>
        <v>3715.4</v>
      </c>
    </row>
    <row r="237" spans="1:11" s="15" customFormat="1" ht="14.25" customHeight="1">
      <c r="A237" s="29">
        <f>'до 150 кВт'!A237</f>
        <v>45301</v>
      </c>
      <c r="B237" s="16">
        <v>12</v>
      </c>
      <c r="C237" s="21">
        <v>2153.88</v>
      </c>
      <c r="D237" s="21">
        <v>462.32</v>
      </c>
      <c r="E237" s="21">
        <v>0</v>
      </c>
      <c r="F237" s="21">
        <v>2182.43</v>
      </c>
      <c r="G237" s="21">
        <v>279</v>
      </c>
      <c r="H237" s="17">
        <f t="shared" si="12"/>
        <v>2566.7299999999996</v>
      </c>
      <c r="I237" s="17">
        <f t="shared" si="13"/>
        <v>2871.97</v>
      </c>
      <c r="J237" s="17">
        <f t="shared" si="14"/>
        <v>3199.6699999999996</v>
      </c>
      <c r="K237" s="32">
        <f t="shared" si="15"/>
        <v>3634.3299999999995</v>
      </c>
    </row>
    <row r="238" spans="1:11" s="15" customFormat="1" ht="14.25" customHeight="1">
      <c r="A238" s="29">
        <f>'до 150 кВт'!A238</f>
        <v>45301</v>
      </c>
      <c r="B238" s="16">
        <v>13</v>
      </c>
      <c r="C238" s="21">
        <v>2151.79</v>
      </c>
      <c r="D238" s="21">
        <v>577.1</v>
      </c>
      <c r="E238" s="21">
        <v>0</v>
      </c>
      <c r="F238" s="21">
        <v>2180.34</v>
      </c>
      <c r="G238" s="21">
        <v>279</v>
      </c>
      <c r="H238" s="17">
        <f t="shared" si="12"/>
        <v>2564.64</v>
      </c>
      <c r="I238" s="17">
        <f t="shared" si="13"/>
        <v>2869.88</v>
      </c>
      <c r="J238" s="17">
        <f t="shared" si="14"/>
        <v>3197.58</v>
      </c>
      <c r="K238" s="32">
        <f t="shared" si="15"/>
        <v>3632.2400000000002</v>
      </c>
    </row>
    <row r="239" spans="1:11" s="15" customFormat="1" ht="14.25" customHeight="1">
      <c r="A239" s="29">
        <f>'до 150 кВт'!A239</f>
        <v>45301</v>
      </c>
      <c r="B239" s="16">
        <v>14</v>
      </c>
      <c r="C239" s="21">
        <v>2147.57</v>
      </c>
      <c r="D239" s="21">
        <v>554.04</v>
      </c>
      <c r="E239" s="21">
        <v>0</v>
      </c>
      <c r="F239" s="21">
        <v>2176.12</v>
      </c>
      <c r="G239" s="21">
        <v>279</v>
      </c>
      <c r="H239" s="17">
        <f t="shared" si="12"/>
        <v>2560.4199999999996</v>
      </c>
      <c r="I239" s="17">
        <f t="shared" si="13"/>
        <v>2865.66</v>
      </c>
      <c r="J239" s="17">
        <f t="shared" si="14"/>
        <v>3193.3599999999997</v>
      </c>
      <c r="K239" s="32">
        <f t="shared" si="15"/>
        <v>3628.02</v>
      </c>
    </row>
    <row r="240" spans="1:11" s="15" customFormat="1" ht="14.25" customHeight="1">
      <c r="A240" s="29">
        <f>'до 150 кВт'!A240</f>
        <v>45301</v>
      </c>
      <c r="B240" s="16">
        <v>15</v>
      </c>
      <c r="C240" s="21">
        <v>2127.49</v>
      </c>
      <c r="D240" s="21">
        <v>427.88</v>
      </c>
      <c r="E240" s="21">
        <v>0</v>
      </c>
      <c r="F240" s="21">
        <v>2156.04</v>
      </c>
      <c r="G240" s="21">
        <v>279</v>
      </c>
      <c r="H240" s="17">
        <f t="shared" si="12"/>
        <v>2540.3399999999997</v>
      </c>
      <c r="I240" s="17">
        <f t="shared" si="13"/>
        <v>2845.58</v>
      </c>
      <c r="J240" s="17">
        <f t="shared" si="14"/>
        <v>3173.2799999999997</v>
      </c>
      <c r="K240" s="32">
        <f t="shared" si="15"/>
        <v>3607.94</v>
      </c>
    </row>
    <row r="241" spans="1:11" s="15" customFormat="1" ht="14.25" customHeight="1">
      <c r="A241" s="29">
        <f>'до 150 кВт'!A241</f>
        <v>45301</v>
      </c>
      <c r="B241" s="16">
        <v>16</v>
      </c>
      <c r="C241" s="21">
        <v>2112.12</v>
      </c>
      <c r="D241" s="21">
        <v>164.92</v>
      </c>
      <c r="E241" s="21">
        <v>0</v>
      </c>
      <c r="F241" s="21">
        <v>2140.67</v>
      </c>
      <c r="G241" s="21">
        <v>279</v>
      </c>
      <c r="H241" s="17">
        <f t="shared" si="12"/>
        <v>2524.97</v>
      </c>
      <c r="I241" s="17">
        <f t="shared" si="13"/>
        <v>2830.21</v>
      </c>
      <c r="J241" s="17">
        <f t="shared" si="14"/>
        <v>3157.91</v>
      </c>
      <c r="K241" s="32">
        <f t="shared" si="15"/>
        <v>3592.57</v>
      </c>
    </row>
    <row r="242" spans="1:11" s="15" customFormat="1" ht="14.25" customHeight="1">
      <c r="A242" s="29">
        <f>'до 150 кВт'!A242</f>
        <v>45301</v>
      </c>
      <c r="B242" s="16">
        <v>17</v>
      </c>
      <c r="C242" s="21">
        <v>2108.14</v>
      </c>
      <c r="D242" s="21">
        <v>654.67</v>
      </c>
      <c r="E242" s="21">
        <v>0</v>
      </c>
      <c r="F242" s="21">
        <v>2136.69</v>
      </c>
      <c r="G242" s="21">
        <v>279</v>
      </c>
      <c r="H242" s="17">
        <f t="shared" si="12"/>
        <v>2520.99</v>
      </c>
      <c r="I242" s="17">
        <f t="shared" si="13"/>
        <v>2826.23</v>
      </c>
      <c r="J242" s="17">
        <f t="shared" si="14"/>
        <v>3153.93</v>
      </c>
      <c r="K242" s="32">
        <f t="shared" si="15"/>
        <v>3588.5899999999997</v>
      </c>
    </row>
    <row r="243" spans="1:11" s="15" customFormat="1" ht="14.25" customHeight="1">
      <c r="A243" s="29">
        <f>'до 150 кВт'!A243</f>
        <v>45301</v>
      </c>
      <c r="B243" s="16">
        <v>18</v>
      </c>
      <c r="C243" s="21">
        <v>2137.82</v>
      </c>
      <c r="D243" s="21">
        <v>657.07</v>
      </c>
      <c r="E243" s="21">
        <v>0</v>
      </c>
      <c r="F243" s="21">
        <v>2166.37</v>
      </c>
      <c r="G243" s="21">
        <v>279</v>
      </c>
      <c r="H243" s="17">
        <f t="shared" si="12"/>
        <v>2550.6699999999996</v>
      </c>
      <c r="I243" s="17">
        <f t="shared" si="13"/>
        <v>2855.91</v>
      </c>
      <c r="J243" s="17">
        <f t="shared" si="14"/>
        <v>3183.6099999999997</v>
      </c>
      <c r="K243" s="32">
        <f t="shared" si="15"/>
        <v>3618.27</v>
      </c>
    </row>
    <row r="244" spans="1:11" s="15" customFormat="1" ht="14.25" customHeight="1">
      <c r="A244" s="29">
        <f>'до 150 кВт'!A244</f>
        <v>45301</v>
      </c>
      <c r="B244" s="16">
        <v>19</v>
      </c>
      <c r="C244" s="21">
        <v>2138.54</v>
      </c>
      <c r="D244" s="21">
        <v>723.28</v>
      </c>
      <c r="E244" s="21">
        <v>0</v>
      </c>
      <c r="F244" s="21">
        <v>2167.09</v>
      </c>
      <c r="G244" s="21">
        <v>279</v>
      </c>
      <c r="H244" s="17">
        <f t="shared" si="12"/>
        <v>2551.39</v>
      </c>
      <c r="I244" s="17">
        <f t="shared" si="13"/>
        <v>2856.63</v>
      </c>
      <c r="J244" s="17">
        <f t="shared" si="14"/>
        <v>3184.33</v>
      </c>
      <c r="K244" s="32">
        <f t="shared" si="15"/>
        <v>3618.9900000000002</v>
      </c>
    </row>
    <row r="245" spans="1:11" s="15" customFormat="1" ht="14.25" customHeight="1">
      <c r="A245" s="29">
        <f>'до 150 кВт'!A245</f>
        <v>45301</v>
      </c>
      <c r="B245" s="16">
        <v>20</v>
      </c>
      <c r="C245" s="21">
        <v>2127.43</v>
      </c>
      <c r="D245" s="21">
        <v>414.35</v>
      </c>
      <c r="E245" s="21">
        <v>0</v>
      </c>
      <c r="F245" s="21">
        <v>2155.98</v>
      </c>
      <c r="G245" s="21">
        <v>279</v>
      </c>
      <c r="H245" s="17">
        <f t="shared" si="12"/>
        <v>2540.2799999999997</v>
      </c>
      <c r="I245" s="17">
        <f t="shared" si="13"/>
        <v>2845.52</v>
      </c>
      <c r="J245" s="17">
        <f t="shared" si="14"/>
        <v>3173.22</v>
      </c>
      <c r="K245" s="32">
        <f t="shared" si="15"/>
        <v>3607.8799999999997</v>
      </c>
    </row>
    <row r="246" spans="1:11" s="15" customFormat="1" ht="14.25" customHeight="1">
      <c r="A246" s="29">
        <f>'до 150 кВт'!A246</f>
        <v>45301</v>
      </c>
      <c r="B246" s="16">
        <v>21</v>
      </c>
      <c r="C246" s="21">
        <v>2113.73</v>
      </c>
      <c r="D246" s="21">
        <v>16.72</v>
      </c>
      <c r="E246" s="21">
        <v>0</v>
      </c>
      <c r="F246" s="21">
        <v>2142.28</v>
      </c>
      <c r="G246" s="21">
        <v>279</v>
      </c>
      <c r="H246" s="17">
        <f t="shared" si="12"/>
        <v>2526.58</v>
      </c>
      <c r="I246" s="17">
        <f t="shared" si="13"/>
        <v>2831.82</v>
      </c>
      <c r="J246" s="17">
        <f t="shared" si="14"/>
        <v>3159.52</v>
      </c>
      <c r="K246" s="32">
        <f t="shared" si="15"/>
        <v>3594.18</v>
      </c>
    </row>
    <row r="247" spans="1:11" s="15" customFormat="1" ht="14.25" customHeight="1">
      <c r="A247" s="29">
        <f>'до 150 кВт'!A247</f>
        <v>45301</v>
      </c>
      <c r="B247" s="16">
        <v>22</v>
      </c>
      <c r="C247" s="21">
        <v>1879.58</v>
      </c>
      <c r="D247" s="21">
        <v>231.08</v>
      </c>
      <c r="E247" s="21">
        <v>0</v>
      </c>
      <c r="F247" s="21">
        <v>1908.13</v>
      </c>
      <c r="G247" s="21">
        <v>279</v>
      </c>
      <c r="H247" s="17">
        <f t="shared" si="12"/>
        <v>2292.43</v>
      </c>
      <c r="I247" s="17">
        <f t="shared" si="13"/>
        <v>2597.67</v>
      </c>
      <c r="J247" s="17">
        <f t="shared" si="14"/>
        <v>2925.37</v>
      </c>
      <c r="K247" s="32">
        <f t="shared" si="15"/>
        <v>3360.03</v>
      </c>
    </row>
    <row r="248" spans="1:11" s="15" customFormat="1" ht="14.25" customHeight="1">
      <c r="A248" s="29">
        <f>'до 150 кВт'!A248</f>
        <v>45301</v>
      </c>
      <c r="B248" s="16">
        <v>23</v>
      </c>
      <c r="C248" s="21">
        <v>1402.73</v>
      </c>
      <c r="D248" s="21">
        <v>496.34</v>
      </c>
      <c r="E248" s="21">
        <v>0</v>
      </c>
      <c r="F248" s="21">
        <v>1431.28</v>
      </c>
      <c r="G248" s="21">
        <v>279</v>
      </c>
      <c r="H248" s="17">
        <f t="shared" si="12"/>
        <v>1815.58</v>
      </c>
      <c r="I248" s="17">
        <f t="shared" si="13"/>
        <v>2120.82</v>
      </c>
      <c r="J248" s="17">
        <f t="shared" si="14"/>
        <v>2448.52</v>
      </c>
      <c r="K248" s="32">
        <f t="shared" si="15"/>
        <v>2883.18</v>
      </c>
    </row>
    <row r="249" spans="1:11" s="15" customFormat="1" ht="14.25" customHeight="1">
      <c r="A249" s="29">
        <f>'до 150 кВт'!A249</f>
        <v>45302</v>
      </c>
      <c r="B249" s="16">
        <v>0</v>
      </c>
      <c r="C249" s="21">
        <v>1380.41</v>
      </c>
      <c r="D249" s="21">
        <v>44.84</v>
      </c>
      <c r="E249" s="21">
        <v>0</v>
      </c>
      <c r="F249" s="21">
        <v>1408.96</v>
      </c>
      <c r="G249" s="21">
        <v>279</v>
      </c>
      <c r="H249" s="17">
        <f t="shared" si="12"/>
        <v>1793.26</v>
      </c>
      <c r="I249" s="17">
        <f t="shared" si="13"/>
        <v>2098.5</v>
      </c>
      <c r="J249" s="17">
        <f t="shared" si="14"/>
        <v>2426.2</v>
      </c>
      <c r="K249" s="32">
        <f t="shared" si="15"/>
        <v>2860.86</v>
      </c>
    </row>
    <row r="250" spans="1:11" s="15" customFormat="1" ht="14.25" customHeight="1">
      <c r="A250" s="29">
        <f>'до 150 кВт'!A250</f>
        <v>45302</v>
      </c>
      <c r="B250" s="16">
        <v>1</v>
      </c>
      <c r="C250" s="21">
        <v>1264.01</v>
      </c>
      <c r="D250" s="21">
        <v>107.81</v>
      </c>
      <c r="E250" s="21">
        <v>0</v>
      </c>
      <c r="F250" s="21">
        <v>1292.56</v>
      </c>
      <c r="G250" s="21">
        <v>279</v>
      </c>
      <c r="H250" s="17">
        <f t="shared" si="12"/>
        <v>1676.86</v>
      </c>
      <c r="I250" s="17">
        <f t="shared" si="13"/>
        <v>1982.1</v>
      </c>
      <c r="J250" s="17">
        <f t="shared" si="14"/>
        <v>2309.7999999999997</v>
      </c>
      <c r="K250" s="32">
        <f t="shared" si="15"/>
        <v>2744.4599999999996</v>
      </c>
    </row>
    <row r="251" spans="1:11" s="15" customFormat="1" ht="14.25" customHeight="1">
      <c r="A251" s="29">
        <f>'до 150 кВт'!A251</f>
        <v>45302</v>
      </c>
      <c r="B251" s="16">
        <v>2</v>
      </c>
      <c r="C251" s="21">
        <v>1232</v>
      </c>
      <c r="D251" s="21">
        <v>57.6</v>
      </c>
      <c r="E251" s="21">
        <v>0</v>
      </c>
      <c r="F251" s="21">
        <v>1260.55</v>
      </c>
      <c r="G251" s="21">
        <v>279</v>
      </c>
      <c r="H251" s="17">
        <f t="shared" si="12"/>
        <v>1644.85</v>
      </c>
      <c r="I251" s="17">
        <f t="shared" si="13"/>
        <v>1950.09</v>
      </c>
      <c r="J251" s="17">
        <f t="shared" si="14"/>
        <v>2277.79</v>
      </c>
      <c r="K251" s="32">
        <f t="shared" si="15"/>
        <v>2712.45</v>
      </c>
    </row>
    <row r="252" spans="1:11" s="15" customFormat="1" ht="14.25" customHeight="1">
      <c r="A252" s="29">
        <f>'до 150 кВт'!A252</f>
        <v>45302</v>
      </c>
      <c r="B252" s="16">
        <v>3</v>
      </c>
      <c r="C252" s="21">
        <v>1240.9</v>
      </c>
      <c r="D252" s="21">
        <v>93.42</v>
      </c>
      <c r="E252" s="21">
        <v>0</v>
      </c>
      <c r="F252" s="21">
        <v>1269.45</v>
      </c>
      <c r="G252" s="21">
        <v>279</v>
      </c>
      <c r="H252" s="17">
        <f t="shared" si="12"/>
        <v>1653.75</v>
      </c>
      <c r="I252" s="17">
        <f t="shared" si="13"/>
        <v>1958.99</v>
      </c>
      <c r="J252" s="17">
        <f t="shared" si="14"/>
        <v>2286.69</v>
      </c>
      <c r="K252" s="32">
        <f t="shared" si="15"/>
        <v>2721.35</v>
      </c>
    </row>
    <row r="253" spans="1:11" s="15" customFormat="1" ht="14.25" customHeight="1">
      <c r="A253" s="29">
        <f>'до 150 кВт'!A253</f>
        <v>45302</v>
      </c>
      <c r="B253" s="16">
        <v>4</v>
      </c>
      <c r="C253" s="21">
        <v>1297.18</v>
      </c>
      <c r="D253" s="21">
        <v>227.89</v>
      </c>
      <c r="E253" s="21">
        <v>0</v>
      </c>
      <c r="F253" s="21">
        <v>1325.73</v>
      </c>
      <c r="G253" s="21">
        <v>279</v>
      </c>
      <c r="H253" s="17">
        <f t="shared" si="12"/>
        <v>1710.03</v>
      </c>
      <c r="I253" s="17">
        <f t="shared" si="13"/>
        <v>2015.27</v>
      </c>
      <c r="J253" s="17">
        <f t="shared" si="14"/>
        <v>2342.97</v>
      </c>
      <c r="K253" s="32">
        <f t="shared" si="15"/>
        <v>2777.6299999999997</v>
      </c>
    </row>
    <row r="254" spans="1:11" s="15" customFormat="1" ht="14.25" customHeight="1">
      <c r="A254" s="29">
        <f>'до 150 кВт'!A254</f>
        <v>45302</v>
      </c>
      <c r="B254" s="16">
        <v>5</v>
      </c>
      <c r="C254" s="21">
        <v>1422.77</v>
      </c>
      <c r="D254" s="21">
        <v>587.34</v>
      </c>
      <c r="E254" s="21">
        <v>0</v>
      </c>
      <c r="F254" s="21">
        <v>1451.32</v>
      </c>
      <c r="G254" s="21">
        <v>279</v>
      </c>
      <c r="H254" s="17">
        <f t="shared" si="12"/>
        <v>1835.62</v>
      </c>
      <c r="I254" s="17">
        <f t="shared" si="13"/>
        <v>2140.86</v>
      </c>
      <c r="J254" s="17">
        <f t="shared" si="14"/>
        <v>2468.56</v>
      </c>
      <c r="K254" s="32">
        <f t="shared" si="15"/>
        <v>2903.22</v>
      </c>
    </row>
    <row r="255" spans="1:11" s="15" customFormat="1" ht="14.25" customHeight="1">
      <c r="A255" s="29">
        <f>'до 150 кВт'!A255</f>
        <v>45302</v>
      </c>
      <c r="B255" s="16">
        <v>6</v>
      </c>
      <c r="C255" s="21">
        <v>1759.84</v>
      </c>
      <c r="D255" s="21">
        <v>419.71</v>
      </c>
      <c r="E255" s="21">
        <v>0</v>
      </c>
      <c r="F255" s="21">
        <v>1788.39</v>
      </c>
      <c r="G255" s="21">
        <v>279</v>
      </c>
      <c r="H255" s="17">
        <f t="shared" si="12"/>
        <v>2172.69</v>
      </c>
      <c r="I255" s="17">
        <f t="shared" si="13"/>
        <v>2477.9300000000003</v>
      </c>
      <c r="J255" s="17">
        <f t="shared" si="14"/>
        <v>2805.63</v>
      </c>
      <c r="K255" s="32">
        <f t="shared" si="15"/>
        <v>3240.2900000000004</v>
      </c>
    </row>
    <row r="256" spans="1:11" s="15" customFormat="1" ht="14.25" customHeight="1">
      <c r="A256" s="29">
        <f>'до 150 кВт'!A256</f>
        <v>45302</v>
      </c>
      <c r="B256" s="16">
        <v>7</v>
      </c>
      <c r="C256" s="21">
        <v>2126.9</v>
      </c>
      <c r="D256" s="21">
        <v>163.68</v>
      </c>
      <c r="E256" s="21">
        <v>0</v>
      </c>
      <c r="F256" s="21">
        <v>2155.45</v>
      </c>
      <c r="G256" s="21">
        <v>279</v>
      </c>
      <c r="H256" s="17">
        <f t="shared" si="12"/>
        <v>2539.7499999999995</v>
      </c>
      <c r="I256" s="17">
        <f t="shared" si="13"/>
        <v>2844.99</v>
      </c>
      <c r="J256" s="17">
        <f t="shared" si="14"/>
        <v>3172.6899999999996</v>
      </c>
      <c r="K256" s="32">
        <f t="shared" si="15"/>
        <v>3607.35</v>
      </c>
    </row>
    <row r="257" spans="1:11" s="15" customFormat="1" ht="14.25" customHeight="1">
      <c r="A257" s="29">
        <f>'до 150 кВт'!A257</f>
        <v>45302</v>
      </c>
      <c r="B257" s="16">
        <v>8</v>
      </c>
      <c r="C257" s="21">
        <v>2150.87</v>
      </c>
      <c r="D257" s="21">
        <v>1137.54</v>
      </c>
      <c r="E257" s="21">
        <v>0</v>
      </c>
      <c r="F257" s="21">
        <v>2179.42</v>
      </c>
      <c r="G257" s="21">
        <v>279</v>
      </c>
      <c r="H257" s="17">
        <f t="shared" si="12"/>
        <v>2563.72</v>
      </c>
      <c r="I257" s="17">
        <f t="shared" si="13"/>
        <v>2868.96</v>
      </c>
      <c r="J257" s="17">
        <f t="shared" si="14"/>
        <v>3196.66</v>
      </c>
      <c r="K257" s="32">
        <f t="shared" si="15"/>
        <v>3631.32</v>
      </c>
    </row>
    <row r="258" spans="1:11" s="15" customFormat="1" ht="14.25" customHeight="1">
      <c r="A258" s="29">
        <f>'до 150 кВт'!A258</f>
        <v>45302</v>
      </c>
      <c r="B258" s="16">
        <v>9</v>
      </c>
      <c r="C258" s="21">
        <v>2190.92</v>
      </c>
      <c r="D258" s="21">
        <v>1283.26</v>
      </c>
      <c r="E258" s="21">
        <v>0</v>
      </c>
      <c r="F258" s="21">
        <v>2219.47</v>
      </c>
      <c r="G258" s="21">
        <v>279</v>
      </c>
      <c r="H258" s="17">
        <f t="shared" si="12"/>
        <v>2603.7699999999995</v>
      </c>
      <c r="I258" s="17">
        <f t="shared" si="13"/>
        <v>2909.0099999999998</v>
      </c>
      <c r="J258" s="17">
        <f t="shared" si="14"/>
        <v>3236.7099999999996</v>
      </c>
      <c r="K258" s="32">
        <f t="shared" si="15"/>
        <v>3671.3699999999994</v>
      </c>
    </row>
    <row r="259" spans="1:11" s="15" customFormat="1" ht="14.25" customHeight="1">
      <c r="A259" s="29">
        <f>'до 150 кВт'!A259</f>
        <v>45302</v>
      </c>
      <c r="B259" s="16">
        <v>10</v>
      </c>
      <c r="C259" s="21">
        <v>2299.21</v>
      </c>
      <c r="D259" s="21">
        <v>1073.93</v>
      </c>
      <c r="E259" s="21">
        <v>0</v>
      </c>
      <c r="F259" s="21">
        <v>2327.76</v>
      </c>
      <c r="G259" s="21">
        <v>279</v>
      </c>
      <c r="H259" s="17">
        <f t="shared" si="12"/>
        <v>2712.06</v>
      </c>
      <c r="I259" s="17">
        <f t="shared" si="13"/>
        <v>3017.3</v>
      </c>
      <c r="J259" s="17">
        <f t="shared" si="14"/>
        <v>3345</v>
      </c>
      <c r="K259" s="32">
        <f t="shared" si="15"/>
        <v>3779.6600000000003</v>
      </c>
    </row>
    <row r="260" spans="1:11" s="15" customFormat="1" ht="14.25" customHeight="1">
      <c r="A260" s="29">
        <f>'до 150 кВт'!A260</f>
        <v>45302</v>
      </c>
      <c r="B260" s="16">
        <v>11</v>
      </c>
      <c r="C260" s="21">
        <v>2224.58</v>
      </c>
      <c r="D260" s="21">
        <v>729.11</v>
      </c>
      <c r="E260" s="21">
        <v>0</v>
      </c>
      <c r="F260" s="21">
        <v>2253.13</v>
      </c>
      <c r="G260" s="21">
        <v>279</v>
      </c>
      <c r="H260" s="17">
        <f t="shared" si="12"/>
        <v>2637.43</v>
      </c>
      <c r="I260" s="17">
        <f t="shared" si="13"/>
        <v>2942.67</v>
      </c>
      <c r="J260" s="17">
        <f t="shared" si="14"/>
        <v>3270.37</v>
      </c>
      <c r="K260" s="32">
        <f t="shared" si="15"/>
        <v>3705.03</v>
      </c>
    </row>
    <row r="261" spans="1:11" s="15" customFormat="1" ht="14.25" customHeight="1">
      <c r="A261" s="29">
        <f>'до 150 кВт'!A261</f>
        <v>45302</v>
      </c>
      <c r="B261" s="16">
        <v>12</v>
      </c>
      <c r="C261" s="21">
        <v>2167.38</v>
      </c>
      <c r="D261" s="21">
        <v>564.6</v>
      </c>
      <c r="E261" s="21">
        <v>0</v>
      </c>
      <c r="F261" s="21">
        <v>2195.93</v>
      </c>
      <c r="G261" s="21">
        <v>279</v>
      </c>
      <c r="H261" s="17">
        <f t="shared" si="12"/>
        <v>2580.2299999999996</v>
      </c>
      <c r="I261" s="17">
        <f t="shared" si="13"/>
        <v>2885.47</v>
      </c>
      <c r="J261" s="17">
        <f t="shared" si="14"/>
        <v>3213.1699999999996</v>
      </c>
      <c r="K261" s="32">
        <f t="shared" si="15"/>
        <v>3647.8299999999995</v>
      </c>
    </row>
    <row r="262" spans="1:11" s="15" customFormat="1" ht="14.25" customHeight="1">
      <c r="A262" s="29">
        <f>'до 150 кВт'!A262</f>
        <v>45302</v>
      </c>
      <c r="B262" s="16">
        <v>13</v>
      </c>
      <c r="C262" s="21">
        <v>2166.08</v>
      </c>
      <c r="D262" s="21">
        <v>310.99</v>
      </c>
      <c r="E262" s="21">
        <v>0</v>
      </c>
      <c r="F262" s="21">
        <v>2194.63</v>
      </c>
      <c r="G262" s="21">
        <v>279</v>
      </c>
      <c r="H262" s="17">
        <f t="shared" si="12"/>
        <v>2578.93</v>
      </c>
      <c r="I262" s="17">
        <f t="shared" si="13"/>
        <v>2884.17</v>
      </c>
      <c r="J262" s="17">
        <f t="shared" si="14"/>
        <v>3211.87</v>
      </c>
      <c r="K262" s="32">
        <f t="shared" si="15"/>
        <v>3646.53</v>
      </c>
    </row>
    <row r="263" spans="1:11" s="15" customFormat="1" ht="14.25" customHeight="1">
      <c r="A263" s="29">
        <f>'до 150 кВт'!A263</f>
        <v>45302</v>
      </c>
      <c r="B263" s="16">
        <v>14</v>
      </c>
      <c r="C263" s="21">
        <v>2156.74</v>
      </c>
      <c r="D263" s="21">
        <v>490.72</v>
      </c>
      <c r="E263" s="21">
        <v>0</v>
      </c>
      <c r="F263" s="21">
        <v>2185.29</v>
      </c>
      <c r="G263" s="21">
        <v>279</v>
      </c>
      <c r="H263" s="17">
        <f t="shared" si="12"/>
        <v>2569.5899999999997</v>
      </c>
      <c r="I263" s="17">
        <f t="shared" si="13"/>
        <v>2874.83</v>
      </c>
      <c r="J263" s="17">
        <f t="shared" si="14"/>
        <v>3202.5299999999997</v>
      </c>
      <c r="K263" s="32">
        <f t="shared" si="15"/>
        <v>3637.19</v>
      </c>
    </row>
    <row r="264" spans="1:11" s="15" customFormat="1" ht="14.25" customHeight="1">
      <c r="A264" s="29">
        <f>'до 150 кВт'!A264</f>
        <v>45302</v>
      </c>
      <c r="B264" s="16">
        <v>15</v>
      </c>
      <c r="C264" s="21">
        <v>2138.26</v>
      </c>
      <c r="D264" s="21">
        <v>470.48</v>
      </c>
      <c r="E264" s="21">
        <v>0</v>
      </c>
      <c r="F264" s="21">
        <v>2166.81</v>
      </c>
      <c r="G264" s="21">
        <v>279</v>
      </c>
      <c r="H264" s="17">
        <f t="shared" si="12"/>
        <v>2551.1099999999997</v>
      </c>
      <c r="I264" s="17">
        <f t="shared" si="13"/>
        <v>2856.35</v>
      </c>
      <c r="J264" s="17">
        <f t="shared" si="14"/>
        <v>3184.0499999999997</v>
      </c>
      <c r="K264" s="32">
        <f t="shared" si="15"/>
        <v>3618.7099999999996</v>
      </c>
    </row>
    <row r="265" spans="1:11" s="15" customFormat="1" ht="14.25" customHeight="1">
      <c r="A265" s="29">
        <f>'до 150 кВт'!A265</f>
        <v>45302</v>
      </c>
      <c r="B265" s="16">
        <v>16</v>
      </c>
      <c r="C265" s="21">
        <v>2112.72</v>
      </c>
      <c r="D265" s="21">
        <v>520.26</v>
      </c>
      <c r="E265" s="21">
        <v>0</v>
      </c>
      <c r="F265" s="21">
        <v>2141.27</v>
      </c>
      <c r="G265" s="21">
        <v>279</v>
      </c>
      <c r="H265" s="17">
        <f t="shared" si="12"/>
        <v>2525.5699999999997</v>
      </c>
      <c r="I265" s="17">
        <f t="shared" si="13"/>
        <v>2830.81</v>
      </c>
      <c r="J265" s="17">
        <f t="shared" si="14"/>
        <v>3158.5099999999998</v>
      </c>
      <c r="K265" s="32">
        <f t="shared" si="15"/>
        <v>3593.1699999999996</v>
      </c>
    </row>
    <row r="266" spans="1:11" s="15" customFormat="1" ht="14.25" customHeight="1">
      <c r="A266" s="29">
        <f>'до 150 кВт'!A266</f>
        <v>45302</v>
      </c>
      <c r="B266" s="16">
        <v>17</v>
      </c>
      <c r="C266" s="21">
        <v>2100.89</v>
      </c>
      <c r="D266" s="21">
        <v>463.18</v>
      </c>
      <c r="E266" s="21">
        <v>0</v>
      </c>
      <c r="F266" s="21">
        <v>2129.44</v>
      </c>
      <c r="G266" s="21">
        <v>279</v>
      </c>
      <c r="H266" s="17">
        <f aca="true" t="shared" si="16" ref="H266:H329">SUM($F266,$G266,$N$5,$N$7)</f>
        <v>2513.74</v>
      </c>
      <c r="I266" s="17">
        <f aca="true" t="shared" si="17" ref="I266:I329">SUM($F266,$G266,$O$5,$O$7)</f>
        <v>2818.98</v>
      </c>
      <c r="J266" s="17">
        <f aca="true" t="shared" si="18" ref="J266:J329">SUM($F266,$G266,$P$5,$P$7)</f>
        <v>3146.68</v>
      </c>
      <c r="K266" s="32">
        <f aca="true" t="shared" si="19" ref="K266:K329">SUM($F266,$G266,$Q$5,$Q$7)</f>
        <v>3581.3399999999997</v>
      </c>
    </row>
    <row r="267" spans="1:11" s="15" customFormat="1" ht="14.25" customHeight="1">
      <c r="A267" s="29">
        <f>'до 150 кВт'!A267</f>
        <v>45302</v>
      </c>
      <c r="B267" s="16">
        <v>18</v>
      </c>
      <c r="C267" s="21">
        <v>2127.53</v>
      </c>
      <c r="D267" s="21">
        <v>480.81</v>
      </c>
      <c r="E267" s="21">
        <v>0</v>
      </c>
      <c r="F267" s="21">
        <v>2156.08</v>
      </c>
      <c r="G267" s="21">
        <v>279</v>
      </c>
      <c r="H267" s="17">
        <f t="shared" si="16"/>
        <v>2540.3799999999997</v>
      </c>
      <c r="I267" s="17">
        <f t="shared" si="17"/>
        <v>2845.62</v>
      </c>
      <c r="J267" s="17">
        <f t="shared" si="18"/>
        <v>3173.3199999999997</v>
      </c>
      <c r="K267" s="32">
        <f t="shared" si="19"/>
        <v>3607.98</v>
      </c>
    </row>
    <row r="268" spans="1:11" s="15" customFormat="1" ht="14.25" customHeight="1">
      <c r="A268" s="29">
        <f>'до 150 кВт'!A268</f>
        <v>45302</v>
      </c>
      <c r="B268" s="16">
        <v>19</v>
      </c>
      <c r="C268" s="21">
        <v>2124.03</v>
      </c>
      <c r="D268" s="21">
        <v>312.11</v>
      </c>
      <c r="E268" s="21">
        <v>0</v>
      </c>
      <c r="F268" s="21">
        <v>2152.58</v>
      </c>
      <c r="G268" s="21">
        <v>279</v>
      </c>
      <c r="H268" s="17">
        <f t="shared" si="16"/>
        <v>2536.8799999999997</v>
      </c>
      <c r="I268" s="17">
        <f t="shared" si="17"/>
        <v>2842.12</v>
      </c>
      <c r="J268" s="17">
        <f t="shared" si="18"/>
        <v>3169.8199999999997</v>
      </c>
      <c r="K268" s="32">
        <f t="shared" si="19"/>
        <v>3604.48</v>
      </c>
    </row>
    <row r="269" spans="1:11" s="15" customFormat="1" ht="14.25" customHeight="1">
      <c r="A269" s="29">
        <f>'до 150 кВт'!A269</f>
        <v>45302</v>
      </c>
      <c r="B269" s="16">
        <v>20</v>
      </c>
      <c r="C269" s="21">
        <v>2134.95</v>
      </c>
      <c r="D269" s="21">
        <v>63.67</v>
      </c>
      <c r="E269" s="21">
        <v>0</v>
      </c>
      <c r="F269" s="21">
        <v>2163.5</v>
      </c>
      <c r="G269" s="21">
        <v>279</v>
      </c>
      <c r="H269" s="17">
        <f t="shared" si="16"/>
        <v>2547.7999999999997</v>
      </c>
      <c r="I269" s="17">
        <f t="shared" si="17"/>
        <v>2853.04</v>
      </c>
      <c r="J269" s="17">
        <f t="shared" si="18"/>
        <v>3180.74</v>
      </c>
      <c r="K269" s="32">
        <f t="shared" si="19"/>
        <v>3615.4</v>
      </c>
    </row>
    <row r="270" spans="1:11" s="15" customFormat="1" ht="14.25" customHeight="1">
      <c r="A270" s="29">
        <f>'до 150 кВт'!A270</f>
        <v>45302</v>
      </c>
      <c r="B270" s="16">
        <v>21</v>
      </c>
      <c r="C270" s="21">
        <v>2113.2</v>
      </c>
      <c r="D270" s="21">
        <v>17.93</v>
      </c>
      <c r="E270" s="21">
        <v>0</v>
      </c>
      <c r="F270" s="21">
        <v>2141.75</v>
      </c>
      <c r="G270" s="21">
        <v>279</v>
      </c>
      <c r="H270" s="17">
        <f t="shared" si="16"/>
        <v>2526.0499999999997</v>
      </c>
      <c r="I270" s="17">
        <f t="shared" si="17"/>
        <v>2831.29</v>
      </c>
      <c r="J270" s="17">
        <f t="shared" si="18"/>
        <v>3158.99</v>
      </c>
      <c r="K270" s="32">
        <f t="shared" si="19"/>
        <v>3593.65</v>
      </c>
    </row>
    <row r="271" spans="1:11" s="15" customFormat="1" ht="14.25" customHeight="1">
      <c r="A271" s="29">
        <f>'до 150 кВт'!A271</f>
        <v>45302</v>
      </c>
      <c r="B271" s="16">
        <v>22</v>
      </c>
      <c r="C271" s="21">
        <v>1819.27</v>
      </c>
      <c r="D271" s="21">
        <v>277.83</v>
      </c>
      <c r="E271" s="21">
        <v>0</v>
      </c>
      <c r="F271" s="21">
        <v>1847.82</v>
      </c>
      <c r="G271" s="21">
        <v>279</v>
      </c>
      <c r="H271" s="17">
        <f t="shared" si="16"/>
        <v>2232.1199999999994</v>
      </c>
      <c r="I271" s="17">
        <f t="shared" si="17"/>
        <v>2537.3599999999997</v>
      </c>
      <c r="J271" s="17">
        <f t="shared" si="18"/>
        <v>2865.0599999999995</v>
      </c>
      <c r="K271" s="32">
        <f t="shared" si="19"/>
        <v>3299.72</v>
      </c>
    </row>
    <row r="272" spans="1:11" s="15" customFormat="1" ht="14.25" customHeight="1">
      <c r="A272" s="29">
        <f>'до 150 кВт'!A272</f>
        <v>45302</v>
      </c>
      <c r="B272" s="16">
        <v>23</v>
      </c>
      <c r="C272" s="21">
        <v>1365.26</v>
      </c>
      <c r="D272" s="21">
        <v>69.79</v>
      </c>
      <c r="E272" s="21">
        <v>0</v>
      </c>
      <c r="F272" s="21">
        <v>1393.81</v>
      </c>
      <c r="G272" s="21">
        <v>279</v>
      </c>
      <c r="H272" s="17">
        <f t="shared" si="16"/>
        <v>1778.11</v>
      </c>
      <c r="I272" s="17">
        <f t="shared" si="17"/>
        <v>2083.35</v>
      </c>
      <c r="J272" s="17">
        <f t="shared" si="18"/>
        <v>2411.0499999999997</v>
      </c>
      <c r="K272" s="32">
        <f t="shared" si="19"/>
        <v>2845.7099999999996</v>
      </c>
    </row>
    <row r="273" spans="1:11" s="15" customFormat="1" ht="14.25" customHeight="1">
      <c r="A273" s="29">
        <f>'до 150 кВт'!A273</f>
        <v>45303</v>
      </c>
      <c r="B273" s="16">
        <v>0</v>
      </c>
      <c r="C273" s="21">
        <v>1296.85</v>
      </c>
      <c r="D273" s="21">
        <v>70.48</v>
      </c>
      <c r="E273" s="21">
        <v>0</v>
      </c>
      <c r="F273" s="21">
        <v>1325.4</v>
      </c>
      <c r="G273" s="21">
        <v>279</v>
      </c>
      <c r="H273" s="17">
        <f t="shared" si="16"/>
        <v>1709.7</v>
      </c>
      <c r="I273" s="17">
        <f t="shared" si="17"/>
        <v>2014.94</v>
      </c>
      <c r="J273" s="17">
        <f t="shared" si="18"/>
        <v>2342.64</v>
      </c>
      <c r="K273" s="32">
        <f t="shared" si="19"/>
        <v>2777.2999999999997</v>
      </c>
    </row>
    <row r="274" spans="1:11" s="15" customFormat="1" ht="14.25" customHeight="1">
      <c r="A274" s="29">
        <f>'до 150 кВт'!A274</f>
        <v>45303</v>
      </c>
      <c r="B274" s="16">
        <v>1</v>
      </c>
      <c r="C274" s="21">
        <v>1188.58</v>
      </c>
      <c r="D274" s="21">
        <v>26.38</v>
      </c>
      <c r="E274" s="21">
        <v>0</v>
      </c>
      <c r="F274" s="21">
        <v>1217.13</v>
      </c>
      <c r="G274" s="21">
        <v>279</v>
      </c>
      <c r="H274" s="17">
        <f t="shared" si="16"/>
        <v>1601.43</v>
      </c>
      <c r="I274" s="17">
        <f t="shared" si="17"/>
        <v>1906.67</v>
      </c>
      <c r="J274" s="17">
        <f t="shared" si="18"/>
        <v>2234.37</v>
      </c>
      <c r="K274" s="32">
        <f t="shared" si="19"/>
        <v>2669.03</v>
      </c>
    </row>
    <row r="275" spans="1:11" s="15" customFormat="1" ht="14.25" customHeight="1">
      <c r="A275" s="29">
        <f>'до 150 кВт'!A275</f>
        <v>45303</v>
      </c>
      <c r="B275" s="16">
        <v>2</v>
      </c>
      <c r="C275" s="21">
        <v>1123.77</v>
      </c>
      <c r="D275" s="21">
        <v>9.72</v>
      </c>
      <c r="E275" s="21">
        <v>0</v>
      </c>
      <c r="F275" s="21">
        <v>1152.32</v>
      </c>
      <c r="G275" s="21">
        <v>279</v>
      </c>
      <c r="H275" s="17">
        <f t="shared" si="16"/>
        <v>1536.62</v>
      </c>
      <c r="I275" s="17">
        <f t="shared" si="17"/>
        <v>1841.86</v>
      </c>
      <c r="J275" s="17">
        <f t="shared" si="18"/>
        <v>2169.56</v>
      </c>
      <c r="K275" s="32">
        <f t="shared" si="19"/>
        <v>2604.22</v>
      </c>
    </row>
    <row r="276" spans="1:11" s="15" customFormat="1" ht="14.25" customHeight="1">
      <c r="A276" s="29">
        <f>'до 150 кВт'!A276</f>
        <v>45303</v>
      </c>
      <c r="B276" s="16">
        <v>3</v>
      </c>
      <c r="C276" s="21">
        <v>1123.41</v>
      </c>
      <c r="D276" s="21">
        <v>43.14</v>
      </c>
      <c r="E276" s="21">
        <v>0</v>
      </c>
      <c r="F276" s="21">
        <v>1151.96</v>
      </c>
      <c r="G276" s="21">
        <v>279</v>
      </c>
      <c r="H276" s="17">
        <f t="shared" si="16"/>
        <v>1536.26</v>
      </c>
      <c r="I276" s="17">
        <f t="shared" si="17"/>
        <v>1841.5</v>
      </c>
      <c r="J276" s="17">
        <f t="shared" si="18"/>
        <v>2169.2</v>
      </c>
      <c r="K276" s="32">
        <f t="shared" si="19"/>
        <v>2603.86</v>
      </c>
    </row>
    <row r="277" spans="1:11" s="15" customFormat="1" ht="14.25" customHeight="1">
      <c r="A277" s="29">
        <f>'до 150 кВт'!A277</f>
        <v>45303</v>
      </c>
      <c r="B277" s="16">
        <v>4</v>
      </c>
      <c r="C277" s="21">
        <v>1191.15</v>
      </c>
      <c r="D277" s="21">
        <v>81.5</v>
      </c>
      <c r="E277" s="21">
        <v>0</v>
      </c>
      <c r="F277" s="21">
        <v>1219.7</v>
      </c>
      <c r="G277" s="21">
        <v>279</v>
      </c>
      <c r="H277" s="17">
        <f t="shared" si="16"/>
        <v>1604</v>
      </c>
      <c r="I277" s="17">
        <f t="shared" si="17"/>
        <v>1909.24</v>
      </c>
      <c r="J277" s="17">
        <f t="shared" si="18"/>
        <v>2236.94</v>
      </c>
      <c r="K277" s="32">
        <f t="shared" si="19"/>
        <v>2671.6</v>
      </c>
    </row>
    <row r="278" spans="1:11" s="15" customFormat="1" ht="14.25" customHeight="1">
      <c r="A278" s="29">
        <f>'до 150 кВт'!A278</f>
        <v>45303</v>
      </c>
      <c r="B278" s="16">
        <v>5</v>
      </c>
      <c r="C278" s="21">
        <v>1379.52</v>
      </c>
      <c r="D278" s="21">
        <v>323.45</v>
      </c>
      <c r="E278" s="21">
        <v>0</v>
      </c>
      <c r="F278" s="21">
        <v>1408.07</v>
      </c>
      <c r="G278" s="21">
        <v>279</v>
      </c>
      <c r="H278" s="17">
        <f t="shared" si="16"/>
        <v>1792.37</v>
      </c>
      <c r="I278" s="17">
        <f t="shared" si="17"/>
        <v>2097.61</v>
      </c>
      <c r="J278" s="17">
        <f t="shared" si="18"/>
        <v>2425.31</v>
      </c>
      <c r="K278" s="32">
        <f t="shared" si="19"/>
        <v>2859.97</v>
      </c>
    </row>
    <row r="279" spans="1:11" s="15" customFormat="1" ht="14.25" customHeight="1">
      <c r="A279" s="29">
        <f>'до 150 кВт'!A279</f>
        <v>45303</v>
      </c>
      <c r="B279" s="16">
        <v>6</v>
      </c>
      <c r="C279" s="21">
        <v>1726.31</v>
      </c>
      <c r="D279" s="21">
        <v>364.1</v>
      </c>
      <c r="E279" s="21">
        <v>0</v>
      </c>
      <c r="F279" s="21">
        <v>1754.86</v>
      </c>
      <c r="G279" s="21">
        <v>279</v>
      </c>
      <c r="H279" s="17">
        <f t="shared" si="16"/>
        <v>2139.16</v>
      </c>
      <c r="I279" s="17">
        <f t="shared" si="17"/>
        <v>2444.4</v>
      </c>
      <c r="J279" s="17">
        <f t="shared" si="18"/>
        <v>2772.1</v>
      </c>
      <c r="K279" s="32">
        <f t="shared" si="19"/>
        <v>3206.7599999999998</v>
      </c>
    </row>
    <row r="280" spans="1:11" s="15" customFormat="1" ht="14.25" customHeight="1">
      <c r="A280" s="29">
        <f>'до 150 кВт'!A280</f>
        <v>45303</v>
      </c>
      <c r="B280" s="16">
        <v>7</v>
      </c>
      <c r="C280" s="21">
        <v>2071.04</v>
      </c>
      <c r="D280" s="21">
        <v>118.8</v>
      </c>
      <c r="E280" s="21">
        <v>0</v>
      </c>
      <c r="F280" s="21">
        <v>2099.59</v>
      </c>
      <c r="G280" s="21">
        <v>279</v>
      </c>
      <c r="H280" s="17">
        <f t="shared" si="16"/>
        <v>2483.89</v>
      </c>
      <c r="I280" s="17">
        <f t="shared" si="17"/>
        <v>2789.13</v>
      </c>
      <c r="J280" s="17">
        <f t="shared" si="18"/>
        <v>3116.83</v>
      </c>
      <c r="K280" s="32">
        <f t="shared" si="19"/>
        <v>3551.4900000000002</v>
      </c>
    </row>
    <row r="281" spans="1:11" s="15" customFormat="1" ht="14.25" customHeight="1">
      <c r="A281" s="29">
        <f>'до 150 кВт'!A281</f>
        <v>45303</v>
      </c>
      <c r="B281" s="16">
        <v>8</v>
      </c>
      <c r="C281" s="21">
        <v>2112.72</v>
      </c>
      <c r="D281" s="21">
        <v>107.26</v>
      </c>
      <c r="E281" s="21">
        <v>0</v>
      </c>
      <c r="F281" s="21">
        <v>2141.27</v>
      </c>
      <c r="G281" s="21">
        <v>279</v>
      </c>
      <c r="H281" s="17">
        <f t="shared" si="16"/>
        <v>2525.5699999999997</v>
      </c>
      <c r="I281" s="17">
        <f t="shared" si="17"/>
        <v>2830.81</v>
      </c>
      <c r="J281" s="17">
        <f t="shared" si="18"/>
        <v>3158.5099999999998</v>
      </c>
      <c r="K281" s="32">
        <f t="shared" si="19"/>
        <v>3593.1699999999996</v>
      </c>
    </row>
    <row r="282" spans="1:11" s="15" customFormat="1" ht="14.25" customHeight="1">
      <c r="A282" s="29">
        <f>'до 150 кВт'!A282</f>
        <v>45303</v>
      </c>
      <c r="B282" s="16">
        <v>9</v>
      </c>
      <c r="C282" s="21">
        <v>2183.26</v>
      </c>
      <c r="D282" s="21">
        <v>301.1</v>
      </c>
      <c r="E282" s="21">
        <v>0</v>
      </c>
      <c r="F282" s="21">
        <v>2211.81</v>
      </c>
      <c r="G282" s="21">
        <v>279</v>
      </c>
      <c r="H282" s="17">
        <f t="shared" si="16"/>
        <v>2596.1099999999997</v>
      </c>
      <c r="I282" s="17">
        <f t="shared" si="17"/>
        <v>2901.35</v>
      </c>
      <c r="J282" s="17">
        <f t="shared" si="18"/>
        <v>3229.0499999999997</v>
      </c>
      <c r="K282" s="32">
        <f t="shared" si="19"/>
        <v>3663.7099999999996</v>
      </c>
    </row>
    <row r="283" spans="1:11" s="15" customFormat="1" ht="14.25" customHeight="1">
      <c r="A283" s="29">
        <f>'до 150 кВт'!A283</f>
        <v>45303</v>
      </c>
      <c r="B283" s="16">
        <v>10</v>
      </c>
      <c r="C283" s="21">
        <v>2186.6</v>
      </c>
      <c r="D283" s="21">
        <v>301.84</v>
      </c>
      <c r="E283" s="21">
        <v>0</v>
      </c>
      <c r="F283" s="21">
        <v>2215.15</v>
      </c>
      <c r="G283" s="21">
        <v>279</v>
      </c>
      <c r="H283" s="17">
        <f t="shared" si="16"/>
        <v>2599.45</v>
      </c>
      <c r="I283" s="17">
        <f t="shared" si="17"/>
        <v>2904.69</v>
      </c>
      <c r="J283" s="17">
        <f t="shared" si="18"/>
        <v>3232.39</v>
      </c>
      <c r="K283" s="32">
        <f t="shared" si="19"/>
        <v>3667.0499999999997</v>
      </c>
    </row>
    <row r="284" spans="1:11" s="15" customFormat="1" ht="14.25" customHeight="1">
      <c r="A284" s="29">
        <f>'до 150 кВт'!A284</f>
        <v>45303</v>
      </c>
      <c r="B284" s="16">
        <v>11</v>
      </c>
      <c r="C284" s="21">
        <v>2240.38</v>
      </c>
      <c r="D284" s="21">
        <v>33.84</v>
      </c>
      <c r="E284" s="21">
        <v>0</v>
      </c>
      <c r="F284" s="21">
        <v>2268.93</v>
      </c>
      <c r="G284" s="21">
        <v>279</v>
      </c>
      <c r="H284" s="17">
        <f t="shared" si="16"/>
        <v>2653.2299999999996</v>
      </c>
      <c r="I284" s="17">
        <f t="shared" si="17"/>
        <v>2958.47</v>
      </c>
      <c r="J284" s="17">
        <f t="shared" si="18"/>
        <v>3286.1699999999996</v>
      </c>
      <c r="K284" s="32">
        <f t="shared" si="19"/>
        <v>3720.8299999999995</v>
      </c>
    </row>
    <row r="285" spans="1:11" s="15" customFormat="1" ht="14.25" customHeight="1">
      <c r="A285" s="29">
        <f>'до 150 кВт'!A285</f>
        <v>45303</v>
      </c>
      <c r="B285" s="16">
        <v>12</v>
      </c>
      <c r="C285" s="21">
        <v>2139.96</v>
      </c>
      <c r="D285" s="21">
        <v>374.22</v>
      </c>
      <c r="E285" s="21">
        <v>0</v>
      </c>
      <c r="F285" s="21">
        <v>2168.51</v>
      </c>
      <c r="G285" s="21">
        <v>279</v>
      </c>
      <c r="H285" s="17">
        <f t="shared" si="16"/>
        <v>2552.81</v>
      </c>
      <c r="I285" s="17">
        <f t="shared" si="17"/>
        <v>2858.05</v>
      </c>
      <c r="J285" s="17">
        <f t="shared" si="18"/>
        <v>3185.75</v>
      </c>
      <c r="K285" s="32">
        <f t="shared" si="19"/>
        <v>3620.4100000000003</v>
      </c>
    </row>
    <row r="286" spans="1:11" s="15" customFormat="1" ht="14.25" customHeight="1">
      <c r="A286" s="29">
        <f>'до 150 кВт'!A286</f>
        <v>45303</v>
      </c>
      <c r="B286" s="16">
        <v>13</v>
      </c>
      <c r="C286" s="21">
        <v>2207.8</v>
      </c>
      <c r="D286" s="21">
        <v>468.68</v>
      </c>
      <c r="E286" s="21">
        <v>0</v>
      </c>
      <c r="F286" s="21">
        <v>2236.35</v>
      </c>
      <c r="G286" s="21">
        <v>279</v>
      </c>
      <c r="H286" s="17">
        <f t="shared" si="16"/>
        <v>2620.6499999999996</v>
      </c>
      <c r="I286" s="17">
        <f t="shared" si="17"/>
        <v>2925.89</v>
      </c>
      <c r="J286" s="17">
        <f t="shared" si="18"/>
        <v>3253.5899999999997</v>
      </c>
      <c r="K286" s="32">
        <f t="shared" si="19"/>
        <v>3688.2499999999995</v>
      </c>
    </row>
    <row r="287" spans="1:11" s="15" customFormat="1" ht="14.25" customHeight="1">
      <c r="A287" s="29">
        <f>'до 150 кВт'!A287</f>
        <v>45303</v>
      </c>
      <c r="B287" s="16">
        <v>14</v>
      </c>
      <c r="C287" s="21">
        <v>2230.45</v>
      </c>
      <c r="D287" s="21">
        <v>344.45</v>
      </c>
      <c r="E287" s="21">
        <v>0</v>
      </c>
      <c r="F287" s="21">
        <v>2259</v>
      </c>
      <c r="G287" s="21">
        <v>279</v>
      </c>
      <c r="H287" s="17">
        <f t="shared" si="16"/>
        <v>2643.2999999999997</v>
      </c>
      <c r="I287" s="17">
        <f t="shared" si="17"/>
        <v>2948.54</v>
      </c>
      <c r="J287" s="17">
        <f t="shared" si="18"/>
        <v>3276.24</v>
      </c>
      <c r="K287" s="32">
        <f t="shared" si="19"/>
        <v>3710.9</v>
      </c>
    </row>
    <row r="288" spans="1:11" s="15" customFormat="1" ht="14.25" customHeight="1">
      <c r="A288" s="29">
        <f>'до 150 кВт'!A288</f>
        <v>45303</v>
      </c>
      <c r="B288" s="16">
        <v>15</v>
      </c>
      <c r="C288" s="21">
        <v>2166.32</v>
      </c>
      <c r="D288" s="21">
        <v>482.71</v>
      </c>
      <c r="E288" s="21">
        <v>0</v>
      </c>
      <c r="F288" s="21">
        <v>2194.87</v>
      </c>
      <c r="G288" s="21">
        <v>279</v>
      </c>
      <c r="H288" s="17">
        <f t="shared" si="16"/>
        <v>2579.1699999999996</v>
      </c>
      <c r="I288" s="17">
        <f t="shared" si="17"/>
        <v>2884.41</v>
      </c>
      <c r="J288" s="17">
        <f t="shared" si="18"/>
        <v>3212.1099999999997</v>
      </c>
      <c r="K288" s="32">
        <f t="shared" si="19"/>
        <v>3646.77</v>
      </c>
    </row>
    <row r="289" spans="1:11" s="15" customFormat="1" ht="14.25" customHeight="1">
      <c r="A289" s="29">
        <f>'до 150 кВт'!A289</f>
        <v>45303</v>
      </c>
      <c r="B289" s="16">
        <v>16</v>
      </c>
      <c r="C289" s="21">
        <v>2067.17</v>
      </c>
      <c r="D289" s="21">
        <v>454.78</v>
      </c>
      <c r="E289" s="21">
        <v>0</v>
      </c>
      <c r="F289" s="21">
        <v>2095.72</v>
      </c>
      <c r="G289" s="21">
        <v>279</v>
      </c>
      <c r="H289" s="17">
        <f t="shared" si="16"/>
        <v>2480.0199999999995</v>
      </c>
      <c r="I289" s="17">
        <f t="shared" si="17"/>
        <v>2785.2599999999998</v>
      </c>
      <c r="J289" s="17">
        <f t="shared" si="18"/>
        <v>3112.9599999999996</v>
      </c>
      <c r="K289" s="32">
        <f t="shared" si="19"/>
        <v>3547.6199999999994</v>
      </c>
    </row>
    <row r="290" spans="1:11" s="15" customFormat="1" ht="14.25" customHeight="1">
      <c r="A290" s="29">
        <f>'до 150 кВт'!A290</f>
        <v>45303</v>
      </c>
      <c r="B290" s="16">
        <v>17</v>
      </c>
      <c r="C290" s="21">
        <v>2180.83</v>
      </c>
      <c r="D290" s="21">
        <v>272.13</v>
      </c>
      <c r="E290" s="21">
        <v>0</v>
      </c>
      <c r="F290" s="21">
        <v>2209.38</v>
      </c>
      <c r="G290" s="21">
        <v>279</v>
      </c>
      <c r="H290" s="17">
        <f t="shared" si="16"/>
        <v>2593.68</v>
      </c>
      <c r="I290" s="17">
        <f t="shared" si="17"/>
        <v>2898.92</v>
      </c>
      <c r="J290" s="17">
        <f t="shared" si="18"/>
        <v>3226.62</v>
      </c>
      <c r="K290" s="32">
        <f t="shared" si="19"/>
        <v>3661.28</v>
      </c>
    </row>
    <row r="291" spans="1:11" s="15" customFormat="1" ht="14.25" customHeight="1">
      <c r="A291" s="29">
        <f>'до 150 кВт'!A291</f>
        <v>45303</v>
      </c>
      <c r="B291" s="16">
        <v>18</v>
      </c>
      <c r="C291" s="21">
        <v>2256.21</v>
      </c>
      <c r="D291" s="21">
        <v>152.03</v>
      </c>
      <c r="E291" s="21">
        <v>0</v>
      </c>
      <c r="F291" s="21">
        <v>2284.76</v>
      </c>
      <c r="G291" s="21">
        <v>279</v>
      </c>
      <c r="H291" s="17">
        <f t="shared" si="16"/>
        <v>2669.06</v>
      </c>
      <c r="I291" s="17">
        <f t="shared" si="17"/>
        <v>2974.3</v>
      </c>
      <c r="J291" s="17">
        <f t="shared" si="18"/>
        <v>3302</v>
      </c>
      <c r="K291" s="32">
        <f t="shared" si="19"/>
        <v>3736.6600000000003</v>
      </c>
    </row>
    <row r="292" spans="1:11" s="15" customFormat="1" ht="14.25" customHeight="1">
      <c r="A292" s="29">
        <f>'до 150 кВт'!A292</f>
        <v>45303</v>
      </c>
      <c r="B292" s="16">
        <v>19</v>
      </c>
      <c r="C292" s="21">
        <v>2254.87</v>
      </c>
      <c r="D292" s="21">
        <v>157.69</v>
      </c>
      <c r="E292" s="21">
        <v>0</v>
      </c>
      <c r="F292" s="21">
        <v>2283.42</v>
      </c>
      <c r="G292" s="21">
        <v>279</v>
      </c>
      <c r="H292" s="17">
        <f t="shared" si="16"/>
        <v>2667.72</v>
      </c>
      <c r="I292" s="17">
        <f t="shared" si="17"/>
        <v>2972.96</v>
      </c>
      <c r="J292" s="17">
        <f t="shared" si="18"/>
        <v>3300.66</v>
      </c>
      <c r="K292" s="32">
        <f t="shared" si="19"/>
        <v>3735.32</v>
      </c>
    </row>
    <row r="293" spans="1:11" s="15" customFormat="1" ht="14.25" customHeight="1">
      <c r="A293" s="29">
        <f>'до 150 кВт'!A293</f>
        <v>45303</v>
      </c>
      <c r="B293" s="16">
        <v>20</v>
      </c>
      <c r="C293" s="21">
        <v>2285.91</v>
      </c>
      <c r="D293" s="21">
        <v>153.19</v>
      </c>
      <c r="E293" s="21">
        <v>0</v>
      </c>
      <c r="F293" s="21">
        <v>2314.46</v>
      </c>
      <c r="G293" s="21">
        <v>279</v>
      </c>
      <c r="H293" s="17">
        <f t="shared" si="16"/>
        <v>2698.7599999999998</v>
      </c>
      <c r="I293" s="17">
        <f t="shared" si="17"/>
        <v>3004</v>
      </c>
      <c r="J293" s="17">
        <f t="shared" si="18"/>
        <v>3331.7</v>
      </c>
      <c r="K293" s="32">
        <f t="shared" si="19"/>
        <v>3766.36</v>
      </c>
    </row>
    <row r="294" spans="1:11" s="15" customFormat="1" ht="14.25" customHeight="1">
      <c r="A294" s="29">
        <f>'до 150 кВт'!A294</f>
        <v>45303</v>
      </c>
      <c r="B294" s="16">
        <v>21</v>
      </c>
      <c r="C294" s="21">
        <v>2068.12</v>
      </c>
      <c r="D294" s="21">
        <v>204.39</v>
      </c>
      <c r="E294" s="21">
        <v>0</v>
      </c>
      <c r="F294" s="21">
        <v>2096.67</v>
      </c>
      <c r="G294" s="21">
        <v>279</v>
      </c>
      <c r="H294" s="17">
        <f t="shared" si="16"/>
        <v>2480.97</v>
      </c>
      <c r="I294" s="17">
        <f t="shared" si="17"/>
        <v>2786.21</v>
      </c>
      <c r="J294" s="17">
        <f t="shared" si="18"/>
        <v>3113.91</v>
      </c>
      <c r="K294" s="32">
        <f t="shared" si="19"/>
        <v>3548.57</v>
      </c>
    </row>
    <row r="295" spans="1:11" s="15" customFormat="1" ht="14.25" customHeight="1">
      <c r="A295" s="29">
        <f>'до 150 кВт'!A295</f>
        <v>45303</v>
      </c>
      <c r="B295" s="16">
        <v>22</v>
      </c>
      <c r="C295" s="21">
        <v>2115.18</v>
      </c>
      <c r="D295" s="21">
        <v>12.71</v>
      </c>
      <c r="E295" s="21">
        <v>0</v>
      </c>
      <c r="F295" s="21">
        <v>2143.73</v>
      </c>
      <c r="G295" s="21">
        <v>279</v>
      </c>
      <c r="H295" s="17">
        <f t="shared" si="16"/>
        <v>2528.0299999999997</v>
      </c>
      <c r="I295" s="17">
        <f t="shared" si="17"/>
        <v>2833.27</v>
      </c>
      <c r="J295" s="17">
        <f t="shared" si="18"/>
        <v>3160.97</v>
      </c>
      <c r="K295" s="32">
        <f t="shared" si="19"/>
        <v>3595.6299999999997</v>
      </c>
    </row>
    <row r="296" spans="1:11" s="15" customFormat="1" ht="14.25" customHeight="1">
      <c r="A296" s="29">
        <f>'до 150 кВт'!A296</f>
        <v>45303</v>
      </c>
      <c r="B296" s="16">
        <v>23</v>
      </c>
      <c r="C296" s="21">
        <v>2102.73</v>
      </c>
      <c r="D296" s="21">
        <v>0</v>
      </c>
      <c r="E296" s="21">
        <v>129.48</v>
      </c>
      <c r="F296" s="21">
        <v>2131.28</v>
      </c>
      <c r="G296" s="21">
        <v>279</v>
      </c>
      <c r="H296" s="17">
        <f t="shared" si="16"/>
        <v>2515.58</v>
      </c>
      <c r="I296" s="17">
        <f t="shared" si="17"/>
        <v>2820.82</v>
      </c>
      <c r="J296" s="17">
        <f t="shared" si="18"/>
        <v>3148.52</v>
      </c>
      <c r="K296" s="32">
        <f t="shared" si="19"/>
        <v>3583.18</v>
      </c>
    </row>
    <row r="297" spans="1:11" s="15" customFormat="1" ht="14.25" customHeight="1">
      <c r="A297" s="29">
        <f>'до 150 кВт'!A297</f>
        <v>45304</v>
      </c>
      <c r="B297" s="16">
        <v>0</v>
      </c>
      <c r="C297" s="21">
        <v>2178.64</v>
      </c>
      <c r="D297" s="21">
        <v>0</v>
      </c>
      <c r="E297" s="21">
        <v>94.41</v>
      </c>
      <c r="F297" s="21">
        <v>2207.19</v>
      </c>
      <c r="G297" s="21">
        <v>279</v>
      </c>
      <c r="H297" s="17">
        <f t="shared" si="16"/>
        <v>2591.49</v>
      </c>
      <c r="I297" s="17">
        <f t="shared" si="17"/>
        <v>2896.73</v>
      </c>
      <c r="J297" s="17">
        <f t="shared" si="18"/>
        <v>3224.43</v>
      </c>
      <c r="K297" s="32">
        <f t="shared" si="19"/>
        <v>3659.0899999999997</v>
      </c>
    </row>
    <row r="298" spans="1:11" s="15" customFormat="1" ht="14.25" customHeight="1">
      <c r="A298" s="29">
        <f>'до 150 кВт'!A298</f>
        <v>45304</v>
      </c>
      <c r="B298" s="16">
        <v>1</v>
      </c>
      <c r="C298" s="21">
        <v>1968.43</v>
      </c>
      <c r="D298" s="21">
        <v>70.01</v>
      </c>
      <c r="E298" s="21">
        <v>0</v>
      </c>
      <c r="F298" s="21">
        <v>1996.98</v>
      </c>
      <c r="G298" s="21">
        <v>279</v>
      </c>
      <c r="H298" s="17">
        <f t="shared" si="16"/>
        <v>2381.2799999999997</v>
      </c>
      <c r="I298" s="17">
        <f t="shared" si="17"/>
        <v>2686.52</v>
      </c>
      <c r="J298" s="17">
        <f t="shared" si="18"/>
        <v>3014.22</v>
      </c>
      <c r="K298" s="32">
        <f t="shared" si="19"/>
        <v>3448.8799999999997</v>
      </c>
    </row>
    <row r="299" spans="1:11" s="15" customFormat="1" ht="14.25" customHeight="1">
      <c r="A299" s="29">
        <f>'до 150 кВт'!A299</f>
        <v>45304</v>
      </c>
      <c r="B299" s="16">
        <v>2</v>
      </c>
      <c r="C299" s="21">
        <v>1697.37</v>
      </c>
      <c r="D299" s="21">
        <v>206.2</v>
      </c>
      <c r="E299" s="21">
        <v>0</v>
      </c>
      <c r="F299" s="21">
        <v>1725.92</v>
      </c>
      <c r="G299" s="21">
        <v>279</v>
      </c>
      <c r="H299" s="17">
        <f t="shared" si="16"/>
        <v>2110.22</v>
      </c>
      <c r="I299" s="17">
        <f t="shared" si="17"/>
        <v>2415.46</v>
      </c>
      <c r="J299" s="17">
        <f t="shared" si="18"/>
        <v>2743.16</v>
      </c>
      <c r="K299" s="32">
        <f t="shared" si="19"/>
        <v>3177.82</v>
      </c>
    </row>
    <row r="300" spans="1:11" s="15" customFormat="1" ht="14.25" customHeight="1">
      <c r="A300" s="29">
        <f>'до 150 кВт'!A300</f>
        <v>45304</v>
      </c>
      <c r="B300" s="16">
        <v>3</v>
      </c>
      <c r="C300" s="21">
        <v>1543.11</v>
      </c>
      <c r="D300" s="21">
        <v>317.05</v>
      </c>
      <c r="E300" s="21">
        <v>0</v>
      </c>
      <c r="F300" s="21">
        <v>1571.66</v>
      </c>
      <c r="G300" s="21">
        <v>279</v>
      </c>
      <c r="H300" s="17">
        <f t="shared" si="16"/>
        <v>1955.96</v>
      </c>
      <c r="I300" s="17">
        <f t="shared" si="17"/>
        <v>2261.2000000000003</v>
      </c>
      <c r="J300" s="17">
        <f t="shared" si="18"/>
        <v>2588.9</v>
      </c>
      <c r="K300" s="32">
        <f t="shared" si="19"/>
        <v>3023.56</v>
      </c>
    </row>
    <row r="301" spans="1:11" s="15" customFormat="1" ht="14.25" customHeight="1">
      <c r="A301" s="29">
        <f>'до 150 кВт'!A301</f>
        <v>45304</v>
      </c>
      <c r="B301" s="16">
        <v>4</v>
      </c>
      <c r="C301" s="21">
        <v>1683.97</v>
      </c>
      <c r="D301" s="21">
        <v>440.19</v>
      </c>
      <c r="E301" s="21">
        <v>0</v>
      </c>
      <c r="F301" s="21">
        <v>1712.52</v>
      </c>
      <c r="G301" s="21">
        <v>279</v>
      </c>
      <c r="H301" s="17">
        <f t="shared" si="16"/>
        <v>2096.8199999999997</v>
      </c>
      <c r="I301" s="17">
        <f t="shared" si="17"/>
        <v>2402.06</v>
      </c>
      <c r="J301" s="17">
        <f t="shared" si="18"/>
        <v>2729.7599999999998</v>
      </c>
      <c r="K301" s="32">
        <f t="shared" si="19"/>
        <v>3164.4199999999996</v>
      </c>
    </row>
    <row r="302" spans="1:11" s="15" customFormat="1" ht="14.25" customHeight="1">
      <c r="A302" s="29">
        <f>'до 150 кВт'!A302</f>
        <v>45304</v>
      </c>
      <c r="B302" s="16">
        <v>5</v>
      </c>
      <c r="C302" s="21">
        <v>2010.51</v>
      </c>
      <c r="D302" s="21">
        <v>53.99</v>
      </c>
      <c r="E302" s="21">
        <v>0</v>
      </c>
      <c r="F302" s="21">
        <v>2039.06</v>
      </c>
      <c r="G302" s="21">
        <v>279</v>
      </c>
      <c r="H302" s="17">
        <f t="shared" si="16"/>
        <v>2423.3599999999997</v>
      </c>
      <c r="I302" s="17">
        <f t="shared" si="17"/>
        <v>2728.6</v>
      </c>
      <c r="J302" s="17">
        <f t="shared" si="18"/>
        <v>3056.2999999999997</v>
      </c>
      <c r="K302" s="32">
        <f t="shared" si="19"/>
        <v>3490.9599999999996</v>
      </c>
    </row>
    <row r="303" spans="1:11" s="15" customFormat="1" ht="14.25" customHeight="1">
      <c r="A303" s="29">
        <f>'до 150 кВт'!A303</f>
        <v>45304</v>
      </c>
      <c r="B303" s="16">
        <v>6</v>
      </c>
      <c r="C303" s="21">
        <v>2041.63</v>
      </c>
      <c r="D303" s="21">
        <v>63.62</v>
      </c>
      <c r="E303" s="21">
        <v>0</v>
      </c>
      <c r="F303" s="21">
        <v>2070.18</v>
      </c>
      <c r="G303" s="21">
        <v>279</v>
      </c>
      <c r="H303" s="17">
        <f t="shared" si="16"/>
        <v>2454.4799999999996</v>
      </c>
      <c r="I303" s="17">
        <f t="shared" si="17"/>
        <v>2759.72</v>
      </c>
      <c r="J303" s="17">
        <f t="shared" si="18"/>
        <v>3087.4199999999996</v>
      </c>
      <c r="K303" s="32">
        <f t="shared" si="19"/>
        <v>3522.0799999999995</v>
      </c>
    </row>
    <row r="304" spans="1:11" s="15" customFormat="1" ht="14.25" customHeight="1">
      <c r="A304" s="29">
        <f>'до 150 кВт'!A304</f>
        <v>45304</v>
      </c>
      <c r="B304" s="16">
        <v>7</v>
      </c>
      <c r="C304" s="21">
        <v>2086</v>
      </c>
      <c r="D304" s="21">
        <v>0</v>
      </c>
      <c r="E304" s="21">
        <v>3.21</v>
      </c>
      <c r="F304" s="21">
        <v>2114.55</v>
      </c>
      <c r="G304" s="21">
        <v>279</v>
      </c>
      <c r="H304" s="17">
        <f t="shared" si="16"/>
        <v>2498.85</v>
      </c>
      <c r="I304" s="17">
        <f t="shared" si="17"/>
        <v>2804.09</v>
      </c>
      <c r="J304" s="17">
        <f t="shared" si="18"/>
        <v>3131.79</v>
      </c>
      <c r="K304" s="32">
        <f t="shared" si="19"/>
        <v>3566.4500000000003</v>
      </c>
    </row>
    <row r="305" spans="1:11" s="15" customFormat="1" ht="14.25" customHeight="1">
      <c r="A305" s="29">
        <f>'до 150 кВт'!A305</f>
        <v>45304</v>
      </c>
      <c r="B305" s="16">
        <v>8</v>
      </c>
      <c r="C305" s="21">
        <v>2087.78</v>
      </c>
      <c r="D305" s="21">
        <v>627.49</v>
      </c>
      <c r="E305" s="21">
        <v>0</v>
      </c>
      <c r="F305" s="21">
        <v>2116.33</v>
      </c>
      <c r="G305" s="21">
        <v>279</v>
      </c>
      <c r="H305" s="17">
        <f t="shared" si="16"/>
        <v>2500.6299999999997</v>
      </c>
      <c r="I305" s="17">
        <f t="shared" si="17"/>
        <v>2805.87</v>
      </c>
      <c r="J305" s="17">
        <f t="shared" si="18"/>
        <v>3133.5699999999997</v>
      </c>
      <c r="K305" s="32">
        <f t="shared" si="19"/>
        <v>3568.23</v>
      </c>
    </row>
    <row r="306" spans="1:11" s="15" customFormat="1" ht="14.25" customHeight="1">
      <c r="A306" s="29">
        <f>'до 150 кВт'!A306</f>
        <v>45304</v>
      </c>
      <c r="B306" s="16">
        <v>9</v>
      </c>
      <c r="C306" s="21">
        <v>3336.36</v>
      </c>
      <c r="D306" s="21">
        <v>0</v>
      </c>
      <c r="E306" s="21">
        <v>598.96</v>
      </c>
      <c r="F306" s="21">
        <v>3364.91</v>
      </c>
      <c r="G306" s="21">
        <v>279</v>
      </c>
      <c r="H306" s="17">
        <f t="shared" si="16"/>
        <v>3749.2099999999996</v>
      </c>
      <c r="I306" s="17">
        <f t="shared" si="17"/>
        <v>4054.45</v>
      </c>
      <c r="J306" s="17">
        <f t="shared" si="18"/>
        <v>4382.150000000001</v>
      </c>
      <c r="K306" s="32">
        <f t="shared" si="19"/>
        <v>4816.81</v>
      </c>
    </row>
    <row r="307" spans="1:11" s="15" customFormat="1" ht="14.25" customHeight="1">
      <c r="A307" s="29">
        <f>'до 150 кВт'!A307</f>
        <v>45304</v>
      </c>
      <c r="B307" s="16">
        <v>10</v>
      </c>
      <c r="C307" s="21">
        <v>3253.87</v>
      </c>
      <c r="D307" s="21">
        <v>0</v>
      </c>
      <c r="E307" s="21">
        <v>697.16</v>
      </c>
      <c r="F307" s="21">
        <v>3282.42</v>
      </c>
      <c r="G307" s="21">
        <v>279</v>
      </c>
      <c r="H307" s="17">
        <f t="shared" si="16"/>
        <v>3666.72</v>
      </c>
      <c r="I307" s="17">
        <f t="shared" si="17"/>
        <v>3971.96</v>
      </c>
      <c r="J307" s="17">
        <f t="shared" si="18"/>
        <v>4299.660000000001</v>
      </c>
      <c r="K307" s="32">
        <f t="shared" si="19"/>
        <v>4734.320000000001</v>
      </c>
    </row>
    <row r="308" spans="1:11" s="15" customFormat="1" ht="14.25" customHeight="1">
      <c r="A308" s="29">
        <f>'до 150 кВт'!A308</f>
        <v>45304</v>
      </c>
      <c r="B308" s="16">
        <v>11</v>
      </c>
      <c r="C308" s="21">
        <v>3339.53</v>
      </c>
      <c r="D308" s="21">
        <v>0</v>
      </c>
      <c r="E308" s="21">
        <v>615.77</v>
      </c>
      <c r="F308" s="21">
        <v>3368.08</v>
      </c>
      <c r="G308" s="21">
        <v>279</v>
      </c>
      <c r="H308" s="17">
        <f t="shared" si="16"/>
        <v>3752.3799999999997</v>
      </c>
      <c r="I308" s="17">
        <f t="shared" si="17"/>
        <v>4057.62</v>
      </c>
      <c r="J308" s="17">
        <f t="shared" si="18"/>
        <v>4385.320000000001</v>
      </c>
      <c r="K308" s="32">
        <f t="shared" si="19"/>
        <v>4819.9800000000005</v>
      </c>
    </row>
    <row r="309" spans="1:11" s="15" customFormat="1" ht="14.25" customHeight="1">
      <c r="A309" s="29">
        <f>'до 150 кВт'!A309</f>
        <v>45304</v>
      </c>
      <c r="B309" s="16">
        <v>12</v>
      </c>
      <c r="C309" s="21">
        <v>3316.29</v>
      </c>
      <c r="D309" s="21">
        <v>0</v>
      </c>
      <c r="E309" s="21">
        <v>282.08</v>
      </c>
      <c r="F309" s="21">
        <v>3344.84</v>
      </c>
      <c r="G309" s="21">
        <v>279</v>
      </c>
      <c r="H309" s="17">
        <f t="shared" si="16"/>
        <v>3729.14</v>
      </c>
      <c r="I309" s="17">
        <f t="shared" si="17"/>
        <v>4034.38</v>
      </c>
      <c r="J309" s="17">
        <f t="shared" si="18"/>
        <v>4362.080000000001</v>
      </c>
      <c r="K309" s="32">
        <f t="shared" si="19"/>
        <v>4796.740000000001</v>
      </c>
    </row>
    <row r="310" spans="1:11" s="15" customFormat="1" ht="14.25" customHeight="1">
      <c r="A310" s="29">
        <f>'до 150 кВт'!A310</f>
        <v>45304</v>
      </c>
      <c r="B310" s="16">
        <v>13</v>
      </c>
      <c r="C310" s="21">
        <v>3287.48</v>
      </c>
      <c r="D310" s="21">
        <v>51.44</v>
      </c>
      <c r="E310" s="21">
        <v>0</v>
      </c>
      <c r="F310" s="21">
        <v>3316.03</v>
      </c>
      <c r="G310" s="21">
        <v>279</v>
      </c>
      <c r="H310" s="17">
        <f t="shared" si="16"/>
        <v>3700.33</v>
      </c>
      <c r="I310" s="17">
        <f t="shared" si="17"/>
        <v>4005.57</v>
      </c>
      <c r="J310" s="17">
        <f t="shared" si="18"/>
        <v>4333.27</v>
      </c>
      <c r="K310" s="32">
        <f t="shared" si="19"/>
        <v>4767.93</v>
      </c>
    </row>
    <row r="311" spans="1:11" s="15" customFormat="1" ht="14.25" customHeight="1">
      <c r="A311" s="29">
        <f>'до 150 кВт'!A311</f>
        <v>45304</v>
      </c>
      <c r="B311" s="16">
        <v>14</v>
      </c>
      <c r="C311" s="21">
        <v>3295.01</v>
      </c>
      <c r="D311" s="21">
        <v>0</v>
      </c>
      <c r="E311" s="21">
        <v>202.95</v>
      </c>
      <c r="F311" s="21">
        <v>3323.56</v>
      </c>
      <c r="G311" s="21">
        <v>279</v>
      </c>
      <c r="H311" s="17">
        <f t="shared" si="16"/>
        <v>3707.8599999999997</v>
      </c>
      <c r="I311" s="17">
        <f t="shared" si="17"/>
        <v>4013.1</v>
      </c>
      <c r="J311" s="17">
        <f t="shared" si="18"/>
        <v>4340.8</v>
      </c>
      <c r="K311" s="32">
        <f t="shared" si="19"/>
        <v>4775.46</v>
      </c>
    </row>
    <row r="312" spans="1:11" s="15" customFormat="1" ht="14.25" customHeight="1">
      <c r="A312" s="29">
        <f>'до 150 кВт'!A312</f>
        <v>45304</v>
      </c>
      <c r="B312" s="16">
        <v>15</v>
      </c>
      <c r="C312" s="21">
        <v>3392.87</v>
      </c>
      <c r="D312" s="21">
        <v>0</v>
      </c>
      <c r="E312" s="21">
        <v>493.8</v>
      </c>
      <c r="F312" s="21">
        <v>3421.42</v>
      </c>
      <c r="G312" s="21">
        <v>279</v>
      </c>
      <c r="H312" s="17">
        <f t="shared" si="16"/>
        <v>3805.72</v>
      </c>
      <c r="I312" s="17">
        <f t="shared" si="17"/>
        <v>4110.96</v>
      </c>
      <c r="J312" s="17">
        <f t="shared" si="18"/>
        <v>4438.660000000001</v>
      </c>
      <c r="K312" s="32">
        <f t="shared" si="19"/>
        <v>4873.320000000001</v>
      </c>
    </row>
    <row r="313" spans="1:11" s="15" customFormat="1" ht="14.25" customHeight="1">
      <c r="A313" s="29">
        <f>'до 150 кВт'!A313</f>
        <v>45304</v>
      </c>
      <c r="B313" s="16">
        <v>16</v>
      </c>
      <c r="C313" s="21">
        <v>3368.7</v>
      </c>
      <c r="D313" s="21">
        <v>319.32</v>
      </c>
      <c r="E313" s="21">
        <v>0</v>
      </c>
      <c r="F313" s="21">
        <v>3397.25</v>
      </c>
      <c r="G313" s="21">
        <v>279</v>
      </c>
      <c r="H313" s="17">
        <f t="shared" si="16"/>
        <v>3781.5499999999997</v>
      </c>
      <c r="I313" s="17">
        <f t="shared" si="17"/>
        <v>4086.79</v>
      </c>
      <c r="J313" s="17">
        <f t="shared" si="18"/>
        <v>4414.490000000001</v>
      </c>
      <c r="K313" s="32">
        <f t="shared" si="19"/>
        <v>4849.150000000001</v>
      </c>
    </row>
    <row r="314" spans="1:11" s="15" customFormat="1" ht="14.25" customHeight="1">
      <c r="A314" s="29">
        <f>'до 150 кВт'!A314</f>
        <v>45304</v>
      </c>
      <c r="B314" s="16">
        <v>17</v>
      </c>
      <c r="C314" s="21">
        <v>3394.37</v>
      </c>
      <c r="D314" s="21">
        <v>182.4</v>
      </c>
      <c r="E314" s="21">
        <v>0</v>
      </c>
      <c r="F314" s="21">
        <v>3422.92</v>
      </c>
      <c r="G314" s="21">
        <v>279</v>
      </c>
      <c r="H314" s="17">
        <f t="shared" si="16"/>
        <v>3807.22</v>
      </c>
      <c r="I314" s="17">
        <f t="shared" si="17"/>
        <v>4112.46</v>
      </c>
      <c r="J314" s="17">
        <f t="shared" si="18"/>
        <v>4440.160000000001</v>
      </c>
      <c r="K314" s="32">
        <f t="shared" si="19"/>
        <v>4874.820000000001</v>
      </c>
    </row>
    <row r="315" spans="1:11" s="15" customFormat="1" ht="14.25" customHeight="1">
      <c r="A315" s="29">
        <f>'до 150 кВт'!A315</f>
        <v>45304</v>
      </c>
      <c r="B315" s="16">
        <v>18</v>
      </c>
      <c r="C315" s="21">
        <v>3398.09</v>
      </c>
      <c r="D315" s="21">
        <v>0</v>
      </c>
      <c r="E315" s="21">
        <v>303.64</v>
      </c>
      <c r="F315" s="21">
        <v>3426.64</v>
      </c>
      <c r="G315" s="21">
        <v>279</v>
      </c>
      <c r="H315" s="17">
        <f t="shared" si="16"/>
        <v>3810.9399999999996</v>
      </c>
      <c r="I315" s="17">
        <f t="shared" si="17"/>
        <v>4116.18</v>
      </c>
      <c r="J315" s="17">
        <f t="shared" si="18"/>
        <v>4443.88</v>
      </c>
      <c r="K315" s="32">
        <f t="shared" si="19"/>
        <v>4878.54</v>
      </c>
    </row>
    <row r="316" spans="1:11" s="15" customFormat="1" ht="14.25" customHeight="1">
      <c r="A316" s="29">
        <f>'до 150 кВт'!A316</f>
        <v>45304</v>
      </c>
      <c r="B316" s="16">
        <v>19</v>
      </c>
      <c r="C316" s="21">
        <v>3325.99</v>
      </c>
      <c r="D316" s="21">
        <v>0</v>
      </c>
      <c r="E316" s="21">
        <v>825.28</v>
      </c>
      <c r="F316" s="21">
        <v>3354.54</v>
      </c>
      <c r="G316" s="21">
        <v>279</v>
      </c>
      <c r="H316" s="17">
        <f t="shared" si="16"/>
        <v>3738.8399999999997</v>
      </c>
      <c r="I316" s="17">
        <f t="shared" si="17"/>
        <v>4044.08</v>
      </c>
      <c r="J316" s="17">
        <f t="shared" si="18"/>
        <v>4371.780000000001</v>
      </c>
      <c r="K316" s="32">
        <f t="shared" si="19"/>
        <v>4806.4400000000005</v>
      </c>
    </row>
    <row r="317" spans="1:11" s="15" customFormat="1" ht="14.25" customHeight="1">
      <c r="A317" s="29">
        <f>'до 150 кВт'!A317</f>
        <v>45304</v>
      </c>
      <c r="B317" s="16">
        <v>20</v>
      </c>
      <c r="C317" s="21">
        <v>3289.14</v>
      </c>
      <c r="D317" s="21">
        <v>0</v>
      </c>
      <c r="E317" s="21">
        <v>1209.13</v>
      </c>
      <c r="F317" s="21">
        <v>3317.69</v>
      </c>
      <c r="G317" s="21">
        <v>279</v>
      </c>
      <c r="H317" s="17">
        <f t="shared" si="16"/>
        <v>3701.99</v>
      </c>
      <c r="I317" s="17">
        <f t="shared" si="17"/>
        <v>4007.23</v>
      </c>
      <c r="J317" s="17">
        <f t="shared" si="18"/>
        <v>4334.93</v>
      </c>
      <c r="K317" s="32">
        <f t="shared" si="19"/>
        <v>4769.59</v>
      </c>
    </row>
    <row r="318" spans="1:11" s="15" customFormat="1" ht="14.25" customHeight="1">
      <c r="A318" s="29">
        <f>'до 150 кВт'!A318</f>
        <v>45304</v>
      </c>
      <c r="B318" s="16">
        <v>21</v>
      </c>
      <c r="C318" s="21">
        <v>3149.3</v>
      </c>
      <c r="D318" s="21">
        <v>0</v>
      </c>
      <c r="E318" s="21">
        <v>1149.64</v>
      </c>
      <c r="F318" s="21">
        <v>3177.85</v>
      </c>
      <c r="G318" s="21">
        <v>279</v>
      </c>
      <c r="H318" s="17">
        <f t="shared" si="16"/>
        <v>3562.1499999999996</v>
      </c>
      <c r="I318" s="17">
        <f t="shared" si="17"/>
        <v>3867.39</v>
      </c>
      <c r="J318" s="17">
        <f t="shared" si="18"/>
        <v>4195.09</v>
      </c>
      <c r="K318" s="32">
        <f t="shared" si="19"/>
        <v>4629.75</v>
      </c>
    </row>
    <row r="319" spans="1:11" s="15" customFormat="1" ht="14.25" customHeight="1">
      <c r="A319" s="29">
        <f>'до 150 кВт'!A319</f>
        <v>45304</v>
      </c>
      <c r="B319" s="16">
        <v>22</v>
      </c>
      <c r="C319" s="21">
        <v>2607.01</v>
      </c>
      <c r="D319" s="21">
        <v>0</v>
      </c>
      <c r="E319" s="21">
        <v>536.02</v>
      </c>
      <c r="F319" s="21">
        <v>2635.56</v>
      </c>
      <c r="G319" s="21">
        <v>279</v>
      </c>
      <c r="H319" s="17">
        <f t="shared" si="16"/>
        <v>3019.8599999999997</v>
      </c>
      <c r="I319" s="17">
        <f t="shared" si="17"/>
        <v>3325.1</v>
      </c>
      <c r="J319" s="17">
        <f t="shared" si="18"/>
        <v>3652.7999999999997</v>
      </c>
      <c r="K319" s="32">
        <f t="shared" si="19"/>
        <v>4087.4599999999996</v>
      </c>
    </row>
    <row r="320" spans="1:11" s="15" customFormat="1" ht="14.25" customHeight="1">
      <c r="A320" s="29">
        <f>'до 150 кВт'!A320</f>
        <v>45304</v>
      </c>
      <c r="B320" s="16">
        <v>23</v>
      </c>
      <c r="C320" s="21">
        <v>2123.49</v>
      </c>
      <c r="D320" s="21">
        <v>0</v>
      </c>
      <c r="E320" s="21">
        <v>81.07</v>
      </c>
      <c r="F320" s="21">
        <v>2152.04</v>
      </c>
      <c r="G320" s="21">
        <v>279</v>
      </c>
      <c r="H320" s="17">
        <f t="shared" si="16"/>
        <v>2536.3399999999997</v>
      </c>
      <c r="I320" s="17">
        <f t="shared" si="17"/>
        <v>2841.58</v>
      </c>
      <c r="J320" s="17">
        <f t="shared" si="18"/>
        <v>3169.2799999999997</v>
      </c>
      <c r="K320" s="32">
        <f t="shared" si="19"/>
        <v>3603.94</v>
      </c>
    </row>
    <row r="321" spans="1:11" s="15" customFormat="1" ht="14.25" customHeight="1">
      <c r="A321" s="29">
        <f>'до 150 кВт'!A321</f>
        <v>45305</v>
      </c>
      <c r="B321" s="16">
        <v>0</v>
      </c>
      <c r="C321" s="21">
        <v>2090.08</v>
      </c>
      <c r="D321" s="21">
        <v>0</v>
      </c>
      <c r="E321" s="21">
        <v>37.03</v>
      </c>
      <c r="F321" s="21">
        <v>2118.63</v>
      </c>
      <c r="G321" s="21">
        <v>279</v>
      </c>
      <c r="H321" s="17">
        <f t="shared" si="16"/>
        <v>2502.93</v>
      </c>
      <c r="I321" s="17">
        <f t="shared" si="17"/>
        <v>2808.17</v>
      </c>
      <c r="J321" s="17">
        <f t="shared" si="18"/>
        <v>3135.87</v>
      </c>
      <c r="K321" s="32">
        <f t="shared" si="19"/>
        <v>3570.53</v>
      </c>
    </row>
    <row r="322" spans="1:11" s="15" customFormat="1" ht="14.25" customHeight="1">
      <c r="A322" s="29">
        <f>'до 150 кВт'!A322</f>
        <v>45305</v>
      </c>
      <c r="B322" s="16">
        <v>1</v>
      </c>
      <c r="C322" s="21">
        <v>2032.96</v>
      </c>
      <c r="D322" s="21">
        <v>0</v>
      </c>
      <c r="E322" s="21">
        <v>5.52</v>
      </c>
      <c r="F322" s="21">
        <v>2061.51</v>
      </c>
      <c r="G322" s="21">
        <v>279</v>
      </c>
      <c r="H322" s="17">
        <f t="shared" si="16"/>
        <v>2445.81</v>
      </c>
      <c r="I322" s="17">
        <f t="shared" si="17"/>
        <v>2751.05</v>
      </c>
      <c r="J322" s="17">
        <f t="shared" si="18"/>
        <v>3078.75</v>
      </c>
      <c r="K322" s="32">
        <f t="shared" si="19"/>
        <v>3513.4100000000003</v>
      </c>
    </row>
    <row r="323" spans="1:11" s="15" customFormat="1" ht="14.25" customHeight="1">
      <c r="A323" s="29">
        <f>'до 150 кВт'!A323</f>
        <v>45305</v>
      </c>
      <c r="B323" s="16">
        <v>2</v>
      </c>
      <c r="C323" s="21">
        <v>2027.25</v>
      </c>
      <c r="D323" s="21">
        <v>0</v>
      </c>
      <c r="E323" s="21">
        <v>340.76</v>
      </c>
      <c r="F323" s="21">
        <v>2055.8</v>
      </c>
      <c r="G323" s="21">
        <v>279</v>
      </c>
      <c r="H323" s="17">
        <f t="shared" si="16"/>
        <v>2440.1</v>
      </c>
      <c r="I323" s="17">
        <f t="shared" si="17"/>
        <v>2745.34</v>
      </c>
      <c r="J323" s="17">
        <f t="shared" si="18"/>
        <v>3073.04</v>
      </c>
      <c r="K323" s="32">
        <f t="shared" si="19"/>
        <v>3507.7000000000003</v>
      </c>
    </row>
    <row r="324" spans="1:11" s="15" customFormat="1" ht="14.25" customHeight="1">
      <c r="A324" s="29">
        <f>'до 150 кВт'!A324</f>
        <v>45305</v>
      </c>
      <c r="B324" s="16">
        <v>3</v>
      </c>
      <c r="C324" s="21">
        <v>1782.03</v>
      </c>
      <c r="D324" s="21">
        <v>0</v>
      </c>
      <c r="E324" s="21">
        <v>112.63</v>
      </c>
      <c r="F324" s="21">
        <v>1810.58</v>
      </c>
      <c r="G324" s="21">
        <v>279</v>
      </c>
      <c r="H324" s="17">
        <f t="shared" si="16"/>
        <v>2194.8799999999997</v>
      </c>
      <c r="I324" s="17">
        <f t="shared" si="17"/>
        <v>2500.12</v>
      </c>
      <c r="J324" s="17">
        <f t="shared" si="18"/>
        <v>2827.8199999999997</v>
      </c>
      <c r="K324" s="32">
        <f t="shared" si="19"/>
        <v>3262.48</v>
      </c>
    </row>
    <row r="325" spans="1:11" s="15" customFormat="1" ht="14.25" customHeight="1">
      <c r="A325" s="29">
        <f>'до 150 кВт'!A325</f>
        <v>45305</v>
      </c>
      <c r="B325" s="16">
        <v>4</v>
      </c>
      <c r="C325" s="21">
        <v>1776.19</v>
      </c>
      <c r="D325" s="21">
        <v>0</v>
      </c>
      <c r="E325" s="21">
        <v>176.18</v>
      </c>
      <c r="F325" s="21">
        <v>1804.74</v>
      </c>
      <c r="G325" s="21">
        <v>279</v>
      </c>
      <c r="H325" s="17">
        <f t="shared" si="16"/>
        <v>2189.0399999999995</v>
      </c>
      <c r="I325" s="17">
        <f t="shared" si="17"/>
        <v>2494.2799999999997</v>
      </c>
      <c r="J325" s="17">
        <f t="shared" si="18"/>
        <v>2821.9799999999996</v>
      </c>
      <c r="K325" s="32">
        <f t="shared" si="19"/>
        <v>3256.64</v>
      </c>
    </row>
    <row r="326" spans="1:11" s="15" customFormat="1" ht="14.25" customHeight="1">
      <c r="A326" s="29">
        <f>'до 150 кВт'!A326</f>
        <v>45305</v>
      </c>
      <c r="B326" s="16">
        <v>5</v>
      </c>
      <c r="C326" s="21">
        <v>2033.1</v>
      </c>
      <c r="D326" s="21">
        <v>1.67</v>
      </c>
      <c r="E326" s="21">
        <v>0</v>
      </c>
      <c r="F326" s="21">
        <v>2061.65</v>
      </c>
      <c r="G326" s="21">
        <v>279</v>
      </c>
      <c r="H326" s="17">
        <f t="shared" si="16"/>
        <v>2445.95</v>
      </c>
      <c r="I326" s="17">
        <f t="shared" si="17"/>
        <v>2751.19</v>
      </c>
      <c r="J326" s="17">
        <f t="shared" si="18"/>
        <v>3078.89</v>
      </c>
      <c r="K326" s="32">
        <f t="shared" si="19"/>
        <v>3513.5499999999997</v>
      </c>
    </row>
    <row r="327" spans="1:11" s="15" customFormat="1" ht="14.25" customHeight="1">
      <c r="A327" s="29">
        <f>'до 150 кВт'!A327</f>
        <v>45305</v>
      </c>
      <c r="B327" s="16">
        <v>6</v>
      </c>
      <c r="C327" s="21">
        <v>2035.05</v>
      </c>
      <c r="D327" s="21">
        <v>6.59</v>
      </c>
      <c r="E327" s="21">
        <v>0</v>
      </c>
      <c r="F327" s="21">
        <v>2063.6</v>
      </c>
      <c r="G327" s="21">
        <v>279</v>
      </c>
      <c r="H327" s="17">
        <f t="shared" si="16"/>
        <v>2447.8999999999996</v>
      </c>
      <c r="I327" s="17">
        <f t="shared" si="17"/>
        <v>2753.14</v>
      </c>
      <c r="J327" s="17">
        <f t="shared" si="18"/>
        <v>3080.8399999999997</v>
      </c>
      <c r="K327" s="32">
        <f t="shared" si="19"/>
        <v>3515.4999999999995</v>
      </c>
    </row>
    <row r="328" spans="1:11" s="15" customFormat="1" ht="14.25" customHeight="1">
      <c r="A328" s="29">
        <f>'до 150 кВт'!A328</f>
        <v>45305</v>
      </c>
      <c r="B328" s="16">
        <v>7</v>
      </c>
      <c r="C328" s="21">
        <v>2097.57</v>
      </c>
      <c r="D328" s="21">
        <v>0</v>
      </c>
      <c r="E328" s="21">
        <v>41.55</v>
      </c>
      <c r="F328" s="21">
        <v>2126.12</v>
      </c>
      <c r="G328" s="21">
        <v>279</v>
      </c>
      <c r="H328" s="17">
        <f t="shared" si="16"/>
        <v>2510.4199999999996</v>
      </c>
      <c r="I328" s="17">
        <f t="shared" si="17"/>
        <v>2815.66</v>
      </c>
      <c r="J328" s="17">
        <f t="shared" si="18"/>
        <v>3143.3599999999997</v>
      </c>
      <c r="K328" s="32">
        <f t="shared" si="19"/>
        <v>3578.02</v>
      </c>
    </row>
    <row r="329" spans="1:11" s="15" customFormat="1" ht="14.25" customHeight="1">
      <c r="A329" s="29">
        <f>'до 150 кВт'!A329</f>
        <v>45305</v>
      </c>
      <c r="B329" s="16">
        <v>8</v>
      </c>
      <c r="C329" s="21">
        <v>2057.69</v>
      </c>
      <c r="D329" s="21">
        <v>0</v>
      </c>
      <c r="E329" s="21">
        <v>14.26</v>
      </c>
      <c r="F329" s="21">
        <v>2086.24</v>
      </c>
      <c r="G329" s="21">
        <v>279</v>
      </c>
      <c r="H329" s="17">
        <f t="shared" si="16"/>
        <v>2470.5399999999995</v>
      </c>
      <c r="I329" s="17">
        <f t="shared" si="17"/>
        <v>2775.7799999999997</v>
      </c>
      <c r="J329" s="17">
        <f t="shared" si="18"/>
        <v>3103.4799999999996</v>
      </c>
      <c r="K329" s="32">
        <f t="shared" si="19"/>
        <v>3538.14</v>
      </c>
    </row>
    <row r="330" spans="1:11" s="15" customFormat="1" ht="14.25" customHeight="1">
      <c r="A330" s="29">
        <f>'до 150 кВт'!A330</f>
        <v>45305</v>
      </c>
      <c r="B330" s="16">
        <v>9</v>
      </c>
      <c r="C330" s="21">
        <v>2093.42</v>
      </c>
      <c r="D330" s="21">
        <v>262.06</v>
      </c>
      <c r="E330" s="21">
        <v>0</v>
      </c>
      <c r="F330" s="21">
        <v>2121.97</v>
      </c>
      <c r="G330" s="21">
        <v>279</v>
      </c>
      <c r="H330" s="17">
        <f aca="true" t="shared" si="20" ref="H330:H393">SUM($F330,$G330,$N$5,$N$7)</f>
        <v>2506.2699999999995</v>
      </c>
      <c r="I330" s="17">
        <f aca="true" t="shared" si="21" ref="I330:I393">SUM($F330,$G330,$O$5,$O$7)</f>
        <v>2811.5099999999998</v>
      </c>
      <c r="J330" s="17">
        <f aca="true" t="shared" si="22" ref="J330:J393">SUM($F330,$G330,$P$5,$P$7)</f>
        <v>3139.2099999999996</v>
      </c>
      <c r="K330" s="32">
        <f aca="true" t="shared" si="23" ref="K330:K393">SUM($F330,$G330,$Q$5,$Q$7)</f>
        <v>3573.8699999999994</v>
      </c>
    </row>
    <row r="331" spans="1:11" s="15" customFormat="1" ht="14.25" customHeight="1">
      <c r="A331" s="29">
        <f>'до 150 кВт'!A331</f>
        <v>45305</v>
      </c>
      <c r="B331" s="16">
        <v>10</v>
      </c>
      <c r="C331" s="21">
        <v>2184.93</v>
      </c>
      <c r="D331" s="21">
        <v>189.94</v>
      </c>
      <c r="E331" s="21">
        <v>0</v>
      </c>
      <c r="F331" s="21">
        <v>2213.48</v>
      </c>
      <c r="G331" s="21">
        <v>279</v>
      </c>
      <c r="H331" s="17">
        <f t="shared" si="20"/>
        <v>2597.7799999999997</v>
      </c>
      <c r="I331" s="17">
        <f t="shared" si="21"/>
        <v>2903.02</v>
      </c>
      <c r="J331" s="17">
        <f t="shared" si="22"/>
        <v>3230.72</v>
      </c>
      <c r="K331" s="32">
        <f t="shared" si="23"/>
        <v>3665.3799999999997</v>
      </c>
    </row>
    <row r="332" spans="1:11" s="15" customFormat="1" ht="14.25" customHeight="1">
      <c r="A332" s="29">
        <f>'до 150 кВт'!A332</f>
        <v>45305</v>
      </c>
      <c r="B332" s="16">
        <v>11</v>
      </c>
      <c r="C332" s="21">
        <v>2185.89</v>
      </c>
      <c r="D332" s="21">
        <v>284.4</v>
      </c>
      <c r="E332" s="21">
        <v>0</v>
      </c>
      <c r="F332" s="21">
        <v>2214.44</v>
      </c>
      <c r="G332" s="21">
        <v>279</v>
      </c>
      <c r="H332" s="17">
        <f t="shared" si="20"/>
        <v>2598.74</v>
      </c>
      <c r="I332" s="17">
        <f t="shared" si="21"/>
        <v>2903.98</v>
      </c>
      <c r="J332" s="17">
        <f t="shared" si="22"/>
        <v>3231.68</v>
      </c>
      <c r="K332" s="32">
        <f t="shared" si="23"/>
        <v>3666.3399999999997</v>
      </c>
    </row>
    <row r="333" spans="1:11" s="15" customFormat="1" ht="14.25" customHeight="1">
      <c r="A333" s="29">
        <f>'до 150 кВт'!A333</f>
        <v>45305</v>
      </c>
      <c r="B333" s="16">
        <v>12</v>
      </c>
      <c r="C333" s="21">
        <v>2178.59</v>
      </c>
      <c r="D333" s="21">
        <v>201.1</v>
      </c>
      <c r="E333" s="21">
        <v>0</v>
      </c>
      <c r="F333" s="21">
        <v>2207.14</v>
      </c>
      <c r="G333" s="21">
        <v>279</v>
      </c>
      <c r="H333" s="17">
        <f t="shared" si="20"/>
        <v>2591.4399999999996</v>
      </c>
      <c r="I333" s="17">
        <f t="shared" si="21"/>
        <v>2896.68</v>
      </c>
      <c r="J333" s="17">
        <f t="shared" si="22"/>
        <v>3224.3799999999997</v>
      </c>
      <c r="K333" s="32">
        <f t="shared" si="23"/>
        <v>3659.0399999999995</v>
      </c>
    </row>
    <row r="334" spans="1:11" s="15" customFormat="1" ht="14.25" customHeight="1">
      <c r="A334" s="29">
        <f>'до 150 кВт'!A334</f>
        <v>45305</v>
      </c>
      <c r="B334" s="16">
        <v>13</v>
      </c>
      <c r="C334" s="21">
        <v>2182.84</v>
      </c>
      <c r="D334" s="21">
        <v>181.1</v>
      </c>
      <c r="E334" s="21">
        <v>0</v>
      </c>
      <c r="F334" s="21">
        <v>2211.39</v>
      </c>
      <c r="G334" s="21">
        <v>279</v>
      </c>
      <c r="H334" s="17">
        <f t="shared" si="20"/>
        <v>2595.6899999999996</v>
      </c>
      <c r="I334" s="17">
        <f t="shared" si="21"/>
        <v>2900.93</v>
      </c>
      <c r="J334" s="17">
        <f t="shared" si="22"/>
        <v>3228.6299999999997</v>
      </c>
      <c r="K334" s="32">
        <f t="shared" si="23"/>
        <v>3663.2899999999995</v>
      </c>
    </row>
    <row r="335" spans="1:11" s="15" customFormat="1" ht="14.25" customHeight="1">
      <c r="A335" s="29">
        <f>'до 150 кВт'!A335</f>
        <v>45305</v>
      </c>
      <c r="B335" s="16">
        <v>14</v>
      </c>
      <c r="C335" s="21">
        <v>2362.77</v>
      </c>
      <c r="D335" s="21">
        <v>11.18</v>
      </c>
      <c r="E335" s="21">
        <v>0</v>
      </c>
      <c r="F335" s="21">
        <v>2391.32</v>
      </c>
      <c r="G335" s="21">
        <v>279</v>
      </c>
      <c r="H335" s="17">
        <f t="shared" si="20"/>
        <v>2775.62</v>
      </c>
      <c r="I335" s="17">
        <f t="shared" si="21"/>
        <v>3080.86</v>
      </c>
      <c r="J335" s="17">
        <f t="shared" si="22"/>
        <v>3408.56</v>
      </c>
      <c r="K335" s="32">
        <f t="shared" si="23"/>
        <v>3843.22</v>
      </c>
    </row>
    <row r="336" spans="1:11" s="15" customFormat="1" ht="14.25" customHeight="1">
      <c r="A336" s="29">
        <f>'до 150 кВт'!A336</f>
        <v>45305</v>
      </c>
      <c r="B336" s="16">
        <v>15</v>
      </c>
      <c r="C336" s="21">
        <v>2332.32</v>
      </c>
      <c r="D336" s="21">
        <v>49.52</v>
      </c>
      <c r="E336" s="21">
        <v>0</v>
      </c>
      <c r="F336" s="21">
        <v>2360.87</v>
      </c>
      <c r="G336" s="21">
        <v>279</v>
      </c>
      <c r="H336" s="17">
        <f t="shared" si="20"/>
        <v>2745.1699999999996</v>
      </c>
      <c r="I336" s="17">
        <f t="shared" si="21"/>
        <v>3050.41</v>
      </c>
      <c r="J336" s="17">
        <f t="shared" si="22"/>
        <v>3378.1099999999997</v>
      </c>
      <c r="K336" s="32">
        <f t="shared" si="23"/>
        <v>3812.77</v>
      </c>
    </row>
    <row r="337" spans="1:11" s="15" customFormat="1" ht="14.25" customHeight="1">
      <c r="A337" s="29">
        <f>'до 150 кВт'!A337</f>
        <v>45305</v>
      </c>
      <c r="B337" s="16">
        <v>16</v>
      </c>
      <c r="C337" s="21">
        <v>2358.62</v>
      </c>
      <c r="D337" s="21">
        <v>0</v>
      </c>
      <c r="E337" s="21">
        <v>0.46</v>
      </c>
      <c r="F337" s="21">
        <v>2387.17</v>
      </c>
      <c r="G337" s="21">
        <v>279</v>
      </c>
      <c r="H337" s="17">
        <f t="shared" si="20"/>
        <v>2771.47</v>
      </c>
      <c r="I337" s="17">
        <f t="shared" si="21"/>
        <v>3076.71</v>
      </c>
      <c r="J337" s="17">
        <f t="shared" si="22"/>
        <v>3404.41</v>
      </c>
      <c r="K337" s="32">
        <f t="shared" si="23"/>
        <v>3839.07</v>
      </c>
    </row>
    <row r="338" spans="1:11" s="15" customFormat="1" ht="14.25" customHeight="1">
      <c r="A338" s="29">
        <f>'до 150 кВт'!A338</f>
        <v>45305</v>
      </c>
      <c r="B338" s="16">
        <v>17</v>
      </c>
      <c r="C338" s="21">
        <v>2371.17</v>
      </c>
      <c r="D338" s="21">
        <v>336.43</v>
      </c>
      <c r="E338" s="21">
        <v>0</v>
      </c>
      <c r="F338" s="21">
        <v>2399.72</v>
      </c>
      <c r="G338" s="21">
        <v>279</v>
      </c>
      <c r="H338" s="17">
        <f t="shared" si="20"/>
        <v>2784.0199999999995</v>
      </c>
      <c r="I338" s="17">
        <f t="shared" si="21"/>
        <v>3089.2599999999998</v>
      </c>
      <c r="J338" s="17">
        <f t="shared" si="22"/>
        <v>3416.9599999999996</v>
      </c>
      <c r="K338" s="32">
        <f t="shared" si="23"/>
        <v>3851.6199999999994</v>
      </c>
    </row>
    <row r="339" spans="1:11" s="15" customFormat="1" ht="14.25" customHeight="1">
      <c r="A339" s="29">
        <f>'до 150 кВт'!A339</f>
        <v>45305</v>
      </c>
      <c r="B339" s="16">
        <v>18</v>
      </c>
      <c r="C339" s="21">
        <v>2408.79</v>
      </c>
      <c r="D339" s="21">
        <v>330.01</v>
      </c>
      <c r="E339" s="21">
        <v>0</v>
      </c>
      <c r="F339" s="21">
        <v>2437.34</v>
      </c>
      <c r="G339" s="21">
        <v>279</v>
      </c>
      <c r="H339" s="17">
        <f t="shared" si="20"/>
        <v>2821.64</v>
      </c>
      <c r="I339" s="17">
        <f t="shared" si="21"/>
        <v>3126.88</v>
      </c>
      <c r="J339" s="17">
        <f t="shared" si="22"/>
        <v>3454.58</v>
      </c>
      <c r="K339" s="32">
        <f t="shared" si="23"/>
        <v>3889.2400000000002</v>
      </c>
    </row>
    <row r="340" spans="1:11" s="15" customFormat="1" ht="14.25" customHeight="1">
      <c r="A340" s="29">
        <f>'до 150 кВт'!A340</f>
        <v>45305</v>
      </c>
      <c r="B340" s="16">
        <v>19</v>
      </c>
      <c r="C340" s="21">
        <v>2394.72</v>
      </c>
      <c r="D340" s="21">
        <v>0</v>
      </c>
      <c r="E340" s="21">
        <v>244.3</v>
      </c>
      <c r="F340" s="21">
        <v>2423.27</v>
      </c>
      <c r="G340" s="21">
        <v>279</v>
      </c>
      <c r="H340" s="17">
        <f t="shared" si="20"/>
        <v>2807.5699999999997</v>
      </c>
      <c r="I340" s="17">
        <f t="shared" si="21"/>
        <v>3112.81</v>
      </c>
      <c r="J340" s="17">
        <f t="shared" si="22"/>
        <v>3440.5099999999998</v>
      </c>
      <c r="K340" s="32">
        <f t="shared" si="23"/>
        <v>3875.1699999999996</v>
      </c>
    </row>
    <row r="341" spans="1:11" s="15" customFormat="1" ht="14.25" customHeight="1">
      <c r="A341" s="29">
        <f>'до 150 кВт'!A341</f>
        <v>45305</v>
      </c>
      <c r="B341" s="16">
        <v>20</v>
      </c>
      <c r="C341" s="21">
        <v>2344.3</v>
      </c>
      <c r="D341" s="21">
        <v>0</v>
      </c>
      <c r="E341" s="21">
        <v>232.06</v>
      </c>
      <c r="F341" s="21">
        <v>2372.85</v>
      </c>
      <c r="G341" s="21">
        <v>279</v>
      </c>
      <c r="H341" s="17">
        <f t="shared" si="20"/>
        <v>2757.1499999999996</v>
      </c>
      <c r="I341" s="17">
        <f t="shared" si="21"/>
        <v>3062.39</v>
      </c>
      <c r="J341" s="17">
        <f t="shared" si="22"/>
        <v>3390.0899999999997</v>
      </c>
      <c r="K341" s="32">
        <f t="shared" si="23"/>
        <v>3824.7499999999995</v>
      </c>
    </row>
    <row r="342" spans="1:11" s="15" customFormat="1" ht="14.25" customHeight="1">
      <c r="A342" s="29">
        <f>'до 150 кВт'!A342</f>
        <v>45305</v>
      </c>
      <c r="B342" s="16">
        <v>21</v>
      </c>
      <c r="C342" s="21">
        <v>2203.79</v>
      </c>
      <c r="D342" s="21">
        <v>0</v>
      </c>
      <c r="E342" s="21">
        <v>155.34</v>
      </c>
      <c r="F342" s="21">
        <v>2232.34</v>
      </c>
      <c r="G342" s="21">
        <v>279</v>
      </c>
      <c r="H342" s="17">
        <f t="shared" si="20"/>
        <v>2616.64</v>
      </c>
      <c r="I342" s="17">
        <f t="shared" si="21"/>
        <v>2921.88</v>
      </c>
      <c r="J342" s="17">
        <f t="shared" si="22"/>
        <v>3249.58</v>
      </c>
      <c r="K342" s="32">
        <f t="shared" si="23"/>
        <v>3684.2400000000002</v>
      </c>
    </row>
    <row r="343" spans="1:11" s="15" customFormat="1" ht="14.25" customHeight="1">
      <c r="A343" s="29">
        <f>'до 150 кВт'!A343</f>
        <v>45305</v>
      </c>
      <c r="B343" s="16">
        <v>22</v>
      </c>
      <c r="C343" s="21">
        <v>2189.71</v>
      </c>
      <c r="D343" s="21">
        <v>0</v>
      </c>
      <c r="E343" s="21">
        <v>496.14</v>
      </c>
      <c r="F343" s="21">
        <v>2218.26</v>
      </c>
      <c r="G343" s="21">
        <v>279</v>
      </c>
      <c r="H343" s="17">
        <f t="shared" si="20"/>
        <v>2602.56</v>
      </c>
      <c r="I343" s="17">
        <f t="shared" si="21"/>
        <v>2907.8</v>
      </c>
      <c r="J343" s="17">
        <f t="shared" si="22"/>
        <v>3235.5</v>
      </c>
      <c r="K343" s="32">
        <f t="shared" si="23"/>
        <v>3670.1600000000003</v>
      </c>
    </row>
    <row r="344" spans="1:11" s="15" customFormat="1" ht="14.25" customHeight="1">
      <c r="A344" s="29">
        <f>'до 150 кВт'!A344</f>
        <v>45305</v>
      </c>
      <c r="B344" s="16">
        <v>23</v>
      </c>
      <c r="C344" s="21">
        <v>1941.67</v>
      </c>
      <c r="D344" s="21">
        <v>0</v>
      </c>
      <c r="E344" s="21">
        <v>683.32</v>
      </c>
      <c r="F344" s="21">
        <v>1970.22</v>
      </c>
      <c r="G344" s="21">
        <v>279</v>
      </c>
      <c r="H344" s="17">
        <f t="shared" si="20"/>
        <v>2354.52</v>
      </c>
      <c r="I344" s="17">
        <f t="shared" si="21"/>
        <v>2659.76</v>
      </c>
      <c r="J344" s="17">
        <f t="shared" si="22"/>
        <v>2987.46</v>
      </c>
      <c r="K344" s="32">
        <f t="shared" si="23"/>
        <v>3422.1200000000003</v>
      </c>
    </row>
    <row r="345" spans="1:11" s="15" customFormat="1" ht="14.25" customHeight="1">
      <c r="A345" s="29">
        <f>'до 150 кВт'!A345</f>
        <v>45306</v>
      </c>
      <c r="B345" s="16">
        <v>0</v>
      </c>
      <c r="C345" s="21">
        <v>1419.77</v>
      </c>
      <c r="D345" s="21">
        <v>0</v>
      </c>
      <c r="E345" s="21">
        <v>166.4</v>
      </c>
      <c r="F345" s="21">
        <v>1448.32</v>
      </c>
      <c r="G345" s="21">
        <v>279</v>
      </c>
      <c r="H345" s="17">
        <f t="shared" si="20"/>
        <v>1832.62</v>
      </c>
      <c r="I345" s="17">
        <f t="shared" si="21"/>
        <v>2137.86</v>
      </c>
      <c r="J345" s="17">
        <f t="shared" si="22"/>
        <v>2465.56</v>
      </c>
      <c r="K345" s="32">
        <f t="shared" si="23"/>
        <v>2900.22</v>
      </c>
    </row>
    <row r="346" spans="1:11" s="15" customFormat="1" ht="14.25" customHeight="1">
      <c r="A346" s="29">
        <f>'до 150 кВт'!A346</f>
        <v>45306</v>
      </c>
      <c r="B346" s="16">
        <v>1</v>
      </c>
      <c r="C346" s="21">
        <v>1302.8</v>
      </c>
      <c r="D346" s="21">
        <v>0</v>
      </c>
      <c r="E346" s="21">
        <v>187.75</v>
      </c>
      <c r="F346" s="21">
        <v>1331.35</v>
      </c>
      <c r="G346" s="21">
        <v>279</v>
      </c>
      <c r="H346" s="17">
        <f t="shared" si="20"/>
        <v>1715.6499999999999</v>
      </c>
      <c r="I346" s="17">
        <f t="shared" si="21"/>
        <v>2020.8899999999999</v>
      </c>
      <c r="J346" s="17">
        <f t="shared" si="22"/>
        <v>2348.5899999999997</v>
      </c>
      <c r="K346" s="32">
        <f t="shared" si="23"/>
        <v>2783.2499999999995</v>
      </c>
    </row>
    <row r="347" spans="1:11" s="15" customFormat="1" ht="14.25" customHeight="1">
      <c r="A347" s="29">
        <f>'до 150 кВт'!A347</f>
        <v>45306</v>
      </c>
      <c r="B347" s="16">
        <v>2</v>
      </c>
      <c r="C347" s="21">
        <v>1272.76</v>
      </c>
      <c r="D347" s="21">
        <v>0</v>
      </c>
      <c r="E347" s="21">
        <v>119.64</v>
      </c>
      <c r="F347" s="21">
        <v>1301.31</v>
      </c>
      <c r="G347" s="21">
        <v>279</v>
      </c>
      <c r="H347" s="17">
        <f t="shared" si="20"/>
        <v>1685.61</v>
      </c>
      <c r="I347" s="17">
        <f t="shared" si="21"/>
        <v>1990.85</v>
      </c>
      <c r="J347" s="17">
        <f t="shared" si="22"/>
        <v>2318.5499999999997</v>
      </c>
      <c r="K347" s="32">
        <f t="shared" si="23"/>
        <v>2753.2099999999996</v>
      </c>
    </row>
    <row r="348" spans="1:11" s="15" customFormat="1" ht="14.25" customHeight="1">
      <c r="A348" s="29">
        <f>'до 150 кВт'!A348</f>
        <v>45306</v>
      </c>
      <c r="B348" s="16">
        <v>3</v>
      </c>
      <c r="C348" s="21">
        <v>1255.05</v>
      </c>
      <c r="D348" s="21">
        <v>0</v>
      </c>
      <c r="E348" s="21">
        <v>50.72</v>
      </c>
      <c r="F348" s="21">
        <v>1283.6</v>
      </c>
      <c r="G348" s="21">
        <v>279</v>
      </c>
      <c r="H348" s="17">
        <f t="shared" si="20"/>
        <v>1667.8999999999999</v>
      </c>
      <c r="I348" s="17">
        <f t="shared" si="21"/>
        <v>1973.1399999999999</v>
      </c>
      <c r="J348" s="17">
        <f t="shared" si="22"/>
        <v>2300.8399999999997</v>
      </c>
      <c r="K348" s="32">
        <f t="shared" si="23"/>
        <v>2735.4999999999995</v>
      </c>
    </row>
    <row r="349" spans="1:11" s="15" customFormat="1" ht="14.25" customHeight="1">
      <c r="A349" s="29">
        <f>'до 150 кВт'!A349</f>
        <v>45306</v>
      </c>
      <c r="B349" s="16">
        <v>4</v>
      </c>
      <c r="C349" s="21">
        <v>1320.34</v>
      </c>
      <c r="D349" s="21">
        <v>0</v>
      </c>
      <c r="E349" s="21">
        <v>7.78</v>
      </c>
      <c r="F349" s="21">
        <v>1348.89</v>
      </c>
      <c r="G349" s="21">
        <v>279</v>
      </c>
      <c r="H349" s="17">
        <f t="shared" si="20"/>
        <v>1733.19</v>
      </c>
      <c r="I349" s="17">
        <f t="shared" si="21"/>
        <v>2038.43</v>
      </c>
      <c r="J349" s="17">
        <f t="shared" si="22"/>
        <v>2366.13</v>
      </c>
      <c r="K349" s="32">
        <f t="shared" si="23"/>
        <v>2800.79</v>
      </c>
    </row>
    <row r="350" spans="1:11" s="15" customFormat="1" ht="14.25" customHeight="1">
      <c r="A350" s="29">
        <f>'до 150 кВт'!A350</f>
        <v>45306</v>
      </c>
      <c r="B350" s="16">
        <v>5</v>
      </c>
      <c r="C350" s="21">
        <v>1559.91</v>
      </c>
      <c r="D350" s="21">
        <v>233.25</v>
      </c>
      <c r="E350" s="21">
        <v>0</v>
      </c>
      <c r="F350" s="21">
        <v>1588.46</v>
      </c>
      <c r="G350" s="21">
        <v>279</v>
      </c>
      <c r="H350" s="17">
        <f t="shared" si="20"/>
        <v>1972.76</v>
      </c>
      <c r="I350" s="17">
        <f t="shared" si="21"/>
        <v>2278</v>
      </c>
      <c r="J350" s="17">
        <f t="shared" si="22"/>
        <v>2605.7</v>
      </c>
      <c r="K350" s="32">
        <f t="shared" si="23"/>
        <v>3040.36</v>
      </c>
    </row>
    <row r="351" spans="1:11" s="15" customFormat="1" ht="14.25" customHeight="1">
      <c r="A351" s="29">
        <f>'до 150 кВт'!A351</f>
        <v>45306</v>
      </c>
      <c r="B351" s="16">
        <v>6</v>
      </c>
      <c r="C351" s="21">
        <v>1936.84</v>
      </c>
      <c r="D351" s="21">
        <v>79.67</v>
      </c>
      <c r="E351" s="21">
        <v>0</v>
      </c>
      <c r="F351" s="21">
        <v>1965.39</v>
      </c>
      <c r="G351" s="21">
        <v>279</v>
      </c>
      <c r="H351" s="17">
        <f t="shared" si="20"/>
        <v>2349.69</v>
      </c>
      <c r="I351" s="17">
        <f t="shared" si="21"/>
        <v>2654.9300000000003</v>
      </c>
      <c r="J351" s="17">
        <f t="shared" si="22"/>
        <v>2982.63</v>
      </c>
      <c r="K351" s="32">
        <f t="shared" si="23"/>
        <v>3417.2900000000004</v>
      </c>
    </row>
    <row r="352" spans="1:11" s="15" customFormat="1" ht="14.25" customHeight="1">
      <c r="A352" s="29">
        <f>'до 150 кВт'!A352</f>
        <v>45306</v>
      </c>
      <c r="B352" s="16">
        <v>7</v>
      </c>
      <c r="C352" s="21">
        <v>2103.53</v>
      </c>
      <c r="D352" s="21">
        <v>52.84</v>
      </c>
      <c r="E352" s="21">
        <v>0</v>
      </c>
      <c r="F352" s="21">
        <v>2132.08</v>
      </c>
      <c r="G352" s="21">
        <v>279</v>
      </c>
      <c r="H352" s="17">
        <f t="shared" si="20"/>
        <v>2516.3799999999997</v>
      </c>
      <c r="I352" s="17">
        <f t="shared" si="21"/>
        <v>2821.62</v>
      </c>
      <c r="J352" s="17">
        <f t="shared" si="22"/>
        <v>3149.3199999999997</v>
      </c>
      <c r="K352" s="32">
        <f t="shared" si="23"/>
        <v>3583.98</v>
      </c>
    </row>
    <row r="353" spans="1:11" s="15" customFormat="1" ht="14.25" customHeight="1">
      <c r="A353" s="29">
        <f>'до 150 кВт'!A353</f>
        <v>45306</v>
      </c>
      <c r="B353" s="16">
        <v>8</v>
      </c>
      <c r="C353" s="21">
        <v>2300.96</v>
      </c>
      <c r="D353" s="21">
        <v>17.44</v>
      </c>
      <c r="E353" s="21">
        <v>0</v>
      </c>
      <c r="F353" s="21">
        <v>2329.51</v>
      </c>
      <c r="G353" s="21">
        <v>279</v>
      </c>
      <c r="H353" s="17">
        <f t="shared" si="20"/>
        <v>2713.81</v>
      </c>
      <c r="I353" s="17">
        <f t="shared" si="21"/>
        <v>3019.05</v>
      </c>
      <c r="J353" s="17">
        <f t="shared" si="22"/>
        <v>3346.75</v>
      </c>
      <c r="K353" s="32">
        <f t="shared" si="23"/>
        <v>3781.4100000000003</v>
      </c>
    </row>
    <row r="354" spans="1:11" s="15" customFormat="1" ht="14.25" customHeight="1">
      <c r="A354" s="29">
        <f>'до 150 кВт'!A354</f>
        <v>45306</v>
      </c>
      <c r="B354" s="16">
        <v>9</v>
      </c>
      <c r="C354" s="21">
        <v>2452.93</v>
      </c>
      <c r="D354" s="21">
        <v>0</v>
      </c>
      <c r="E354" s="21">
        <v>58.71</v>
      </c>
      <c r="F354" s="21">
        <v>2481.48</v>
      </c>
      <c r="G354" s="21">
        <v>279</v>
      </c>
      <c r="H354" s="17">
        <f t="shared" si="20"/>
        <v>2865.7799999999997</v>
      </c>
      <c r="I354" s="17">
        <f t="shared" si="21"/>
        <v>3171.02</v>
      </c>
      <c r="J354" s="17">
        <f t="shared" si="22"/>
        <v>3498.72</v>
      </c>
      <c r="K354" s="32">
        <f t="shared" si="23"/>
        <v>3933.3799999999997</v>
      </c>
    </row>
    <row r="355" spans="1:11" s="15" customFormat="1" ht="14.25" customHeight="1">
      <c r="A355" s="29">
        <f>'до 150 кВт'!A355</f>
        <v>45306</v>
      </c>
      <c r="B355" s="16">
        <v>10</v>
      </c>
      <c r="C355" s="21">
        <v>2499.73</v>
      </c>
      <c r="D355" s="21">
        <v>0</v>
      </c>
      <c r="E355" s="21">
        <v>85.65</v>
      </c>
      <c r="F355" s="21">
        <v>2528.28</v>
      </c>
      <c r="G355" s="21">
        <v>279</v>
      </c>
      <c r="H355" s="17">
        <f t="shared" si="20"/>
        <v>2912.58</v>
      </c>
      <c r="I355" s="17">
        <f t="shared" si="21"/>
        <v>3217.82</v>
      </c>
      <c r="J355" s="17">
        <f t="shared" si="22"/>
        <v>3545.52</v>
      </c>
      <c r="K355" s="32">
        <f t="shared" si="23"/>
        <v>3980.18</v>
      </c>
    </row>
    <row r="356" spans="1:11" s="15" customFormat="1" ht="14.25" customHeight="1">
      <c r="A356" s="29">
        <f>'до 150 кВт'!A356</f>
        <v>45306</v>
      </c>
      <c r="B356" s="16">
        <v>11</v>
      </c>
      <c r="C356" s="21">
        <v>2418.05</v>
      </c>
      <c r="D356" s="21">
        <v>0</v>
      </c>
      <c r="E356" s="21">
        <v>59.26</v>
      </c>
      <c r="F356" s="21">
        <v>2446.6</v>
      </c>
      <c r="G356" s="21">
        <v>279</v>
      </c>
      <c r="H356" s="17">
        <f t="shared" si="20"/>
        <v>2830.8999999999996</v>
      </c>
      <c r="I356" s="17">
        <f t="shared" si="21"/>
        <v>3136.14</v>
      </c>
      <c r="J356" s="17">
        <f t="shared" si="22"/>
        <v>3463.8399999999997</v>
      </c>
      <c r="K356" s="32">
        <f t="shared" si="23"/>
        <v>3898.4999999999995</v>
      </c>
    </row>
    <row r="357" spans="1:11" s="15" customFormat="1" ht="14.25" customHeight="1">
      <c r="A357" s="29">
        <f>'до 150 кВт'!A357</f>
        <v>45306</v>
      </c>
      <c r="B357" s="16">
        <v>12</v>
      </c>
      <c r="C357" s="21">
        <v>2391.47</v>
      </c>
      <c r="D357" s="21">
        <v>0</v>
      </c>
      <c r="E357" s="21">
        <v>63.63</v>
      </c>
      <c r="F357" s="21">
        <v>2420.02</v>
      </c>
      <c r="G357" s="21">
        <v>279</v>
      </c>
      <c r="H357" s="17">
        <f t="shared" si="20"/>
        <v>2804.3199999999997</v>
      </c>
      <c r="I357" s="17">
        <f t="shared" si="21"/>
        <v>3109.56</v>
      </c>
      <c r="J357" s="17">
        <f t="shared" si="22"/>
        <v>3437.2599999999998</v>
      </c>
      <c r="K357" s="32">
        <f t="shared" si="23"/>
        <v>3871.9199999999996</v>
      </c>
    </row>
    <row r="358" spans="1:11" s="15" customFormat="1" ht="14.25" customHeight="1">
      <c r="A358" s="29">
        <f>'до 150 кВт'!A358</f>
        <v>45306</v>
      </c>
      <c r="B358" s="16">
        <v>13</v>
      </c>
      <c r="C358" s="21">
        <v>2429.09</v>
      </c>
      <c r="D358" s="21">
        <v>0</v>
      </c>
      <c r="E358" s="21">
        <v>58.36</v>
      </c>
      <c r="F358" s="21">
        <v>2457.64</v>
      </c>
      <c r="G358" s="21">
        <v>279</v>
      </c>
      <c r="H358" s="17">
        <f t="shared" si="20"/>
        <v>2841.9399999999996</v>
      </c>
      <c r="I358" s="17">
        <f t="shared" si="21"/>
        <v>3147.18</v>
      </c>
      <c r="J358" s="17">
        <f t="shared" si="22"/>
        <v>3474.8799999999997</v>
      </c>
      <c r="K358" s="32">
        <f t="shared" si="23"/>
        <v>3909.5399999999995</v>
      </c>
    </row>
    <row r="359" spans="1:11" s="15" customFormat="1" ht="14.25" customHeight="1">
      <c r="A359" s="29">
        <f>'до 150 кВт'!A359</f>
        <v>45306</v>
      </c>
      <c r="B359" s="16">
        <v>14</v>
      </c>
      <c r="C359" s="21">
        <v>2433.47</v>
      </c>
      <c r="D359" s="21">
        <v>0</v>
      </c>
      <c r="E359" s="21">
        <v>74.86</v>
      </c>
      <c r="F359" s="21">
        <v>2462.02</v>
      </c>
      <c r="G359" s="21">
        <v>279</v>
      </c>
      <c r="H359" s="17">
        <f t="shared" si="20"/>
        <v>2846.3199999999997</v>
      </c>
      <c r="I359" s="17">
        <f t="shared" si="21"/>
        <v>3151.56</v>
      </c>
      <c r="J359" s="17">
        <f t="shared" si="22"/>
        <v>3479.2599999999998</v>
      </c>
      <c r="K359" s="32">
        <f t="shared" si="23"/>
        <v>3913.9199999999996</v>
      </c>
    </row>
    <row r="360" spans="1:11" s="15" customFormat="1" ht="14.25" customHeight="1">
      <c r="A360" s="29">
        <f>'до 150 кВт'!A360</f>
        <v>45306</v>
      </c>
      <c r="B360" s="16">
        <v>15</v>
      </c>
      <c r="C360" s="21">
        <v>2263.03</v>
      </c>
      <c r="D360" s="21">
        <v>80.79</v>
      </c>
      <c r="E360" s="21">
        <v>0</v>
      </c>
      <c r="F360" s="21">
        <v>2291.58</v>
      </c>
      <c r="G360" s="21">
        <v>279</v>
      </c>
      <c r="H360" s="17">
        <f t="shared" si="20"/>
        <v>2675.8799999999997</v>
      </c>
      <c r="I360" s="17">
        <f t="shared" si="21"/>
        <v>2981.12</v>
      </c>
      <c r="J360" s="17">
        <f t="shared" si="22"/>
        <v>3308.8199999999997</v>
      </c>
      <c r="K360" s="32">
        <f t="shared" si="23"/>
        <v>3743.48</v>
      </c>
    </row>
    <row r="361" spans="1:11" s="15" customFormat="1" ht="14.25" customHeight="1">
      <c r="A361" s="29">
        <f>'до 150 кВт'!A361</f>
        <v>45306</v>
      </c>
      <c r="B361" s="16">
        <v>16</v>
      </c>
      <c r="C361" s="21">
        <v>2346.73</v>
      </c>
      <c r="D361" s="21">
        <v>17.6</v>
      </c>
      <c r="E361" s="21">
        <v>0</v>
      </c>
      <c r="F361" s="21">
        <v>2375.28</v>
      </c>
      <c r="G361" s="21">
        <v>279</v>
      </c>
      <c r="H361" s="17">
        <f t="shared" si="20"/>
        <v>2759.58</v>
      </c>
      <c r="I361" s="17">
        <f t="shared" si="21"/>
        <v>3064.82</v>
      </c>
      <c r="J361" s="17">
        <f t="shared" si="22"/>
        <v>3392.52</v>
      </c>
      <c r="K361" s="32">
        <f t="shared" si="23"/>
        <v>3827.18</v>
      </c>
    </row>
    <row r="362" spans="1:11" s="15" customFormat="1" ht="14.25" customHeight="1">
      <c r="A362" s="29">
        <f>'до 150 кВт'!A362</f>
        <v>45306</v>
      </c>
      <c r="B362" s="16">
        <v>17</v>
      </c>
      <c r="C362" s="21">
        <v>2344.49</v>
      </c>
      <c r="D362" s="21">
        <v>0</v>
      </c>
      <c r="E362" s="21">
        <v>93.45</v>
      </c>
      <c r="F362" s="21">
        <v>2373.04</v>
      </c>
      <c r="G362" s="21">
        <v>279</v>
      </c>
      <c r="H362" s="17">
        <f t="shared" si="20"/>
        <v>2757.3399999999997</v>
      </c>
      <c r="I362" s="17">
        <f t="shared" si="21"/>
        <v>3062.58</v>
      </c>
      <c r="J362" s="17">
        <f t="shared" si="22"/>
        <v>3390.2799999999997</v>
      </c>
      <c r="K362" s="32">
        <f t="shared" si="23"/>
        <v>3824.94</v>
      </c>
    </row>
    <row r="363" spans="1:11" s="15" customFormat="1" ht="14.25" customHeight="1">
      <c r="A363" s="29">
        <f>'до 150 кВт'!A363</f>
        <v>45306</v>
      </c>
      <c r="B363" s="16">
        <v>18</v>
      </c>
      <c r="C363" s="21">
        <v>2428.74</v>
      </c>
      <c r="D363" s="21">
        <v>0</v>
      </c>
      <c r="E363" s="21">
        <v>150.42</v>
      </c>
      <c r="F363" s="21">
        <v>2457.29</v>
      </c>
      <c r="G363" s="21">
        <v>279</v>
      </c>
      <c r="H363" s="17">
        <f t="shared" si="20"/>
        <v>2841.5899999999997</v>
      </c>
      <c r="I363" s="17">
        <f t="shared" si="21"/>
        <v>3146.83</v>
      </c>
      <c r="J363" s="17">
        <f t="shared" si="22"/>
        <v>3474.5299999999997</v>
      </c>
      <c r="K363" s="32">
        <f t="shared" si="23"/>
        <v>3909.19</v>
      </c>
    </row>
    <row r="364" spans="1:11" s="15" customFormat="1" ht="14.25" customHeight="1">
      <c r="A364" s="29">
        <f>'до 150 кВт'!A364</f>
        <v>45306</v>
      </c>
      <c r="B364" s="16">
        <v>19</v>
      </c>
      <c r="C364" s="21">
        <v>2409.79</v>
      </c>
      <c r="D364" s="21">
        <v>0</v>
      </c>
      <c r="E364" s="21">
        <v>241.23</v>
      </c>
      <c r="F364" s="21">
        <v>2438.34</v>
      </c>
      <c r="G364" s="21">
        <v>279</v>
      </c>
      <c r="H364" s="17">
        <f t="shared" si="20"/>
        <v>2822.64</v>
      </c>
      <c r="I364" s="17">
        <f t="shared" si="21"/>
        <v>3127.88</v>
      </c>
      <c r="J364" s="17">
        <f t="shared" si="22"/>
        <v>3455.58</v>
      </c>
      <c r="K364" s="32">
        <f t="shared" si="23"/>
        <v>3890.2400000000002</v>
      </c>
    </row>
    <row r="365" spans="1:11" s="15" customFormat="1" ht="14.25" customHeight="1">
      <c r="A365" s="29">
        <f>'до 150 кВт'!A365</f>
        <v>45306</v>
      </c>
      <c r="B365" s="16">
        <v>20</v>
      </c>
      <c r="C365" s="21">
        <v>2312.32</v>
      </c>
      <c r="D365" s="21">
        <v>0</v>
      </c>
      <c r="E365" s="21">
        <v>190.89</v>
      </c>
      <c r="F365" s="21">
        <v>2340.87</v>
      </c>
      <c r="G365" s="21">
        <v>279</v>
      </c>
      <c r="H365" s="17">
        <f t="shared" si="20"/>
        <v>2725.1699999999996</v>
      </c>
      <c r="I365" s="17">
        <f t="shared" si="21"/>
        <v>3030.41</v>
      </c>
      <c r="J365" s="17">
        <f t="shared" si="22"/>
        <v>3358.1099999999997</v>
      </c>
      <c r="K365" s="32">
        <f t="shared" si="23"/>
        <v>3792.77</v>
      </c>
    </row>
    <row r="366" spans="1:11" s="15" customFormat="1" ht="14.25" customHeight="1">
      <c r="A366" s="29">
        <f>'до 150 кВт'!A366</f>
        <v>45306</v>
      </c>
      <c r="B366" s="16">
        <v>21</v>
      </c>
      <c r="C366" s="21">
        <v>2166.85</v>
      </c>
      <c r="D366" s="21">
        <v>0</v>
      </c>
      <c r="E366" s="21">
        <v>183.83</v>
      </c>
      <c r="F366" s="21">
        <v>2195.4</v>
      </c>
      <c r="G366" s="21">
        <v>279</v>
      </c>
      <c r="H366" s="17">
        <f t="shared" si="20"/>
        <v>2579.7</v>
      </c>
      <c r="I366" s="17">
        <f t="shared" si="21"/>
        <v>2884.94</v>
      </c>
      <c r="J366" s="17">
        <f t="shared" si="22"/>
        <v>3212.64</v>
      </c>
      <c r="K366" s="32">
        <f t="shared" si="23"/>
        <v>3647.2999999999997</v>
      </c>
    </row>
    <row r="367" spans="1:11" s="15" customFormat="1" ht="14.25" customHeight="1">
      <c r="A367" s="29">
        <f>'до 150 кВт'!A367</f>
        <v>45306</v>
      </c>
      <c r="B367" s="16">
        <v>22</v>
      </c>
      <c r="C367" s="21">
        <v>2124.31</v>
      </c>
      <c r="D367" s="21">
        <v>0</v>
      </c>
      <c r="E367" s="21">
        <v>337.82</v>
      </c>
      <c r="F367" s="21">
        <v>2152.86</v>
      </c>
      <c r="G367" s="21">
        <v>279</v>
      </c>
      <c r="H367" s="17">
        <f t="shared" si="20"/>
        <v>2537.16</v>
      </c>
      <c r="I367" s="17">
        <f t="shared" si="21"/>
        <v>2842.4</v>
      </c>
      <c r="J367" s="17">
        <f t="shared" si="22"/>
        <v>3170.1</v>
      </c>
      <c r="K367" s="32">
        <f t="shared" si="23"/>
        <v>3604.7599999999998</v>
      </c>
    </row>
    <row r="368" spans="1:11" s="15" customFormat="1" ht="14.25" customHeight="1">
      <c r="A368" s="29">
        <f>'до 150 кВт'!A368</f>
        <v>45306</v>
      </c>
      <c r="B368" s="16">
        <v>23</v>
      </c>
      <c r="C368" s="21">
        <v>1829.94</v>
      </c>
      <c r="D368" s="21">
        <v>0</v>
      </c>
      <c r="E368" s="21">
        <v>375.36</v>
      </c>
      <c r="F368" s="21">
        <v>1858.49</v>
      </c>
      <c r="G368" s="21">
        <v>279</v>
      </c>
      <c r="H368" s="17">
        <f t="shared" si="20"/>
        <v>2242.7899999999995</v>
      </c>
      <c r="I368" s="17">
        <f t="shared" si="21"/>
        <v>2548.0299999999997</v>
      </c>
      <c r="J368" s="17">
        <f t="shared" si="22"/>
        <v>2875.7299999999996</v>
      </c>
      <c r="K368" s="32">
        <f t="shared" si="23"/>
        <v>3310.39</v>
      </c>
    </row>
    <row r="369" spans="1:11" s="15" customFormat="1" ht="14.25" customHeight="1">
      <c r="A369" s="29">
        <f>'до 150 кВт'!A369</f>
        <v>45307</v>
      </c>
      <c r="B369" s="16">
        <v>0</v>
      </c>
      <c r="C369" s="21">
        <v>1421.35</v>
      </c>
      <c r="D369" s="21">
        <v>0</v>
      </c>
      <c r="E369" s="21">
        <v>102.23</v>
      </c>
      <c r="F369" s="21">
        <v>1449.9</v>
      </c>
      <c r="G369" s="21">
        <v>279</v>
      </c>
      <c r="H369" s="17">
        <f t="shared" si="20"/>
        <v>1834.2</v>
      </c>
      <c r="I369" s="17">
        <f t="shared" si="21"/>
        <v>2139.44</v>
      </c>
      <c r="J369" s="17">
        <f t="shared" si="22"/>
        <v>2467.14</v>
      </c>
      <c r="K369" s="32">
        <f t="shared" si="23"/>
        <v>2901.7999999999997</v>
      </c>
    </row>
    <row r="370" spans="1:11" s="15" customFormat="1" ht="14.25" customHeight="1">
      <c r="A370" s="29">
        <f>'до 150 кВт'!A370</f>
        <v>45307</v>
      </c>
      <c r="B370" s="16">
        <v>1</v>
      </c>
      <c r="C370" s="21">
        <v>1317.95</v>
      </c>
      <c r="D370" s="21">
        <v>0</v>
      </c>
      <c r="E370" s="21">
        <v>94.53</v>
      </c>
      <c r="F370" s="21">
        <v>1346.5</v>
      </c>
      <c r="G370" s="21">
        <v>279</v>
      </c>
      <c r="H370" s="17">
        <f t="shared" si="20"/>
        <v>1730.8</v>
      </c>
      <c r="I370" s="17">
        <f t="shared" si="21"/>
        <v>2036.04</v>
      </c>
      <c r="J370" s="17">
        <f t="shared" si="22"/>
        <v>2363.74</v>
      </c>
      <c r="K370" s="32">
        <f t="shared" si="23"/>
        <v>2798.4</v>
      </c>
    </row>
    <row r="371" spans="1:11" s="15" customFormat="1" ht="14.25" customHeight="1">
      <c r="A371" s="29">
        <f>'до 150 кВт'!A371</f>
        <v>45307</v>
      </c>
      <c r="B371" s="16">
        <v>2</v>
      </c>
      <c r="C371" s="21">
        <v>1283.13</v>
      </c>
      <c r="D371" s="21">
        <v>0</v>
      </c>
      <c r="E371" s="21">
        <v>54.69</v>
      </c>
      <c r="F371" s="21">
        <v>1311.68</v>
      </c>
      <c r="G371" s="21">
        <v>279</v>
      </c>
      <c r="H371" s="17">
        <f t="shared" si="20"/>
        <v>1695.98</v>
      </c>
      <c r="I371" s="17">
        <f t="shared" si="21"/>
        <v>2001.22</v>
      </c>
      <c r="J371" s="17">
        <f t="shared" si="22"/>
        <v>2328.92</v>
      </c>
      <c r="K371" s="32">
        <f t="shared" si="23"/>
        <v>2763.58</v>
      </c>
    </row>
    <row r="372" spans="1:11" s="15" customFormat="1" ht="14.25" customHeight="1">
      <c r="A372" s="29">
        <f>'до 150 кВт'!A372</f>
        <v>45307</v>
      </c>
      <c r="B372" s="16">
        <v>3</v>
      </c>
      <c r="C372" s="21">
        <v>1440.98</v>
      </c>
      <c r="D372" s="21">
        <v>0</v>
      </c>
      <c r="E372" s="21">
        <v>145.71</v>
      </c>
      <c r="F372" s="21">
        <v>1469.53</v>
      </c>
      <c r="G372" s="21">
        <v>279</v>
      </c>
      <c r="H372" s="17">
        <f t="shared" si="20"/>
        <v>1853.83</v>
      </c>
      <c r="I372" s="17">
        <f t="shared" si="21"/>
        <v>2159.07</v>
      </c>
      <c r="J372" s="17">
        <f t="shared" si="22"/>
        <v>2486.77</v>
      </c>
      <c r="K372" s="32">
        <f t="shared" si="23"/>
        <v>2921.43</v>
      </c>
    </row>
    <row r="373" spans="1:11" s="15" customFormat="1" ht="14.25" customHeight="1">
      <c r="A373" s="29">
        <f>'до 150 кВт'!A373</f>
        <v>45307</v>
      </c>
      <c r="B373" s="16">
        <v>4</v>
      </c>
      <c r="C373" s="21">
        <v>1413.35</v>
      </c>
      <c r="D373" s="21">
        <v>0</v>
      </c>
      <c r="E373" s="21">
        <v>30.45</v>
      </c>
      <c r="F373" s="21">
        <v>1441.9</v>
      </c>
      <c r="G373" s="21">
        <v>279</v>
      </c>
      <c r="H373" s="17">
        <f t="shared" si="20"/>
        <v>1826.2</v>
      </c>
      <c r="I373" s="17">
        <f t="shared" si="21"/>
        <v>2131.44</v>
      </c>
      <c r="J373" s="17">
        <f t="shared" si="22"/>
        <v>2459.14</v>
      </c>
      <c r="K373" s="32">
        <f t="shared" si="23"/>
        <v>2893.7999999999997</v>
      </c>
    </row>
    <row r="374" spans="1:11" s="15" customFormat="1" ht="14.25" customHeight="1">
      <c r="A374" s="29">
        <f>'до 150 кВт'!A374</f>
        <v>45307</v>
      </c>
      <c r="B374" s="16">
        <v>5</v>
      </c>
      <c r="C374" s="21">
        <v>1514.19</v>
      </c>
      <c r="D374" s="21">
        <v>79.87</v>
      </c>
      <c r="E374" s="21">
        <v>0</v>
      </c>
      <c r="F374" s="21">
        <v>1542.74</v>
      </c>
      <c r="G374" s="21">
        <v>279</v>
      </c>
      <c r="H374" s="17">
        <f t="shared" si="20"/>
        <v>1927.04</v>
      </c>
      <c r="I374" s="17">
        <f t="shared" si="21"/>
        <v>2232.28</v>
      </c>
      <c r="J374" s="17">
        <f t="shared" si="22"/>
        <v>2559.98</v>
      </c>
      <c r="K374" s="32">
        <f t="shared" si="23"/>
        <v>2994.64</v>
      </c>
    </row>
    <row r="375" spans="1:11" s="15" customFormat="1" ht="14.25" customHeight="1">
      <c r="A375" s="29">
        <f>'до 150 кВт'!A375</f>
        <v>45307</v>
      </c>
      <c r="B375" s="16">
        <v>6</v>
      </c>
      <c r="C375" s="21">
        <v>2020.01</v>
      </c>
      <c r="D375" s="21">
        <v>0</v>
      </c>
      <c r="E375" s="21">
        <v>62.53</v>
      </c>
      <c r="F375" s="21">
        <v>2048.56</v>
      </c>
      <c r="G375" s="21">
        <v>279</v>
      </c>
      <c r="H375" s="17">
        <f t="shared" si="20"/>
        <v>2432.8599999999997</v>
      </c>
      <c r="I375" s="17">
        <f t="shared" si="21"/>
        <v>2738.1</v>
      </c>
      <c r="J375" s="17">
        <f t="shared" si="22"/>
        <v>3065.7999999999997</v>
      </c>
      <c r="K375" s="32">
        <f t="shared" si="23"/>
        <v>3500.4599999999996</v>
      </c>
    </row>
    <row r="376" spans="1:11" s="15" customFormat="1" ht="14.25" customHeight="1">
      <c r="A376" s="29">
        <f>'до 150 кВт'!A376</f>
        <v>45307</v>
      </c>
      <c r="B376" s="16">
        <v>7</v>
      </c>
      <c r="C376" s="21">
        <v>2063.72</v>
      </c>
      <c r="D376" s="21">
        <v>56.02</v>
      </c>
      <c r="E376" s="21">
        <v>0</v>
      </c>
      <c r="F376" s="21">
        <v>2092.27</v>
      </c>
      <c r="G376" s="21">
        <v>279</v>
      </c>
      <c r="H376" s="17">
        <f t="shared" si="20"/>
        <v>2476.5699999999997</v>
      </c>
      <c r="I376" s="17">
        <f t="shared" si="21"/>
        <v>2781.81</v>
      </c>
      <c r="J376" s="17">
        <f t="shared" si="22"/>
        <v>3109.5099999999998</v>
      </c>
      <c r="K376" s="32">
        <f t="shared" si="23"/>
        <v>3544.1699999999996</v>
      </c>
    </row>
    <row r="377" spans="1:11" s="15" customFormat="1" ht="14.25" customHeight="1">
      <c r="A377" s="29">
        <f>'до 150 кВт'!A377</f>
        <v>45307</v>
      </c>
      <c r="B377" s="16">
        <v>8</v>
      </c>
      <c r="C377" s="21">
        <v>2074.72</v>
      </c>
      <c r="D377" s="21">
        <v>82.99</v>
      </c>
      <c r="E377" s="21">
        <v>0</v>
      </c>
      <c r="F377" s="21">
        <v>2103.27</v>
      </c>
      <c r="G377" s="21">
        <v>279</v>
      </c>
      <c r="H377" s="17">
        <f t="shared" si="20"/>
        <v>2487.5699999999997</v>
      </c>
      <c r="I377" s="17">
        <f t="shared" si="21"/>
        <v>2792.81</v>
      </c>
      <c r="J377" s="17">
        <f t="shared" si="22"/>
        <v>3120.5099999999998</v>
      </c>
      <c r="K377" s="32">
        <f t="shared" si="23"/>
        <v>3555.1699999999996</v>
      </c>
    </row>
    <row r="378" spans="1:11" s="15" customFormat="1" ht="14.25" customHeight="1">
      <c r="A378" s="29">
        <f>'до 150 кВт'!A378</f>
        <v>45307</v>
      </c>
      <c r="B378" s="16">
        <v>9</v>
      </c>
      <c r="C378" s="21">
        <v>2084.95</v>
      </c>
      <c r="D378" s="21">
        <v>54.98</v>
      </c>
      <c r="E378" s="21">
        <v>0</v>
      </c>
      <c r="F378" s="21">
        <v>2113.5</v>
      </c>
      <c r="G378" s="21">
        <v>279</v>
      </c>
      <c r="H378" s="17">
        <f t="shared" si="20"/>
        <v>2497.7999999999997</v>
      </c>
      <c r="I378" s="17">
        <f t="shared" si="21"/>
        <v>2803.04</v>
      </c>
      <c r="J378" s="17">
        <f t="shared" si="22"/>
        <v>3130.74</v>
      </c>
      <c r="K378" s="32">
        <f t="shared" si="23"/>
        <v>3565.4</v>
      </c>
    </row>
    <row r="379" spans="1:11" s="15" customFormat="1" ht="14.25" customHeight="1">
      <c r="A379" s="29">
        <f>'до 150 кВт'!A379</f>
        <v>45307</v>
      </c>
      <c r="B379" s="16">
        <v>10</v>
      </c>
      <c r="C379" s="21">
        <v>2143.16</v>
      </c>
      <c r="D379" s="21">
        <v>0</v>
      </c>
      <c r="E379" s="21">
        <v>37.43</v>
      </c>
      <c r="F379" s="21">
        <v>2171.71</v>
      </c>
      <c r="G379" s="21">
        <v>279</v>
      </c>
      <c r="H379" s="17">
        <f t="shared" si="20"/>
        <v>2556.0099999999998</v>
      </c>
      <c r="I379" s="17">
        <f t="shared" si="21"/>
        <v>2861.25</v>
      </c>
      <c r="J379" s="17">
        <f t="shared" si="22"/>
        <v>3188.95</v>
      </c>
      <c r="K379" s="32">
        <f t="shared" si="23"/>
        <v>3623.61</v>
      </c>
    </row>
    <row r="380" spans="1:11" s="15" customFormat="1" ht="14.25" customHeight="1">
      <c r="A380" s="29">
        <f>'до 150 кВт'!A380</f>
        <v>45307</v>
      </c>
      <c r="B380" s="16">
        <v>11</v>
      </c>
      <c r="C380" s="21">
        <v>2073.63</v>
      </c>
      <c r="D380" s="21">
        <v>57.2</v>
      </c>
      <c r="E380" s="21">
        <v>0</v>
      </c>
      <c r="F380" s="21">
        <v>2102.18</v>
      </c>
      <c r="G380" s="21">
        <v>279</v>
      </c>
      <c r="H380" s="17">
        <f t="shared" si="20"/>
        <v>2486.4799999999996</v>
      </c>
      <c r="I380" s="17">
        <f t="shared" si="21"/>
        <v>2791.72</v>
      </c>
      <c r="J380" s="17">
        <f t="shared" si="22"/>
        <v>3119.4199999999996</v>
      </c>
      <c r="K380" s="32">
        <f t="shared" si="23"/>
        <v>3554.0799999999995</v>
      </c>
    </row>
    <row r="381" spans="1:11" s="15" customFormat="1" ht="14.25" customHeight="1">
      <c r="A381" s="29">
        <f>'до 150 кВт'!A381</f>
        <v>45307</v>
      </c>
      <c r="B381" s="16">
        <v>12</v>
      </c>
      <c r="C381" s="21">
        <v>2184.9</v>
      </c>
      <c r="D381" s="21">
        <v>0</v>
      </c>
      <c r="E381" s="21">
        <v>64.9</v>
      </c>
      <c r="F381" s="21">
        <v>2213.45</v>
      </c>
      <c r="G381" s="21">
        <v>279</v>
      </c>
      <c r="H381" s="17">
        <f t="shared" si="20"/>
        <v>2597.7499999999995</v>
      </c>
      <c r="I381" s="17">
        <f t="shared" si="21"/>
        <v>2902.99</v>
      </c>
      <c r="J381" s="17">
        <f t="shared" si="22"/>
        <v>3230.6899999999996</v>
      </c>
      <c r="K381" s="32">
        <f t="shared" si="23"/>
        <v>3665.35</v>
      </c>
    </row>
    <row r="382" spans="1:11" s="15" customFormat="1" ht="14.25" customHeight="1">
      <c r="A382" s="29">
        <f>'до 150 кВт'!A382</f>
        <v>45307</v>
      </c>
      <c r="B382" s="16">
        <v>13</v>
      </c>
      <c r="C382" s="21">
        <v>2198.8</v>
      </c>
      <c r="D382" s="21">
        <v>0</v>
      </c>
      <c r="E382" s="21">
        <v>68.22</v>
      </c>
      <c r="F382" s="21">
        <v>2227.35</v>
      </c>
      <c r="G382" s="21">
        <v>279</v>
      </c>
      <c r="H382" s="17">
        <f t="shared" si="20"/>
        <v>2611.6499999999996</v>
      </c>
      <c r="I382" s="17">
        <f t="shared" si="21"/>
        <v>2916.89</v>
      </c>
      <c r="J382" s="17">
        <f t="shared" si="22"/>
        <v>3244.5899999999997</v>
      </c>
      <c r="K382" s="32">
        <f t="shared" si="23"/>
        <v>3679.2499999999995</v>
      </c>
    </row>
    <row r="383" spans="1:11" s="15" customFormat="1" ht="14.25" customHeight="1">
      <c r="A383" s="29">
        <f>'до 150 кВт'!A383</f>
        <v>45307</v>
      </c>
      <c r="B383" s="16">
        <v>14</v>
      </c>
      <c r="C383" s="21">
        <v>2073.04</v>
      </c>
      <c r="D383" s="21">
        <v>64.59</v>
      </c>
      <c r="E383" s="21">
        <v>0</v>
      </c>
      <c r="F383" s="21">
        <v>2101.59</v>
      </c>
      <c r="G383" s="21">
        <v>279</v>
      </c>
      <c r="H383" s="17">
        <f t="shared" si="20"/>
        <v>2485.89</v>
      </c>
      <c r="I383" s="17">
        <f t="shared" si="21"/>
        <v>2791.13</v>
      </c>
      <c r="J383" s="17">
        <f t="shared" si="22"/>
        <v>3118.83</v>
      </c>
      <c r="K383" s="32">
        <f t="shared" si="23"/>
        <v>3553.4900000000002</v>
      </c>
    </row>
    <row r="384" spans="1:11" s="15" customFormat="1" ht="14.25" customHeight="1">
      <c r="A384" s="29">
        <f>'до 150 кВт'!A384</f>
        <v>45307</v>
      </c>
      <c r="B384" s="16">
        <v>15</v>
      </c>
      <c r="C384" s="21">
        <v>2070.56</v>
      </c>
      <c r="D384" s="21">
        <v>68.65</v>
      </c>
      <c r="E384" s="21">
        <v>0</v>
      </c>
      <c r="F384" s="21">
        <v>2099.11</v>
      </c>
      <c r="G384" s="21">
        <v>279</v>
      </c>
      <c r="H384" s="17">
        <f t="shared" si="20"/>
        <v>2483.41</v>
      </c>
      <c r="I384" s="17">
        <f t="shared" si="21"/>
        <v>2788.65</v>
      </c>
      <c r="J384" s="17">
        <f t="shared" si="22"/>
        <v>3116.35</v>
      </c>
      <c r="K384" s="32">
        <f t="shared" si="23"/>
        <v>3551.0099999999998</v>
      </c>
    </row>
    <row r="385" spans="1:11" s="15" customFormat="1" ht="14.25" customHeight="1">
      <c r="A385" s="29">
        <f>'до 150 кВт'!A385</f>
        <v>45307</v>
      </c>
      <c r="B385" s="16">
        <v>16</v>
      </c>
      <c r="C385" s="21">
        <v>2175.53</v>
      </c>
      <c r="D385" s="21">
        <v>0</v>
      </c>
      <c r="E385" s="21">
        <v>76.21</v>
      </c>
      <c r="F385" s="21">
        <v>2204.08</v>
      </c>
      <c r="G385" s="21">
        <v>279</v>
      </c>
      <c r="H385" s="17">
        <f t="shared" si="20"/>
        <v>2588.3799999999997</v>
      </c>
      <c r="I385" s="17">
        <f t="shared" si="21"/>
        <v>2893.62</v>
      </c>
      <c r="J385" s="17">
        <f t="shared" si="22"/>
        <v>3221.3199999999997</v>
      </c>
      <c r="K385" s="32">
        <f t="shared" si="23"/>
        <v>3655.98</v>
      </c>
    </row>
    <row r="386" spans="1:11" s="15" customFormat="1" ht="14.25" customHeight="1">
      <c r="A386" s="29">
        <f>'до 150 кВт'!A386</f>
        <v>45307</v>
      </c>
      <c r="B386" s="16">
        <v>17</v>
      </c>
      <c r="C386" s="21">
        <v>2078.58</v>
      </c>
      <c r="D386" s="21">
        <v>18.57</v>
      </c>
      <c r="E386" s="21">
        <v>0</v>
      </c>
      <c r="F386" s="21">
        <v>2107.13</v>
      </c>
      <c r="G386" s="21">
        <v>279</v>
      </c>
      <c r="H386" s="17">
        <f t="shared" si="20"/>
        <v>2491.43</v>
      </c>
      <c r="I386" s="17">
        <f t="shared" si="21"/>
        <v>2796.67</v>
      </c>
      <c r="J386" s="17">
        <f t="shared" si="22"/>
        <v>3124.37</v>
      </c>
      <c r="K386" s="32">
        <f t="shared" si="23"/>
        <v>3559.03</v>
      </c>
    </row>
    <row r="387" spans="1:11" s="15" customFormat="1" ht="14.25" customHeight="1">
      <c r="A387" s="29">
        <f>'до 150 кВт'!A387</f>
        <v>45307</v>
      </c>
      <c r="B387" s="16">
        <v>18</v>
      </c>
      <c r="C387" s="21">
        <v>2107.11</v>
      </c>
      <c r="D387" s="21">
        <v>11.16</v>
      </c>
      <c r="E387" s="21">
        <v>0</v>
      </c>
      <c r="F387" s="21">
        <v>2135.66</v>
      </c>
      <c r="G387" s="21">
        <v>279</v>
      </c>
      <c r="H387" s="17">
        <f t="shared" si="20"/>
        <v>2519.9599999999996</v>
      </c>
      <c r="I387" s="17">
        <f t="shared" si="21"/>
        <v>2825.2</v>
      </c>
      <c r="J387" s="17">
        <f t="shared" si="22"/>
        <v>3152.8999999999996</v>
      </c>
      <c r="K387" s="32">
        <f t="shared" si="23"/>
        <v>3587.56</v>
      </c>
    </row>
    <row r="388" spans="1:11" s="15" customFormat="1" ht="14.25" customHeight="1">
      <c r="A388" s="29">
        <f>'до 150 кВт'!A388</f>
        <v>45307</v>
      </c>
      <c r="B388" s="16">
        <v>19</v>
      </c>
      <c r="C388" s="21">
        <v>2147.37</v>
      </c>
      <c r="D388" s="21">
        <v>0</v>
      </c>
      <c r="E388" s="21">
        <v>11.93</v>
      </c>
      <c r="F388" s="21">
        <v>2175.92</v>
      </c>
      <c r="G388" s="21">
        <v>279</v>
      </c>
      <c r="H388" s="17">
        <f t="shared" si="20"/>
        <v>2560.22</v>
      </c>
      <c r="I388" s="17">
        <f t="shared" si="21"/>
        <v>2865.46</v>
      </c>
      <c r="J388" s="17">
        <f t="shared" si="22"/>
        <v>3193.16</v>
      </c>
      <c r="K388" s="32">
        <f t="shared" si="23"/>
        <v>3627.82</v>
      </c>
    </row>
    <row r="389" spans="1:11" s="15" customFormat="1" ht="14.25" customHeight="1">
      <c r="A389" s="29">
        <f>'до 150 кВт'!A389</f>
        <v>45307</v>
      </c>
      <c r="B389" s="16">
        <v>20</v>
      </c>
      <c r="C389" s="21">
        <v>2066.92</v>
      </c>
      <c r="D389" s="21">
        <v>72.34</v>
      </c>
      <c r="E389" s="21">
        <v>0</v>
      </c>
      <c r="F389" s="21">
        <v>2095.47</v>
      </c>
      <c r="G389" s="21">
        <v>279</v>
      </c>
      <c r="H389" s="17">
        <f t="shared" si="20"/>
        <v>2479.7699999999995</v>
      </c>
      <c r="I389" s="17">
        <f t="shared" si="21"/>
        <v>2785.0099999999998</v>
      </c>
      <c r="J389" s="17">
        <f t="shared" si="22"/>
        <v>3112.7099999999996</v>
      </c>
      <c r="K389" s="32">
        <f t="shared" si="23"/>
        <v>3547.3699999999994</v>
      </c>
    </row>
    <row r="390" spans="1:11" s="15" customFormat="1" ht="14.25" customHeight="1">
      <c r="A390" s="29">
        <f>'до 150 кВт'!A390</f>
        <v>45307</v>
      </c>
      <c r="B390" s="16">
        <v>21</v>
      </c>
      <c r="C390" s="21">
        <v>2121.7</v>
      </c>
      <c r="D390" s="21">
        <v>0</v>
      </c>
      <c r="E390" s="21">
        <v>224.42</v>
      </c>
      <c r="F390" s="21">
        <v>2150.25</v>
      </c>
      <c r="G390" s="21">
        <v>279</v>
      </c>
      <c r="H390" s="17">
        <f t="shared" si="20"/>
        <v>2534.5499999999997</v>
      </c>
      <c r="I390" s="17">
        <f t="shared" si="21"/>
        <v>2839.79</v>
      </c>
      <c r="J390" s="17">
        <f t="shared" si="22"/>
        <v>3167.49</v>
      </c>
      <c r="K390" s="32">
        <f t="shared" si="23"/>
        <v>3602.15</v>
      </c>
    </row>
    <row r="391" spans="1:11" s="15" customFormat="1" ht="14.25" customHeight="1">
      <c r="A391" s="29">
        <f>'до 150 кВт'!A391</f>
        <v>45307</v>
      </c>
      <c r="B391" s="16">
        <v>22</v>
      </c>
      <c r="C391" s="21">
        <v>2060.5</v>
      </c>
      <c r="D391" s="21">
        <v>0</v>
      </c>
      <c r="E391" s="21">
        <v>372.74</v>
      </c>
      <c r="F391" s="21">
        <v>2089.05</v>
      </c>
      <c r="G391" s="21">
        <v>279</v>
      </c>
      <c r="H391" s="17">
        <f t="shared" si="20"/>
        <v>2473.35</v>
      </c>
      <c r="I391" s="17">
        <f t="shared" si="21"/>
        <v>2778.59</v>
      </c>
      <c r="J391" s="17">
        <f t="shared" si="22"/>
        <v>3106.29</v>
      </c>
      <c r="K391" s="32">
        <f t="shared" si="23"/>
        <v>3540.9500000000003</v>
      </c>
    </row>
    <row r="392" spans="1:11" s="15" customFormat="1" ht="14.25" customHeight="1">
      <c r="A392" s="29">
        <f>'до 150 кВт'!A392</f>
        <v>45307</v>
      </c>
      <c r="B392" s="16">
        <v>23</v>
      </c>
      <c r="C392" s="21">
        <v>1712.04</v>
      </c>
      <c r="D392" s="21">
        <v>0</v>
      </c>
      <c r="E392" s="21">
        <v>388.24</v>
      </c>
      <c r="F392" s="21">
        <v>1740.59</v>
      </c>
      <c r="G392" s="21">
        <v>279</v>
      </c>
      <c r="H392" s="17">
        <f t="shared" si="20"/>
        <v>2124.89</v>
      </c>
      <c r="I392" s="17">
        <f t="shared" si="21"/>
        <v>2430.1299999999997</v>
      </c>
      <c r="J392" s="17">
        <f t="shared" si="22"/>
        <v>2757.83</v>
      </c>
      <c r="K392" s="32">
        <f t="shared" si="23"/>
        <v>3192.49</v>
      </c>
    </row>
    <row r="393" spans="1:11" s="15" customFormat="1" ht="14.25" customHeight="1">
      <c r="A393" s="29">
        <f>'до 150 кВт'!A393</f>
        <v>45308</v>
      </c>
      <c r="B393" s="16">
        <v>0</v>
      </c>
      <c r="C393" s="21">
        <v>1346.43</v>
      </c>
      <c r="D393" s="21">
        <v>0</v>
      </c>
      <c r="E393" s="21">
        <v>82.24</v>
      </c>
      <c r="F393" s="21">
        <v>1374.98</v>
      </c>
      <c r="G393" s="21">
        <v>279</v>
      </c>
      <c r="H393" s="17">
        <f t="shared" si="20"/>
        <v>1759.28</v>
      </c>
      <c r="I393" s="17">
        <f t="shared" si="21"/>
        <v>2064.52</v>
      </c>
      <c r="J393" s="17">
        <f t="shared" si="22"/>
        <v>2392.22</v>
      </c>
      <c r="K393" s="32">
        <f t="shared" si="23"/>
        <v>2826.8799999999997</v>
      </c>
    </row>
    <row r="394" spans="1:11" s="15" customFormat="1" ht="14.25" customHeight="1">
      <c r="A394" s="29">
        <f>'до 150 кВт'!A394</f>
        <v>45308</v>
      </c>
      <c r="B394" s="16">
        <v>1</v>
      </c>
      <c r="C394" s="21">
        <v>1226.23</v>
      </c>
      <c r="D394" s="21">
        <v>0</v>
      </c>
      <c r="E394" s="21">
        <v>82.58</v>
      </c>
      <c r="F394" s="21">
        <v>1254.78</v>
      </c>
      <c r="G394" s="21">
        <v>279</v>
      </c>
      <c r="H394" s="17">
        <f aca="true" t="shared" si="24" ref="H394:H457">SUM($F394,$G394,$N$5,$N$7)</f>
        <v>1639.08</v>
      </c>
      <c r="I394" s="17">
        <f aca="true" t="shared" si="25" ref="I394:I457">SUM($F394,$G394,$O$5,$O$7)</f>
        <v>1944.32</v>
      </c>
      <c r="J394" s="17">
        <f aca="true" t="shared" si="26" ref="J394:J457">SUM($F394,$G394,$P$5,$P$7)</f>
        <v>2272.02</v>
      </c>
      <c r="K394" s="32">
        <f aca="true" t="shared" si="27" ref="K394:K457">SUM($F394,$G394,$Q$5,$Q$7)</f>
        <v>2706.68</v>
      </c>
    </row>
    <row r="395" spans="1:11" s="15" customFormat="1" ht="14.25" customHeight="1">
      <c r="A395" s="29">
        <f>'до 150 кВт'!A395</f>
        <v>45308</v>
      </c>
      <c r="B395" s="16">
        <v>2</v>
      </c>
      <c r="C395" s="21">
        <v>1180.01</v>
      </c>
      <c r="D395" s="21">
        <v>87.05</v>
      </c>
      <c r="E395" s="21">
        <v>0</v>
      </c>
      <c r="F395" s="21">
        <v>1208.56</v>
      </c>
      <c r="G395" s="21">
        <v>279</v>
      </c>
      <c r="H395" s="17">
        <f t="shared" si="24"/>
        <v>1592.86</v>
      </c>
      <c r="I395" s="17">
        <f t="shared" si="25"/>
        <v>1898.1</v>
      </c>
      <c r="J395" s="17">
        <f t="shared" si="26"/>
        <v>2225.7999999999997</v>
      </c>
      <c r="K395" s="32">
        <f t="shared" si="27"/>
        <v>2660.4599999999996</v>
      </c>
    </row>
    <row r="396" spans="1:11" s="15" customFormat="1" ht="14.25" customHeight="1">
      <c r="A396" s="29">
        <f>'до 150 кВт'!A396</f>
        <v>45308</v>
      </c>
      <c r="B396" s="16">
        <v>3</v>
      </c>
      <c r="C396" s="21">
        <v>1176.08</v>
      </c>
      <c r="D396" s="21">
        <v>86.72</v>
      </c>
      <c r="E396" s="21">
        <v>0</v>
      </c>
      <c r="F396" s="21">
        <v>1204.63</v>
      </c>
      <c r="G396" s="21">
        <v>279</v>
      </c>
      <c r="H396" s="17">
        <f t="shared" si="24"/>
        <v>1588.93</v>
      </c>
      <c r="I396" s="17">
        <f t="shared" si="25"/>
        <v>1894.17</v>
      </c>
      <c r="J396" s="17">
        <f t="shared" si="26"/>
        <v>2221.87</v>
      </c>
      <c r="K396" s="32">
        <f t="shared" si="27"/>
        <v>2656.53</v>
      </c>
    </row>
    <row r="397" spans="1:11" s="15" customFormat="1" ht="14.25" customHeight="1">
      <c r="A397" s="29">
        <f>'до 150 кВт'!A397</f>
        <v>45308</v>
      </c>
      <c r="B397" s="16">
        <v>4</v>
      </c>
      <c r="C397" s="21">
        <v>1251.53</v>
      </c>
      <c r="D397" s="21">
        <v>63.44</v>
      </c>
      <c r="E397" s="21">
        <v>0</v>
      </c>
      <c r="F397" s="21">
        <v>1280.08</v>
      </c>
      <c r="G397" s="21">
        <v>279</v>
      </c>
      <c r="H397" s="17">
        <f t="shared" si="24"/>
        <v>1664.3799999999999</v>
      </c>
      <c r="I397" s="17">
        <f t="shared" si="25"/>
        <v>1969.62</v>
      </c>
      <c r="J397" s="17">
        <f t="shared" si="26"/>
        <v>2297.3199999999997</v>
      </c>
      <c r="K397" s="32">
        <f t="shared" si="27"/>
        <v>2731.98</v>
      </c>
    </row>
    <row r="398" spans="1:11" s="15" customFormat="1" ht="14.25" customHeight="1">
      <c r="A398" s="29">
        <f>'до 150 кВт'!A398</f>
        <v>45308</v>
      </c>
      <c r="B398" s="16">
        <v>5</v>
      </c>
      <c r="C398" s="21">
        <v>1442.43</v>
      </c>
      <c r="D398" s="21">
        <v>128.98</v>
      </c>
      <c r="E398" s="21">
        <v>0</v>
      </c>
      <c r="F398" s="21">
        <v>1470.98</v>
      </c>
      <c r="G398" s="21">
        <v>279</v>
      </c>
      <c r="H398" s="17">
        <f t="shared" si="24"/>
        <v>1855.28</v>
      </c>
      <c r="I398" s="17">
        <f t="shared" si="25"/>
        <v>2160.52</v>
      </c>
      <c r="J398" s="17">
        <f t="shared" si="26"/>
        <v>2488.22</v>
      </c>
      <c r="K398" s="32">
        <f t="shared" si="27"/>
        <v>2922.8799999999997</v>
      </c>
    </row>
    <row r="399" spans="1:11" s="15" customFormat="1" ht="14.25" customHeight="1">
      <c r="A399" s="29">
        <f>'до 150 кВт'!A399</f>
        <v>45308</v>
      </c>
      <c r="B399" s="16">
        <v>6</v>
      </c>
      <c r="C399" s="21">
        <v>1796.12</v>
      </c>
      <c r="D399" s="21">
        <v>332.22</v>
      </c>
      <c r="E399" s="21">
        <v>0</v>
      </c>
      <c r="F399" s="21">
        <v>1824.67</v>
      </c>
      <c r="G399" s="21">
        <v>279</v>
      </c>
      <c r="H399" s="17">
        <f t="shared" si="24"/>
        <v>2208.97</v>
      </c>
      <c r="I399" s="17">
        <f t="shared" si="25"/>
        <v>2514.21</v>
      </c>
      <c r="J399" s="17">
        <f t="shared" si="26"/>
        <v>2841.91</v>
      </c>
      <c r="K399" s="32">
        <f t="shared" si="27"/>
        <v>3276.57</v>
      </c>
    </row>
    <row r="400" spans="1:11" s="15" customFormat="1" ht="14.25" customHeight="1">
      <c r="A400" s="29">
        <f>'до 150 кВт'!A400</f>
        <v>45308</v>
      </c>
      <c r="B400" s="16">
        <v>7</v>
      </c>
      <c r="C400" s="21">
        <v>2122.81</v>
      </c>
      <c r="D400" s="21">
        <v>0</v>
      </c>
      <c r="E400" s="21">
        <v>80.95</v>
      </c>
      <c r="F400" s="21">
        <v>2151.36</v>
      </c>
      <c r="G400" s="21">
        <v>279</v>
      </c>
      <c r="H400" s="17">
        <f t="shared" si="24"/>
        <v>2535.66</v>
      </c>
      <c r="I400" s="17">
        <f t="shared" si="25"/>
        <v>2840.9</v>
      </c>
      <c r="J400" s="17">
        <f t="shared" si="26"/>
        <v>3168.6</v>
      </c>
      <c r="K400" s="32">
        <f t="shared" si="27"/>
        <v>3603.2599999999998</v>
      </c>
    </row>
    <row r="401" spans="1:11" s="15" customFormat="1" ht="14.25" customHeight="1">
      <c r="A401" s="29">
        <f>'до 150 кВт'!A401</f>
        <v>45308</v>
      </c>
      <c r="B401" s="16">
        <v>8</v>
      </c>
      <c r="C401" s="21">
        <v>2191.84</v>
      </c>
      <c r="D401" s="21">
        <v>323.93</v>
      </c>
      <c r="E401" s="21">
        <v>0</v>
      </c>
      <c r="F401" s="21">
        <v>2220.39</v>
      </c>
      <c r="G401" s="21">
        <v>279</v>
      </c>
      <c r="H401" s="17">
        <f t="shared" si="24"/>
        <v>2604.6899999999996</v>
      </c>
      <c r="I401" s="17">
        <f t="shared" si="25"/>
        <v>2909.93</v>
      </c>
      <c r="J401" s="17">
        <f t="shared" si="26"/>
        <v>3237.6299999999997</v>
      </c>
      <c r="K401" s="32">
        <f t="shared" si="27"/>
        <v>3672.2899999999995</v>
      </c>
    </row>
    <row r="402" spans="1:11" s="15" customFormat="1" ht="14.25" customHeight="1">
      <c r="A402" s="29">
        <f>'до 150 кВт'!A402</f>
        <v>45308</v>
      </c>
      <c r="B402" s="16">
        <v>9</v>
      </c>
      <c r="C402" s="21">
        <v>3465.72</v>
      </c>
      <c r="D402" s="21">
        <v>0</v>
      </c>
      <c r="E402" s="21">
        <v>885.67</v>
      </c>
      <c r="F402" s="21">
        <v>3494.27</v>
      </c>
      <c r="G402" s="21">
        <v>279</v>
      </c>
      <c r="H402" s="17">
        <f t="shared" si="24"/>
        <v>3878.5699999999997</v>
      </c>
      <c r="I402" s="17">
        <f t="shared" si="25"/>
        <v>4183.81</v>
      </c>
      <c r="J402" s="17">
        <f t="shared" si="26"/>
        <v>4511.51</v>
      </c>
      <c r="K402" s="32">
        <f t="shared" si="27"/>
        <v>4946.17</v>
      </c>
    </row>
    <row r="403" spans="1:11" s="15" customFormat="1" ht="14.25" customHeight="1">
      <c r="A403" s="29">
        <f>'до 150 кВт'!A403</f>
        <v>45308</v>
      </c>
      <c r="B403" s="16">
        <v>10</v>
      </c>
      <c r="C403" s="21">
        <v>2686.42</v>
      </c>
      <c r="D403" s="21">
        <v>0</v>
      </c>
      <c r="E403" s="21">
        <v>66.32</v>
      </c>
      <c r="F403" s="21">
        <v>2714.97</v>
      </c>
      <c r="G403" s="21">
        <v>279</v>
      </c>
      <c r="H403" s="17">
        <f t="shared" si="24"/>
        <v>3099.2699999999995</v>
      </c>
      <c r="I403" s="17">
        <f t="shared" si="25"/>
        <v>3404.5099999999998</v>
      </c>
      <c r="J403" s="17">
        <f t="shared" si="26"/>
        <v>3732.2099999999996</v>
      </c>
      <c r="K403" s="32">
        <f t="shared" si="27"/>
        <v>4166.87</v>
      </c>
    </row>
    <row r="404" spans="1:11" s="15" customFormat="1" ht="14.25" customHeight="1">
      <c r="A404" s="29">
        <f>'до 150 кВт'!A404</f>
        <v>45308</v>
      </c>
      <c r="B404" s="16">
        <v>11</v>
      </c>
      <c r="C404" s="21">
        <v>2616.02</v>
      </c>
      <c r="D404" s="21">
        <v>0</v>
      </c>
      <c r="E404" s="21">
        <v>463.45</v>
      </c>
      <c r="F404" s="21">
        <v>2644.57</v>
      </c>
      <c r="G404" s="21">
        <v>279</v>
      </c>
      <c r="H404" s="17">
        <f t="shared" si="24"/>
        <v>3028.87</v>
      </c>
      <c r="I404" s="17">
        <f t="shared" si="25"/>
        <v>3334.11</v>
      </c>
      <c r="J404" s="17">
        <f t="shared" si="26"/>
        <v>3661.81</v>
      </c>
      <c r="K404" s="32">
        <f t="shared" si="27"/>
        <v>4096.47</v>
      </c>
    </row>
    <row r="405" spans="1:11" s="15" customFormat="1" ht="14.25" customHeight="1">
      <c r="A405" s="29">
        <f>'до 150 кВт'!A405</f>
        <v>45308</v>
      </c>
      <c r="B405" s="16">
        <v>12</v>
      </c>
      <c r="C405" s="21">
        <v>2595.16</v>
      </c>
      <c r="D405" s="21">
        <v>0</v>
      </c>
      <c r="E405" s="21">
        <v>438.83</v>
      </c>
      <c r="F405" s="21">
        <v>2623.71</v>
      </c>
      <c r="G405" s="21">
        <v>279</v>
      </c>
      <c r="H405" s="17">
        <f t="shared" si="24"/>
        <v>3008.0099999999998</v>
      </c>
      <c r="I405" s="17">
        <f t="shared" si="25"/>
        <v>3313.25</v>
      </c>
      <c r="J405" s="17">
        <f t="shared" si="26"/>
        <v>3640.95</v>
      </c>
      <c r="K405" s="32">
        <f t="shared" si="27"/>
        <v>4075.61</v>
      </c>
    </row>
    <row r="406" spans="1:11" s="15" customFormat="1" ht="14.25" customHeight="1">
      <c r="A406" s="29">
        <f>'до 150 кВт'!A406</f>
        <v>45308</v>
      </c>
      <c r="B406" s="16">
        <v>13</v>
      </c>
      <c r="C406" s="21">
        <v>2582.71</v>
      </c>
      <c r="D406" s="21">
        <v>0</v>
      </c>
      <c r="E406" s="21">
        <v>28.31</v>
      </c>
      <c r="F406" s="21">
        <v>2611.26</v>
      </c>
      <c r="G406" s="21">
        <v>279</v>
      </c>
      <c r="H406" s="17">
        <f t="shared" si="24"/>
        <v>2995.56</v>
      </c>
      <c r="I406" s="17">
        <f t="shared" si="25"/>
        <v>3300.8</v>
      </c>
      <c r="J406" s="17">
        <f t="shared" si="26"/>
        <v>3628.5</v>
      </c>
      <c r="K406" s="32">
        <f t="shared" si="27"/>
        <v>4063.1600000000003</v>
      </c>
    </row>
    <row r="407" spans="1:11" s="15" customFormat="1" ht="14.25" customHeight="1">
      <c r="A407" s="29">
        <f>'до 150 кВт'!A407</f>
        <v>45308</v>
      </c>
      <c r="B407" s="16">
        <v>14</v>
      </c>
      <c r="C407" s="21">
        <v>2268.99</v>
      </c>
      <c r="D407" s="21">
        <v>299.81</v>
      </c>
      <c r="E407" s="21">
        <v>0</v>
      </c>
      <c r="F407" s="21">
        <v>2297.54</v>
      </c>
      <c r="G407" s="21">
        <v>279</v>
      </c>
      <c r="H407" s="17">
        <f t="shared" si="24"/>
        <v>2681.8399999999997</v>
      </c>
      <c r="I407" s="17">
        <f t="shared" si="25"/>
        <v>2987.08</v>
      </c>
      <c r="J407" s="17">
        <f t="shared" si="26"/>
        <v>3314.7799999999997</v>
      </c>
      <c r="K407" s="32">
        <f t="shared" si="27"/>
        <v>3749.44</v>
      </c>
    </row>
    <row r="408" spans="1:11" s="15" customFormat="1" ht="14.25" customHeight="1">
      <c r="A408" s="29">
        <f>'до 150 кВт'!A408</f>
        <v>45308</v>
      </c>
      <c r="B408" s="16">
        <v>15</v>
      </c>
      <c r="C408" s="21">
        <v>2222.84</v>
      </c>
      <c r="D408" s="21">
        <v>435.72</v>
      </c>
      <c r="E408" s="21">
        <v>0</v>
      </c>
      <c r="F408" s="21">
        <v>2251.39</v>
      </c>
      <c r="G408" s="21">
        <v>279</v>
      </c>
      <c r="H408" s="17">
        <f t="shared" si="24"/>
        <v>2635.6899999999996</v>
      </c>
      <c r="I408" s="17">
        <f t="shared" si="25"/>
        <v>2940.93</v>
      </c>
      <c r="J408" s="17">
        <f t="shared" si="26"/>
        <v>3268.6299999999997</v>
      </c>
      <c r="K408" s="32">
        <f t="shared" si="27"/>
        <v>3703.2899999999995</v>
      </c>
    </row>
    <row r="409" spans="1:11" s="15" customFormat="1" ht="14.25" customHeight="1">
      <c r="A409" s="29">
        <f>'до 150 кВт'!A409</f>
        <v>45308</v>
      </c>
      <c r="B409" s="16">
        <v>16</v>
      </c>
      <c r="C409" s="21">
        <v>2599.09</v>
      </c>
      <c r="D409" s="21">
        <v>375.96</v>
      </c>
      <c r="E409" s="21">
        <v>0</v>
      </c>
      <c r="F409" s="21">
        <v>2627.64</v>
      </c>
      <c r="G409" s="21">
        <v>279</v>
      </c>
      <c r="H409" s="17">
        <f t="shared" si="24"/>
        <v>3011.9399999999996</v>
      </c>
      <c r="I409" s="17">
        <f t="shared" si="25"/>
        <v>3317.18</v>
      </c>
      <c r="J409" s="17">
        <f t="shared" si="26"/>
        <v>3644.8799999999997</v>
      </c>
      <c r="K409" s="32">
        <f t="shared" si="27"/>
        <v>4079.5399999999995</v>
      </c>
    </row>
    <row r="410" spans="1:11" s="15" customFormat="1" ht="14.25" customHeight="1">
      <c r="A410" s="29">
        <f>'до 150 кВт'!A410</f>
        <v>45308</v>
      </c>
      <c r="B410" s="16">
        <v>17</v>
      </c>
      <c r="C410" s="21">
        <v>3560.1</v>
      </c>
      <c r="D410" s="21">
        <v>0</v>
      </c>
      <c r="E410" s="21">
        <v>791.61</v>
      </c>
      <c r="F410" s="21">
        <v>3588.65</v>
      </c>
      <c r="G410" s="21">
        <v>279</v>
      </c>
      <c r="H410" s="17">
        <f t="shared" si="24"/>
        <v>3972.95</v>
      </c>
      <c r="I410" s="17">
        <f t="shared" si="25"/>
        <v>4278.1900000000005</v>
      </c>
      <c r="J410" s="17">
        <f t="shared" si="26"/>
        <v>4605.89</v>
      </c>
      <c r="K410" s="32">
        <f t="shared" si="27"/>
        <v>5040.55</v>
      </c>
    </row>
    <row r="411" spans="1:11" s="15" customFormat="1" ht="14.25" customHeight="1">
      <c r="A411" s="29">
        <f>'до 150 кВт'!A411</f>
        <v>45308</v>
      </c>
      <c r="B411" s="16">
        <v>18</v>
      </c>
      <c r="C411" s="21">
        <v>3550.5</v>
      </c>
      <c r="D411" s="21">
        <v>0</v>
      </c>
      <c r="E411" s="21">
        <v>992.29</v>
      </c>
      <c r="F411" s="21">
        <v>3579.05</v>
      </c>
      <c r="G411" s="21">
        <v>279</v>
      </c>
      <c r="H411" s="17">
        <f t="shared" si="24"/>
        <v>3963.35</v>
      </c>
      <c r="I411" s="17">
        <f t="shared" si="25"/>
        <v>4268.590000000001</v>
      </c>
      <c r="J411" s="17">
        <f t="shared" si="26"/>
        <v>4596.290000000001</v>
      </c>
      <c r="K411" s="32">
        <f t="shared" si="27"/>
        <v>5030.950000000001</v>
      </c>
    </row>
    <row r="412" spans="1:11" s="15" customFormat="1" ht="14.25" customHeight="1">
      <c r="A412" s="29">
        <f>'до 150 кВт'!A412</f>
        <v>45308</v>
      </c>
      <c r="B412" s="16">
        <v>19</v>
      </c>
      <c r="C412" s="21">
        <v>3346.39</v>
      </c>
      <c r="D412" s="21">
        <v>0</v>
      </c>
      <c r="E412" s="21">
        <v>1223.49</v>
      </c>
      <c r="F412" s="21">
        <v>3374.94</v>
      </c>
      <c r="G412" s="21">
        <v>279</v>
      </c>
      <c r="H412" s="17">
        <f t="shared" si="24"/>
        <v>3759.24</v>
      </c>
      <c r="I412" s="17">
        <f t="shared" si="25"/>
        <v>4064.48</v>
      </c>
      <c r="J412" s="17">
        <f t="shared" si="26"/>
        <v>4392.18</v>
      </c>
      <c r="K412" s="32">
        <f t="shared" si="27"/>
        <v>4826.84</v>
      </c>
    </row>
    <row r="413" spans="1:11" s="15" customFormat="1" ht="14.25" customHeight="1">
      <c r="A413" s="29">
        <f>'до 150 кВт'!A413</f>
        <v>45308</v>
      </c>
      <c r="B413" s="16">
        <v>20</v>
      </c>
      <c r="C413" s="21">
        <v>2571.02</v>
      </c>
      <c r="D413" s="21">
        <v>0</v>
      </c>
      <c r="E413" s="21">
        <v>314.65</v>
      </c>
      <c r="F413" s="21">
        <v>2599.57</v>
      </c>
      <c r="G413" s="21">
        <v>279</v>
      </c>
      <c r="H413" s="17">
        <f t="shared" si="24"/>
        <v>2983.87</v>
      </c>
      <c r="I413" s="17">
        <f t="shared" si="25"/>
        <v>3289.11</v>
      </c>
      <c r="J413" s="17">
        <f t="shared" si="26"/>
        <v>3616.81</v>
      </c>
      <c r="K413" s="32">
        <f t="shared" si="27"/>
        <v>4051.47</v>
      </c>
    </row>
    <row r="414" spans="1:11" s="15" customFormat="1" ht="14.25" customHeight="1">
      <c r="A414" s="29">
        <f>'до 150 кВт'!A414</f>
        <v>45308</v>
      </c>
      <c r="B414" s="16">
        <v>21</v>
      </c>
      <c r="C414" s="21">
        <v>2559.02</v>
      </c>
      <c r="D414" s="21">
        <v>0</v>
      </c>
      <c r="E414" s="21">
        <v>383.19</v>
      </c>
      <c r="F414" s="21">
        <v>2587.57</v>
      </c>
      <c r="G414" s="21">
        <v>279</v>
      </c>
      <c r="H414" s="17">
        <f t="shared" si="24"/>
        <v>2971.87</v>
      </c>
      <c r="I414" s="17">
        <f t="shared" si="25"/>
        <v>3277.11</v>
      </c>
      <c r="J414" s="17">
        <f t="shared" si="26"/>
        <v>3604.81</v>
      </c>
      <c r="K414" s="32">
        <f t="shared" si="27"/>
        <v>4039.47</v>
      </c>
    </row>
    <row r="415" spans="1:11" s="15" customFormat="1" ht="14.25" customHeight="1">
      <c r="A415" s="29">
        <f>'до 150 кВт'!A415</f>
        <v>45308</v>
      </c>
      <c r="B415" s="16">
        <v>22</v>
      </c>
      <c r="C415" s="21">
        <v>2542.57</v>
      </c>
      <c r="D415" s="21">
        <v>0</v>
      </c>
      <c r="E415" s="21">
        <v>506.06</v>
      </c>
      <c r="F415" s="21">
        <v>2571.12</v>
      </c>
      <c r="G415" s="21">
        <v>279</v>
      </c>
      <c r="H415" s="17">
        <f t="shared" si="24"/>
        <v>2955.4199999999996</v>
      </c>
      <c r="I415" s="17">
        <f t="shared" si="25"/>
        <v>3260.66</v>
      </c>
      <c r="J415" s="17">
        <f t="shared" si="26"/>
        <v>3588.3599999999997</v>
      </c>
      <c r="K415" s="32">
        <f t="shared" si="27"/>
        <v>4023.02</v>
      </c>
    </row>
    <row r="416" spans="1:11" s="15" customFormat="1" ht="14.25" customHeight="1">
      <c r="A416" s="29">
        <f>'до 150 кВт'!A416</f>
        <v>45308</v>
      </c>
      <c r="B416" s="16">
        <v>23</v>
      </c>
      <c r="C416" s="21">
        <v>2042.53</v>
      </c>
      <c r="D416" s="21">
        <v>0</v>
      </c>
      <c r="E416" s="21">
        <v>275.92</v>
      </c>
      <c r="F416" s="21">
        <v>2071.08</v>
      </c>
      <c r="G416" s="21">
        <v>279</v>
      </c>
      <c r="H416" s="17">
        <f t="shared" si="24"/>
        <v>2455.3799999999997</v>
      </c>
      <c r="I416" s="17">
        <f t="shared" si="25"/>
        <v>2760.62</v>
      </c>
      <c r="J416" s="17">
        <f t="shared" si="26"/>
        <v>3088.3199999999997</v>
      </c>
      <c r="K416" s="32">
        <f t="shared" si="27"/>
        <v>3522.98</v>
      </c>
    </row>
    <row r="417" spans="1:11" s="15" customFormat="1" ht="14.25" customHeight="1">
      <c r="A417" s="29">
        <f>'до 150 кВт'!A417</f>
        <v>45309</v>
      </c>
      <c r="B417" s="16">
        <v>0</v>
      </c>
      <c r="C417" s="21">
        <v>1690.53</v>
      </c>
      <c r="D417" s="21">
        <v>0</v>
      </c>
      <c r="E417" s="21">
        <v>201.22</v>
      </c>
      <c r="F417" s="21">
        <v>1719.08</v>
      </c>
      <c r="G417" s="21">
        <v>279</v>
      </c>
      <c r="H417" s="17">
        <f t="shared" si="24"/>
        <v>2103.3799999999997</v>
      </c>
      <c r="I417" s="17">
        <f t="shared" si="25"/>
        <v>2408.62</v>
      </c>
      <c r="J417" s="17">
        <f t="shared" si="26"/>
        <v>2736.3199999999997</v>
      </c>
      <c r="K417" s="32">
        <f t="shared" si="27"/>
        <v>3170.98</v>
      </c>
    </row>
    <row r="418" spans="1:11" s="15" customFormat="1" ht="14.25" customHeight="1">
      <c r="A418" s="29">
        <f>'до 150 кВт'!A418</f>
        <v>45309</v>
      </c>
      <c r="B418" s="16">
        <v>1</v>
      </c>
      <c r="C418" s="21">
        <v>1421.27</v>
      </c>
      <c r="D418" s="21">
        <v>0</v>
      </c>
      <c r="E418" s="21">
        <v>29.7</v>
      </c>
      <c r="F418" s="21">
        <v>1449.82</v>
      </c>
      <c r="G418" s="21">
        <v>279</v>
      </c>
      <c r="H418" s="17">
        <f t="shared" si="24"/>
        <v>1834.12</v>
      </c>
      <c r="I418" s="17">
        <f t="shared" si="25"/>
        <v>2139.36</v>
      </c>
      <c r="J418" s="17">
        <f t="shared" si="26"/>
        <v>2467.06</v>
      </c>
      <c r="K418" s="32">
        <f t="shared" si="27"/>
        <v>2901.72</v>
      </c>
    </row>
    <row r="419" spans="1:11" s="15" customFormat="1" ht="14.25" customHeight="1">
      <c r="A419" s="29">
        <f>'до 150 кВт'!A419</f>
        <v>45309</v>
      </c>
      <c r="B419" s="16">
        <v>2</v>
      </c>
      <c r="C419" s="21">
        <v>1373.58</v>
      </c>
      <c r="D419" s="21">
        <v>204.68</v>
      </c>
      <c r="E419" s="21">
        <v>0</v>
      </c>
      <c r="F419" s="21">
        <v>1402.13</v>
      </c>
      <c r="G419" s="21">
        <v>279</v>
      </c>
      <c r="H419" s="17">
        <f t="shared" si="24"/>
        <v>1786.43</v>
      </c>
      <c r="I419" s="17">
        <f t="shared" si="25"/>
        <v>2091.67</v>
      </c>
      <c r="J419" s="17">
        <f t="shared" si="26"/>
        <v>2419.37</v>
      </c>
      <c r="K419" s="32">
        <f t="shared" si="27"/>
        <v>2854.03</v>
      </c>
    </row>
    <row r="420" spans="1:11" s="15" customFormat="1" ht="14.25" customHeight="1">
      <c r="A420" s="29">
        <f>'до 150 кВт'!A420</f>
        <v>45309</v>
      </c>
      <c r="B420" s="16">
        <v>3</v>
      </c>
      <c r="C420" s="21">
        <v>1344.89</v>
      </c>
      <c r="D420" s="21">
        <v>192.99</v>
      </c>
      <c r="E420" s="21">
        <v>0</v>
      </c>
      <c r="F420" s="21">
        <v>1373.44</v>
      </c>
      <c r="G420" s="21">
        <v>279</v>
      </c>
      <c r="H420" s="17">
        <f t="shared" si="24"/>
        <v>1757.74</v>
      </c>
      <c r="I420" s="17">
        <f t="shared" si="25"/>
        <v>2062.98</v>
      </c>
      <c r="J420" s="17">
        <f t="shared" si="26"/>
        <v>2390.68</v>
      </c>
      <c r="K420" s="32">
        <f t="shared" si="27"/>
        <v>2825.3399999999997</v>
      </c>
    </row>
    <row r="421" spans="1:11" s="15" customFormat="1" ht="14.25" customHeight="1">
      <c r="A421" s="29">
        <f>'до 150 кВт'!A421</f>
        <v>45309</v>
      </c>
      <c r="B421" s="16">
        <v>4</v>
      </c>
      <c r="C421" s="21">
        <v>1376.71</v>
      </c>
      <c r="D421" s="21">
        <v>188.06</v>
      </c>
      <c r="E421" s="21">
        <v>0</v>
      </c>
      <c r="F421" s="21">
        <v>1405.26</v>
      </c>
      <c r="G421" s="21">
        <v>279</v>
      </c>
      <c r="H421" s="17">
        <f t="shared" si="24"/>
        <v>1789.56</v>
      </c>
      <c r="I421" s="17">
        <f t="shared" si="25"/>
        <v>2094.7999999999997</v>
      </c>
      <c r="J421" s="17">
        <f t="shared" si="26"/>
        <v>2422.5</v>
      </c>
      <c r="K421" s="32">
        <f t="shared" si="27"/>
        <v>2857.16</v>
      </c>
    </row>
    <row r="422" spans="1:11" s="15" customFormat="1" ht="14.25" customHeight="1">
      <c r="A422" s="29">
        <f>'до 150 кВт'!A422</f>
        <v>45309</v>
      </c>
      <c r="B422" s="16">
        <v>5</v>
      </c>
      <c r="C422" s="21">
        <v>1572.7</v>
      </c>
      <c r="D422" s="21">
        <v>473.12</v>
      </c>
      <c r="E422" s="21">
        <v>0</v>
      </c>
      <c r="F422" s="21">
        <v>1601.25</v>
      </c>
      <c r="G422" s="21">
        <v>279</v>
      </c>
      <c r="H422" s="17">
        <f t="shared" si="24"/>
        <v>1985.55</v>
      </c>
      <c r="I422" s="17">
        <f t="shared" si="25"/>
        <v>2290.79</v>
      </c>
      <c r="J422" s="17">
        <f t="shared" si="26"/>
        <v>2618.49</v>
      </c>
      <c r="K422" s="32">
        <f t="shared" si="27"/>
        <v>3053.15</v>
      </c>
    </row>
    <row r="423" spans="1:11" s="15" customFormat="1" ht="14.25" customHeight="1">
      <c r="A423" s="29">
        <f>'до 150 кВт'!A423</f>
        <v>45309</v>
      </c>
      <c r="B423" s="16">
        <v>6</v>
      </c>
      <c r="C423" s="21">
        <v>1859.06</v>
      </c>
      <c r="D423" s="21">
        <v>218.22</v>
      </c>
      <c r="E423" s="21">
        <v>0</v>
      </c>
      <c r="F423" s="21">
        <v>1887.61</v>
      </c>
      <c r="G423" s="21">
        <v>279</v>
      </c>
      <c r="H423" s="17">
        <f t="shared" si="24"/>
        <v>2271.9099999999994</v>
      </c>
      <c r="I423" s="17">
        <f t="shared" si="25"/>
        <v>2577.1499999999996</v>
      </c>
      <c r="J423" s="17">
        <f t="shared" si="26"/>
        <v>2904.8499999999995</v>
      </c>
      <c r="K423" s="32">
        <f t="shared" si="27"/>
        <v>3339.5099999999998</v>
      </c>
    </row>
    <row r="424" spans="1:11" s="15" customFormat="1" ht="14.25" customHeight="1">
      <c r="A424" s="29">
        <f>'до 150 кВт'!A424</f>
        <v>45309</v>
      </c>
      <c r="B424" s="16">
        <v>7</v>
      </c>
      <c r="C424" s="21">
        <v>2139.6</v>
      </c>
      <c r="D424" s="21">
        <v>52.67</v>
      </c>
      <c r="E424" s="21">
        <v>0</v>
      </c>
      <c r="F424" s="21">
        <v>2168.15</v>
      </c>
      <c r="G424" s="21">
        <v>279</v>
      </c>
      <c r="H424" s="17">
        <f t="shared" si="24"/>
        <v>2552.45</v>
      </c>
      <c r="I424" s="17">
        <f t="shared" si="25"/>
        <v>2857.69</v>
      </c>
      <c r="J424" s="17">
        <f t="shared" si="26"/>
        <v>3185.39</v>
      </c>
      <c r="K424" s="32">
        <f t="shared" si="27"/>
        <v>3620.0499999999997</v>
      </c>
    </row>
    <row r="425" spans="1:11" s="15" customFormat="1" ht="14.25" customHeight="1">
      <c r="A425" s="29">
        <f>'до 150 кВт'!A425</f>
        <v>45309</v>
      </c>
      <c r="B425" s="16">
        <v>8</v>
      </c>
      <c r="C425" s="21">
        <v>2099.95</v>
      </c>
      <c r="D425" s="21">
        <v>171.14</v>
      </c>
      <c r="E425" s="21">
        <v>0</v>
      </c>
      <c r="F425" s="21">
        <v>2128.5</v>
      </c>
      <c r="G425" s="21">
        <v>279</v>
      </c>
      <c r="H425" s="17">
        <f t="shared" si="24"/>
        <v>2512.7999999999997</v>
      </c>
      <c r="I425" s="17">
        <f t="shared" si="25"/>
        <v>2818.04</v>
      </c>
      <c r="J425" s="17">
        <f t="shared" si="26"/>
        <v>3145.74</v>
      </c>
      <c r="K425" s="32">
        <f t="shared" si="27"/>
        <v>3580.4</v>
      </c>
    </row>
    <row r="426" spans="1:11" s="15" customFormat="1" ht="14.25" customHeight="1">
      <c r="A426" s="29">
        <f>'до 150 кВт'!A426</f>
        <v>45309</v>
      </c>
      <c r="B426" s="16">
        <v>9</v>
      </c>
      <c r="C426" s="21">
        <v>3463.28</v>
      </c>
      <c r="D426" s="21">
        <v>0</v>
      </c>
      <c r="E426" s="21">
        <v>1151.84</v>
      </c>
      <c r="F426" s="21">
        <v>3491.83</v>
      </c>
      <c r="G426" s="21">
        <v>279</v>
      </c>
      <c r="H426" s="17">
        <f t="shared" si="24"/>
        <v>3876.1299999999997</v>
      </c>
      <c r="I426" s="17">
        <f t="shared" si="25"/>
        <v>4181.37</v>
      </c>
      <c r="J426" s="17">
        <f t="shared" si="26"/>
        <v>4509.070000000001</v>
      </c>
      <c r="K426" s="32">
        <f t="shared" si="27"/>
        <v>4943.7300000000005</v>
      </c>
    </row>
    <row r="427" spans="1:11" s="15" customFormat="1" ht="14.25" customHeight="1">
      <c r="A427" s="29">
        <f>'до 150 кВт'!A427</f>
        <v>45309</v>
      </c>
      <c r="B427" s="16">
        <v>10</v>
      </c>
      <c r="C427" s="21">
        <v>2268.1</v>
      </c>
      <c r="D427" s="21">
        <v>313.45</v>
      </c>
      <c r="E427" s="21">
        <v>0</v>
      </c>
      <c r="F427" s="21">
        <v>2296.65</v>
      </c>
      <c r="G427" s="21">
        <v>279</v>
      </c>
      <c r="H427" s="17">
        <f t="shared" si="24"/>
        <v>2680.95</v>
      </c>
      <c r="I427" s="17">
        <f t="shared" si="25"/>
        <v>2986.19</v>
      </c>
      <c r="J427" s="17">
        <f t="shared" si="26"/>
        <v>3313.89</v>
      </c>
      <c r="K427" s="32">
        <f t="shared" si="27"/>
        <v>3748.5499999999997</v>
      </c>
    </row>
    <row r="428" spans="1:11" s="15" customFormat="1" ht="14.25" customHeight="1">
      <c r="A428" s="29">
        <f>'до 150 кВт'!A428</f>
        <v>45309</v>
      </c>
      <c r="B428" s="16">
        <v>11</v>
      </c>
      <c r="C428" s="21">
        <v>2245.29</v>
      </c>
      <c r="D428" s="21">
        <v>34.78</v>
      </c>
      <c r="E428" s="21">
        <v>0</v>
      </c>
      <c r="F428" s="21">
        <v>2273.84</v>
      </c>
      <c r="G428" s="21">
        <v>279</v>
      </c>
      <c r="H428" s="17">
        <f t="shared" si="24"/>
        <v>2658.14</v>
      </c>
      <c r="I428" s="17">
        <f t="shared" si="25"/>
        <v>2963.38</v>
      </c>
      <c r="J428" s="17">
        <f t="shared" si="26"/>
        <v>3291.08</v>
      </c>
      <c r="K428" s="32">
        <f t="shared" si="27"/>
        <v>3725.7400000000002</v>
      </c>
    </row>
    <row r="429" spans="1:11" s="15" customFormat="1" ht="14.25" customHeight="1">
      <c r="A429" s="29">
        <f>'до 150 кВт'!A429</f>
        <v>45309</v>
      </c>
      <c r="B429" s="16">
        <v>12</v>
      </c>
      <c r="C429" s="21">
        <v>2199.26</v>
      </c>
      <c r="D429" s="21">
        <v>101.72</v>
      </c>
      <c r="E429" s="21">
        <v>0</v>
      </c>
      <c r="F429" s="21">
        <v>2227.81</v>
      </c>
      <c r="G429" s="21">
        <v>279</v>
      </c>
      <c r="H429" s="17">
        <f t="shared" si="24"/>
        <v>2612.1099999999997</v>
      </c>
      <c r="I429" s="17">
        <f t="shared" si="25"/>
        <v>2917.35</v>
      </c>
      <c r="J429" s="17">
        <f t="shared" si="26"/>
        <v>3245.0499999999997</v>
      </c>
      <c r="K429" s="32">
        <f t="shared" si="27"/>
        <v>3679.7099999999996</v>
      </c>
    </row>
    <row r="430" spans="1:11" s="15" customFormat="1" ht="14.25" customHeight="1">
      <c r="A430" s="29">
        <f>'до 150 кВт'!A430</f>
        <v>45309</v>
      </c>
      <c r="B430" s="16">
        <v>13</v>
      </c>
      <c r="C430" s="21">
        <v>2196.74</v>
      </c>
      <c r="D430" s="21">
        <v>0</v>
      </c>
      <c r="E430" s="21">
        <v>3.12</v>
      </c>
      <c r="F430" s="21">
        <v>2225.29</v>
      </c>
      <c r="G430" s="21">
        <v>279</v>
      </c>
      <c r="H430" s="17">
        <f t="shared" si="24"/>
        <v>2609.5899999999997</v>
      </c>
      <c r="I430" s="17">
        <f t="shared" si="25"/>
        <v>2914.83</v>
      </c>
      <c r="J430" s="17">
        <f t="shared" si="26"/>
        <v>3242.5299999999997</v>
      </c>
      <c r="K430" s="32">
        <f t="shared" si="27"/>
        <v>3677.19</v>
      </c>
    </row>
    <row r="431" spans="1:11" s="15" customFormat="1" ht="14.25" customHeight="1">
      <c r="A431" s="29">
        <f>'до 150 кВт'!A431</f>
        <v>45309</v>
      </c>
      <c r="B431" s="16">
        <v>14</v>
      </c>
      <c r="C431" s="21">
        <v>2197.03</v>
      </c>
      <c r="D431" s="21">
        <v>73.73</v>
      </c>
      <c r="E431" s="21">
        <v>0</v>
      </c>
      <c r="F431" s="21">
        <v>2225.58</v>
      </c>
      <c r="G431" s="21">
        <v>279</v>
      </c>
      <c r="H431" s="17">
        <f t="shared" si="24"/>
        <v>2609.8799999999997</v>
      </c>
      <c r="I431" s="17">
        <f t="shared" si="25"/>
        <v>2915.12</v>
      </c>
      <c r="J431" s="17">
        <f t="shared" si="26"/>
        <v>3242.8199999999997</v>
      </c>
      <c r="K431" s="32">
        <f t="shared" si="27"/>
        <v>3677.48</v>
      </c>
    </row>
    <row r="432" spans="1:11" s="15" customFormat="1" ht="14.25" customHeight="1">
      <c r="A432" s="29">
        <f>'до 150 кВт'!A432</f>
        <v>45309</v>
      </c>
      <c r="B432" s="16">
        <v>15</v>
      </c>
      <c r="C432" s="21">
        <v>2217.95</v>
      </c>
      <c r="D432" s="21">
        <v>0</v>
      </c>
      <c r="E432" s="21">
        <v>1.21</v>
      </c>
      <c r="F432" s="21">
        <v>2246.5</v>
      </c>
      <c r="G432" s="21">
        <v>279</v>
      </c>
      <c r="H432" s="17">
        <f t="shared" si="24"/>
        <v>2630.7999999999997</v>
      </c>
      <c r="I432" s="17">
        <f t="shared" si="25"/>
        <v>2936.04</v>
      </c>
      <c r="J432" s="17">
        <f t="shared" si="26"/>
        <v>3263.74</v>
      </c>
      <c r="K432" s="32">
        <f t="shared" si="27"/>
        <v>3698.4</v>
      </c>
    </row>
    <row r="433" spans="1:11" s="15" customFormat="1" ht="14.25" customHeight="1">
      <c r="A433" s="29">
        <f>'до 150 кВт'!A433</f>
        <v>45309</v>
      </c>
      <c r="B433" s="16">
        <v>16</v>
      </c>
      <c r="C433" s="21">
        <v>2198.43</v>
      </c>
      <c r="D433" s="21">
        <v>0</v>
      </c>
      <c r="E433" s="21">
        <v>4.35</v>
      </c>
      <c r="F433" s="21">
        <v>2226.98</v>
      </c>
      <c r="G433" s="21">
        <v>279</v>
      </c>
      <c r="H433" s="17">
        <f t="shared" si="24"/>
        <v>2611.2799999999997</v>
      </c>
      <c r="I433" s="17">
        <f t="shared" si="25"/>
        <v>2916.52</v>
      </c>
      <c r="J433" s="17">
        <f t="shared" si="26"/>
        <v>3244.22</v>
      </c>
      <c r="K433" s="32">
        <f t="shared" si="27"/>
        <v>3678.8799999999997</v>
      </c>
    </row>
    <row r="434" spans="1:11" s="15" customFormat="1" ht="14.25" customHeight="1">
      <c r="A434" s="29">
        <f>'до 150 кВт'!A434</f>
        <v>45309</v>
      </c>
      <c r="B434" s="16">
        <v>17</v>
      </c>
      <c r="C434" s="21">
        <v>2159.82</v>
      </c>
      <c r="D434" s="21">
        <v>0</v>
      </c>
      <c r="E434" s="21">
        <v>12.1</v>
      </c>
      <c r="F434" s="21">
        <v>2188.37</v>
      </c>
      <c r="G434" s="21">
        <v>279</v>
      </c>
      <c r="H434" s="17">
        <f t="shared" si="24"/>
        <v>2572.6699999999996</v>
      </c>
      <c r="I434" s="17">
        <f t="shared" si="25"/>
        <v>2877.91</v>
      </c>
      <c r="J434" s="17">
        <f t="shared" si="26"/>
        <v>3205.6099999999997</v>
      </c>
      <c r="K434" s="32">
        <f t="shared" si="27"/>
        <v>3640.27</v>
      </c>
    </row>
    <row r="435" spans="1:11" s="15" customFormat="1" ht="14.25" customHeight="1">
      <c r="A435" s="29">
        <f>'до 150 кВт'!A435</f>
        <v>45309</v>
      </c>
      <c r="B435" s="16">
        <v>18</v>
      </c>
      <c r="C435" s="21">
        <v>2189.33</v>
      </c>
      <c r="D435" s="21">
        <v>0</v>
      </c>
      <c r="E435" s="21">
        <v>37.95</v>
      </c>
      <c r="F435" s="21">
        <v>2217.88</v>
      </c>
      <c r="G435" s="21">
        <v>279</v>
      </c>
      <c r="H435" s="17">
        <f t="shared" si="24"/>
        <v>2602.18</v>
      </c>
      <c r="I435" s="17">
        <f t="shared" si="25"/>
        <v>2907.42</v>
      </c>
      <c r="J435" s="17">
        <f t="shared" si="26"/>
        <v>3235.12</v>
      </c>
      <c r="K435" s="32">
        <f t="shared" si="27"/>
        <v>3669.78</v>
      </c>
    </row>
    <row r="436" spans="1:11" s="15" customFormat="1" ht="14.25" customHeight="1">
      <c r="A436" s="29">
        <f>'до 150 кВт'!A436</f>
        <v>45309</v>
      </c>
      <c r="B436" s="16">
        <v>19</v>
      </c>
      <c r="C436" s="21">
        <v>2104.52</v>
      </c>
      <c r="D436" s="21">
        <v>55.63</v>
      </c>
      <c r="E436" s="21">
        <v>0</v>
      </c>
      <c r="F436" s="21">
        <v>2133.07</v>
      </c>
      <c r="G436" s="21">
        <v>279</v>
      </c>
      <c r="H436" s="17">
        <f t="shared" si="24"/>
        <v>2517.37</v>
      </c>
      <c r="I436" s="17">
        <f t="shared" si="25"/>
        <v>2822.61</v>
      </c>
      <c r="J436" s="17">
        <f t="shared" si="26"/>
        <v>3150.31</v>
      </c>
      <c r="K436" s="32">
        <f t="shared" si="27"/>
        <v>3584.97</v>
      </c>
    </row>
    <row r="437" spans="1:11" s="15" customFormat="1" ht="14.25" customHeight="1">
      <c r="A437" s="29">
        <f>'до 150 кВт'!A437</f>
        <v>45309</v>
      </c>
      <c r="B437" s="16">
        <v>20</v>
      </c>
      <c r="C437" s="21">
        <v>2144.82</v>
      </c>
      <c r="D437" s="21">
        <v>0</v>
      </c>
      <c r="E437" s="21">
        <v>5.29</v>
      </c>
      <c r="F437" s="21">
        <v>2173.37</v>
      </c>
      <c r="G437" s="21">
        <v>279</v>
      </c>
      <c r="H437" s="17">
        <f t="shared" si="24"/>
        <v>2557.6699999999996</v>
      </c>
      <c r="I437" s="17">
        <f t="shared" si="25"/>
        <v>2862.91</v>
      </c>
      <c r="J437" s="17">
        <f t="shared" si="26"/>
        <v>3190.6099999999997</v>
      </c>
      <c r="K437" s="32">
        <f t="shared" si="27"/>
        <v>3625.27</v>
      </c>
    </row>
    <row r="438" spans="1:11" s="15" customFormat="1" ht="14.25" customHeight="1">
      <c r="A438" s="29">
        <f>'до 150 кВт'!A438</f>
        <v>45309</v>
      </c>
      <c r="B438" s="16">
        <v>21</v>
      </c>
      <c r="C438" s="21">
        <v>2120.9</v>
      </c>
      <c r="D438" s="21">
        <v>0</v>
      </c>
      <c r="E438" s="21">
        <v>252.81</v>
      </c>
      <c r="F438" s="21">
        <v>2149.45</v>
      </c>
      <c r="G438" s="21">
        <v>279</v>
      </c>
      <c r="H438" s="17">
        <f t="shared" si="24"/>
        <v>2533.7499999999995</v>
      </c>
      <c r="I438" s="17">
        <f t="shared" si="25"/>
        <v>2838.99</v>
      </c>
      <c r="J438" s="17">
        <f t="shared" si="26"/>
        <v>3166.6899999999996</v>
      </c>
      <c r="K438" s="32">
        <f t="shared" si="27"/>
        <v>3601.35</v>
      </c>
    </row>
    <row r="439" spans="1:11" s="15" customFormat="1" ht="14.25" customHeight="1">
      <c r="A439" s="29">
        <f>'до 150 кВт'!A439</f>
        <v>45309</v>
      </c>
      <c r="B439" s="16">
        <v>22</v>
      </c>
      <c r="C439" s="21">
        <v>1804.66</v>
      </c>
      <c r="D439" s="21">
        <v>0</v>
      </c>
      <c r="E439" s="21">
        <v>206.4</v>
      </c>
      <c r="F439" s="21">
        <v>1833.21</v>
      </c>
      <c r="G439" s="21">
        <v>279</v>
      </c>
      <c r="H439" s="17">
        <f t="shared" si="24"/>
        <v>2217.5099999999998</v>
      </c>
      <c r="I439" s="17">
        <f t="shared" si="25"/>
        <v>2522.75</v>
      </c>
      <c r="J439" s="17">
        <f t="shared" si="26"/>
        <v>2850.45</v>
      </c>
      <c r="K439" s="32">
        <f t="shared" si="27"/>
        <v>3285.11</v>
      </c>
    </row>
    <row r="440" spans="1:11" s="15" customFormat="1" ht="14.25" customHeight="1">
      <c r="A440" s="29">
        <f>'до 150 кВт'!A440</f>
        <v>45309</v>
      </c>
      <c r="B440" s="16">
        <v>23</v>
      </c>
      <c r="C440" s="21">
        <v>1438.92</v>
      </c>
      <c r="D440" s="21">
        <v>0</v>
      </c>
      <c r="E440" s="21">
        <v>125.34</v>
      </c>
      <c r="F440" s="21">
        <v>1467.47</v>
      </c>
      <c r="G440" s="21">
        <v>279</v>
      </c>
      <c r="H440" s="17">
        <f t="shared" si="24"/>
        <v>1851.77</v>
      </c>
      <c r="I440" s="17">
        <f t="shared" si="25"/>
        <v>2157.0099999999998</v>
      </c>
      <c r="J440" s="17">
        <f t="shared" si="26"/>
        <v>2484.71</v>
      </c>
      <c r="K440" s="32">
        <f t="shared" si="27"/>
        <v>2919.37</v>
      </c>
    </row>
    <row r="441" spans="1:11" s="15" customFormat="1" ht="14.25" customHeight="1">
      <c r="A441" s="29">
        <f>'до 150 кВт'!A441</f>
        <v>45310</v>
      </c>
      <c r="B441" s="16">
        <v>0</v>
      </c>
      <c r="C441" s="21">
        <v>1327.36</v>
      </c>
      <c r="D441" s="21">
        <v>0</v>
      </c>
      <c r="E441" s="21">
        <v>176.14</v>
      </c>
      <c r="F441" s="21">
        <v>1355.91</v>
      </c>
      <c r="G441" s="21">
        <v>279</v>
      </c>
      <c r="H441" s="17">
        <f t="shared" si="24"/>
        <v>1740.21</v>
      </c>
      <c r="I441" s="17">
        <f t="shared" si="25"/>
        <v>2045.45</v>
      </c>
      <c r="J441" s="17">
        <f t="shared" si="26"/>
        <v>2373.15</v>
      </c>
      <c r="K441" s="32">
        <f t="shared" si="27"/>
        <v>2807.81</v>
      </c>
    </row>
    <row r="442" spans="1:11" s="15" customFormat="1" ht="14.25" customHeight="1">
      <c r="A442" s="29">
        <f>'до 150 кВт'!A442</f>
        <v>45310</v>
      </c>
      <c r="B442" s="16">
        <v>1</v>
      </c>
      <c r="C442" s="21">
        <v>1226.97</v>
      </c>
      <c r="D442" s="21">
        <v>0</v>
      </c>
      <c r="E442" s="21">
        <v>109.65</v>
      </c>
      <c r="F442" s="21">
        <v>1255.52</v>
      </c>
      <c r="G442" s="21">
        <v>279</v>
      </c>
      <c r="H442" s="17">
        <f t="shared" si="24"/>
        <v>1639.82</v>
      </c>
      <c r="I442" s="17">
        <f t="shared" si="25"/>
        <v>1945.06</v>
      </c>
      <c r="J442" s="17">
        <f t="shared" si="26"/>
        <v>2272.7599999999998</v>
      </c>
      <c r="K442" s="32">
        <f t="shared" si="27"/>
        <v>2707.4199999999996</v>
      </c>
    </row>
    <row r="443" spans="1:11" s="15" customFormat="1" ht="14.25" customHeight="1">
      <c r="A443" s="29">
        <f>'до 150 кВт'!A443</f>
        <v>45310</v>
      </c>
      <c r="B443" s="16">
        <v>2</v>
      </c>
      <c r="C443" s="21">
        <v>1184.99</v>
      </c>
      <c r="D443" s="21">
        <v>0</v>
      </c>
      <c r="E443" s="21">
        <v>74.12</v>
      </c>
      <c r="F443" s="21">
        <v>1213.54</v>
      </c>
      <c r="G443" s="21">
        <v>279</v>
      </c>
      <c r="H443" s="17">
        <f t="shared" si="24"/>
        <v>1597.84</v>
      </c>
      <c r="I443" s="17">
        <f t="shared" si="25"/>
        <v>1903.08</v>
      </c>
      <c r="J443" s="17">
        <f t="shared" si="26"/>
        <v>2230.7799999999997</v>
      </c>
      <c r="K443" s="32">
        <f t="shared" si="27"/>
        <v>2665.44</v>
      </c>
    </row>
    <row r="444" spans="1:11" s="15" customFormat="1" ht="14.25" customHeight="1">
      <c r="A444" s="29">
        <f>'до 150 кВт'!A444</f>
        <v>45310</v>
      </c>
      <c r="B444" s="16">
        <v>3</v>
      </c>
      <c r="C444" s="21">
        <v>1177.95</v>
      </c>
      <c r="D444" s="21">
        <v>0</v>
      </c>
      <c r="E444" s="21">
        <v>18.61</v>
      </c>
      <c r="F444" s="21">
        <v>1206.5</v>
      </c>
      <c r="G444" s="21">
        <v>279</v>
      </c>
      <c r="H444" s="17">
        <f t="shared" si="24"/>
        <v>1590.8</v>
      </c>
      <c r="I444" s="17">
        <f t="shared" si="25"/>
        <v>1896.04</v>
      </c>
      <c r="J444" s="17">
        <f t="shared" si="26"/>
        <v>2223.74</v>
      </c>
      <c r="K444" s="32">
        <f t="shared" si="27"/>
        <v>2658.4</v>
      </c>
    </row>
    <row r="445" spans="1:11" s="15" customFormat="1" ht="14.25" customHeight="1">
      <c r="A445" s="29">
        <f>'до 150 кВт'!A445</f>
        <v>45310</v>
      </c>
      <c r="B445" s="16">
        <v>4</v>
      </c>
      <c r="C445" s="21">
        <v>1230.88</v>
      </c>
      <c r="D445" s="21">
        <v>56.2</v>
      </c>
      <c r="E445" s="21">
        <v>0</v>
      </c>
      <c r="F445" s="21">
        <v>1259.43</v>
      </c>
      <c r="G445" s="21">
        <v>279</v>
      </c>
      <c r="H445" s="17">
        <f t="shared" si="24"/>
        <v>1643.73</v>
      </c>
      <c r="I445" s="17">
        <f t="shared" si="25"/>
        <v>1948.97</v>
      </c>
      <c r="J445" s="17">
        <f t="shared" si="26"/>
        <v>2276.67</v>
      </c>
      <c r="K445" s="32">
        <f t="shared" si="27"/>
        <v>2711.33</v>
      </c>
    </row>
    <row r="446" spans="1:11" s="15" customFormat="1" ht="14.25" customHeight="1">
      <c r="A446" s="29">
        <f>'до 150 кВт'!A446</f>
        <v>45310</v>
      </c>
      <c r="B446" s="16">
        <v>5</v>
      </c>
      <c r="C446" s="21">
        <v>1382.45</v>
      </c>
      <c r="D446" s="21">
        <v>100.23</v>
      </c>
      <c r="E446" s="21">
        <v>0</v>
      </c>
      <c r="F446" s="21">
        <v>1411</v>
      </c>
      <c r="G446" s="21">
        <v>279</v>
      </c>
      <c r="H446" s="17">
        <f t="shared" si="24"/>
        <v>1795.3</v>
      </c>
      <c r="I446" s="17">
        <f t="shared" si="25"/>
        <v>2100.54</v>
      </c>
      <c r="J446" s="17">
        <f t="shared" si="26"/>
        <v>2428.24</v>
      </c>
      <c r="K446" s="32">
        <f t="shared" si="27"/>
        <v>2862.9</v>
      </c>
    </row>
    <row r="447" spans="1:11" s="15" customFormat="1" ht="14.25" customHeight="1">
      <c r="A447" s="29">
        <f>'до 150 кВт'!A447</f>
        <v>45310</v>
      </c>
      <c r="B447" s="16">
        <v>6</v>
      </c>
      <c r="C447" s="21">
        <v>1616.97</v>
      </c>
      <c r="D447" s="21">
        <v>302.33</v>
      </c>
      <c r="E447" s="21">
        <v>0</v>
      </c>
      <c r="F447" s="21">
        <v>1645.52</v>
      </c>
      <c r="G447" s="21">
        <v>279</v>
      </c>
      <c r="H447" s="17">
        <f t="shared" si="24"/>
        <v>2029.82</v>
      </c>
      <c r="I447" s="17">
        <f t="shared" si="25"/>
        <v>2335.06</v>
      </c>
      <c r="J447" s="17">
        <f t="shared" si="26"/>
        <v>2662.7599999999998</v>
      </c>
      <c r="K447" s="32">
        <f t="shared" si="27"/>
        <v>3097.4199999999996</v>
      </c>
    </row>
    <row r="448" spans="1:11" s="15" customFormat="1" ht="14.25" customHeight="1">
      <c r="A448" s="29">
        <f>'до 150 кВт'!A448</f>
        <v>45310</v>
      </c>
      <c r="B448" s="16">
        <v>7</v>
      </c>
      <c r="C448" s="21">
        <v>2074.31</v>
      </c>
      <c r="D448" s="21">
        <v>21.85</v>
      </c>
      <c r="E448" s="21">
        <v>0</v>
      </c>
      <c r="F448" s="21">
        <v>2102.86</v>
      </c>
      <c r="G448" s="21">
        <v>279</v>
      </c>
      <c r="H448" s="17">
        <f t="shared" si="24"/>
        <v>2487.16</v>
      </c>
      <c r="I448" s="17">
        <f t="shared" si="25"/>
        <v>2792.4</v>
      </c>
      <c r="J448" s="17">
        <f t="shared" si="26"/>
        <v>3120.1</v>
      </c>
      <c r="K448" s="32">
        <f t="shared" si="27"/>
        <v>3554.7599999999998</v>
      </c>
    </row>
    <row r="449" spans="1:11" s="15" customFormat="1" ht="14.25" customHeight="1">
      <c r="A449" s="29">
        <f>'до 150 кВт'!A449</f>
        <v>45310</v>
      </c>
      <c r="B449" s="16">
        <v>8</v>
      </c>
      <c r="C449" s="21">
        <v>2226.53</v>
      </c>
      <c r="D449" s="21">
        <v>0</v>
      </c>
      <c r="E449" s="21">
        <v>38.02</v>
      </c>
      <c r="F449" s="21">
        <v>2255.08</v>
      </c>
      <c r="G449" s="21">
        <v>279</v>
      </c>
      <c r="H449" s="17">
        <f t="shared" si="24"/>
        <v>2639.3799999999997</v>
      </c>
      <c r="I449" s="17">
        <f t="shared" si="25"/>
        <v>2944.62</v>
      </c>
      <c r="J449" s="17">
        <f t="shared" si="26"/>
        <v>3272.3199999999997</v>
      </c>
      <c r="K449" s="32">
        <f t="shared" si="27"/>
        <v>3706.98</v>
      </c>
    </row>
    <row r="450" spans="1:11" s="15" customFormat="1" ht="14.25" customHeight="1">
      <c r="A450" s="29">
        <f>'до 150 кВт'!A450</f>
        <v>45310</v>
      </c>
      <c r="B450" s="16">
        <v>9</v>
      </c>
      <c r="C450" s="21">
        <v>2240.66</v>
      </c>
      <c r="D450" s="21">
        <v>0</v>
      </c>
      <c r="E450" s="21">
        <v>32.91</v>
      </c>
      <c r="F450" s="21">
        <v>2269.21</v>
      </c>
      <c r="G450" s="21">
        <v>279</v>
      </c>
      <c r="H450" s="17">
        <f t="shared" si="24"/>
        <v>2653.5099999999998</v>
      </c>
      <c r="I450" s="17">
        <f t="shared" si="25"/>
        <v>2958.75</v>
      </c>
      <c r="J450" s="17">
        <f t="shared" si="26"/>
        <v>3286.45</v>
      </c>
      <c r="K450" s="32">
        <f t="shared" si="27"/>
        <v>3721.11</v>
      </c>
    </row>
    <row r="451" spans="1:11" s="15" customFormat="1" ht="14.25" customHeight="1">
      <c r="A451" s="29">
        <f>'до 150 кВт'!A451</f>
        <v>45310</v>
      </c>
      <c r="B451" s="16">
        <v>10</v>
      </c>
      <c r="C451" s="21">
        <v>2323.14</v>
      </c>
      <c r="D451" s="21">
        <v>0</v>
      </c>
      <c r="E451" s="21">
        <v>62.2</v>
      </c>
      <c r="F451" s="21">
        <v>2351.69</v>
      </c>
      <c r="G451" s="21">
        <v>279</v>
      </c>
      <c r="H451" s="17">
        <f t="shared" si="24"/>
        <v>2735.99</v>
      </c>
      <c r="I451" s="17">
        <f t="shared" si="25"/>
        <v>3041.23</v>
      </c>
      <c r="J451" s="17">
        <f t="shared" si="26"/>
        <v>3368.93</v>
      </c>
      <c r="K451" s="32">
        <f t="shared" si="27"/>
        <v>3803.5899999999997</v>
      </c>
    </row>
    <row r="452" spans="1:11" s="15" customFormat="1" ht="14.25" customHeight="1">
      <c r="A452" s="29">
        <f>'до 150 кВт'!A452</f>
        <v>45310</v>
      </c>
      <c r="B452" s="16">
        <v>11</v>
      </c>
      <c r="C452" s="21">
        <v>2218.89</v>
      </c>
      <c r="D452" s="21">
        <v>30.96</v>
      </c>
      <c r="E452" s="21">
        <v>0</v>
      </c>
      <c r="F452" s="21">
        <v>2247.44</v>
      </c>
      <c r="G452" s="21">
        <v>279</v>
      </c>
      <c r="H452" s="17">
        <f t="shared" si="24"/>
        <v>2631.74</v>
      </c>
      <c r="I452" s="17">
        <f t="shared" si="25"/>
        <v>2936.98</v>
      </c>
      <c r="J452" s="17">
        <f t="shared" si="26"/>
        <v>3264.68</v>
      </c>
      <c r="K452" s="32">
        <f t="shared" si="27"/>
        <v>3699.3399999999997</v>
      </c>
    </row>
    <row r="453" spans="1:11" s="15" customFormat="1" ht="14.25" customHeight="1">
      <c r="A453" s="29">
        <f>'до 150 кВт'!A453</f>
        <v>45310</v>
      </c>
      <c r="B453" s="16">
        <v>12</v>
      </c>
      <c r="C453" s="21">
        <v>2259.42</v>
      </c>
      <c r="D453" s="21">
        <v>0</v>
      </c>
      <c r="E453" s="21">
        <v>32.7</v>
      </c>
      <c r="F453" s="21">
        <v>2287.97</v>
      </c>
      <c r="G453" s="21">
        <v>279</v>
      </c>
      <c r="H453" s="17">
        <f t="shared" si="24"/>
        <v>2672.2699999999995</v>
      </c>
      <c r="I453" s="17">
        <f t="shared" si="25"/>
        <v>2977.5099999999998</v>
      </c>
      <c r="J453" s="17">
        <f t="shared" si="26"/>
        <v>3305.2099999999996</v>
      </c>
      <c r="K453" s="32">
        <f t="shared" si="27"/>
        <v>3739.8699999999994</v>
      </c>
    </row>
    <row r="454" spans="1:11" s="15" customFormat="1" ht="14.25" customHeight="1">
      <c r="A454" s="29">
        <f>'до 150 кВт'!A454</f>
        <v>45310</v>
      </c>
      <c r="B454" s="16">
        <v>13</v>
      </c>
      <c r="C454" s="21">
        <v>2278.21</v>
      </c>
      <c r="D454" s="21">
        <v>0</v>
      </c>
      <c r="E454" s="21">
        <v>58.22</v>
      </c>
      <c r="F454" s="21">
        <v>2306.76</v>
      </c>
      <c r="G454" s="21">
        <v>279</v>
      </c>
      <c r="H454" s="17">
        <f t="shared" si="24"/>
        <v>2691.06</v>
      </c>
      <c r="I454" s="17">
        <f t="shared" si="25"/>
        <v>2996.3</v>
      </c>
      <c r="J454" s="17">
        <f t="shared" si="26"/>
        <v>3324</v>
      </c>
      <c r="K454" s="32">
        <f t="shared" si="27"/>
        <v>3758.6600000000003</v>
      </c>
    </row>
    <row r="455" spans="1:11" s="15" customFormat="1" ht="14.25" customHeight="1">
      <c r="A455" s="29">
        <f>'до 150 кВт'!A455</f>
        <v>45310</v>
      </c>
      <c r="B455" s="16">
        <v>14</v>
      </c>
      <c r="C455" s="21">
        <v>2304.48</v>
      </c>
      <c r="D455" s="21">
        <v>0</v>
      </c>
      <c r="E455" s="21">
        <v>81.69</v>
      </c>
      <c r="F455" s="21">
        <v>2333.03</v>
      </c>
      <c r="G455" s="21">
        <v>279</v>
      </c>
      <c r="H455" s="17">
        <f t="shared" si="24"/>
        <v>2717.33</v>
      </c>
      <c r="I455" s="17">
        <f t="shared" si="25"/>
        <v>3022.57</v>
      </c>
      <c r="J455" s="17">
        <f t="shared" si="26"/>
        <v>3350.27</v>
      </c>
      <c r="K455" s="32">
        <f t="shared" si="27"/>
        <v>3784.93</v>
      </c>
    </row>
    <row r="456" spans="1:11" s="15" customFormat="1" ht="14.25" customHeight="1">
      <c r="A456" s="29">
        <f>'до 150 кВт'!A456</f>
        <v>45310</v>
      </c>
      <c r="B456" s="16">
        <v>15</v>
      </c>
      <c r="C456" s="21">
        <v>2141.28</v>
      </c>
      <c r="D456" s="21">
        <v>77.97</v>
      </c>
      <c r="E456" s="21">
        <v>0</v>
      </c>
      <c r="F456" s="21">
        <v>2169.83</v>
      </c>
      <c r="G456" s="21">
        <v>279</v>
      </c>
      <c r="H456" s="17">
        <f t="shared" si="24"/>
        <v>2554.1299999999997</v>
      </c>
      <c r="I456" s="17">
        <f t="shared" si="25"/>
        <v>2859.37</v>
      </c>
      <c r="J456" s="17">
        <f t="shared" si="26"/>
        <v>3187.0699999999997</v>
      </c>
      <c r="K456" s="32">
        <f t="shared" si="27"/>
        <v>3621.73</v>
      </c>
    </row>
    <row r="457" spans="1:11" s="15" customFormat="1" ht="14.25" customHeight="1">
      <c r="A457" s="29">
        <f>'до 150 кВт'!A457</f>
        <v>45310</v>
      </c>
      <c r="B457" s="16">
        <v>16</v>
      </c>
      <c r="C457" s="21">
        <v>2130.58</v>
      </c>
      <c r="D457" s="21">
        <v>98.88</v>
      </c>
      <c r="E457" s="21">
        <v>0</v>
      </c>
      <c r="F457" s="21">
        <v>2159.13</v>
      </c>
      <c r="G457" s="21">
        <v>279</v>
      </c>
      <c r="H457" s="17">
        <f t="shared" si="24"/>
        <v>2543.43</v>
      </c>
      <c r="I457" s="17">
        <f t="shared" si="25"/>
        <v>2848.67</v>
      </c>
      <c r="J457" s="17">
        <f t="shared" si="26"/>
        <v>3176.37</v>
      </c>
      <c r="K457" s="32">
        <f t="shared" si="27"/>
        <v>3611.03</v>
      </c>
    </row>
    <row r="458" spans="1:11" s="15" customFormat="1" ht="14.25" customHeight="1">
      <c r="A458" s="29">
        <f>'до 150 кВт'!A458</f>
        <v>45310</v>
      </c>
      <c r="B458" s="16">
        <v>17</v>
      </c>
      <c r="C458" s="21">
        <v>2180.89</v>
      </c>
      <c r="D458" s="21">
        <v>57.36</v>
      </c>
      <c r="E458" s="21">
        <v>0</v>
      </c>
      <c r="F458" s="21">
        <v>2209.44</v>
      </c>
      <c r="G458" s="21">
        <v>279</v>
      </c>
      <c r="H458" s="17">
        <f aca="true" t="shared" si="28" ref="H458:H521">SUM($F458,$G458,$N$5,$N$7)</f>
        <v>2593.74</v>
      </c>
      <c r="I458" s="17">
        <f aca="true" t="shared" si="29" ref="I458:I521">SUM($F458,$G458,$O$5,$O$7)</f>
        <v>2898.98</v>
      </c>
      <c r="J458" s="17">
        <f aca="true" t="shared" si="30" ref="J458:J521">SUM($F458,$G458,$P$5,$P$7)</f>
        <v>3226.68</v>
      </c>
      <c r="K458" s="32">
        <f aca="true" t="shared" si="31" ref="K458:K521">SUM($F458,$G458,$Q$5,$Q$7)</f>
        <v>3661.3399999999997</v>
      </c>
    </row>
    <row r="459" spans="1:11" s="15" customFormat="1" ht="14.25" customHeight="1">
      <c r="A459" s="29">
        <f>'до 150 кВт'!A459</f>
        <v>45310</v>
      </c>
      <c r="B459" s="16">
        <v>18</v>
      </c>
      <c r="C459" s="21">
        <v>2229.95</v>
      </c>
      <c r="D459" s="21">
        <v>0</v>
      </c>
      <c r="E459" s="21">
        <v>174.43</v>
      </c>
      <c r="F459" s="21">
        <v>2258.5</v>
      </c>
      <c r="G459" s="21">
        <v>279</v>
      </c>
      <c r="H459" s="17">
        <f t="shared" si="28"/>
        <v>2642.7999999999997</v>
      </c>
      <c r="I459" s="17">
        <f t="shared" si="29"/>
        <v>2948.04</v>
      </c>
      <c r="J459" s="17">
        <f t="shared" si="30"/>
        <v>3275.74</v>
      </c>
      <c r="K459" s="32">
        <f t="shared" si="31"/>
        <v>3710.4</v>
      </c>
    </row>
    <row r="460" spans="1:11" s="15" customFormat="1" ht="14.25" customHeight="1">
      <c r="A460" s="29">
        <f>'до 150 кВт'!A460</f>
        <v>45310</v>
      </c>
      <c r="B460" s="16">
        <v>19</v>
      </c>
      <c r="C460" s="21">
        <v>2216.7</v>
      </c>
      <c r="D460" s="21">
        <v>0</v>
      </c>
      <c r="E460" s="21">
        <v>142.5</v>
      </c>
      <c r="F460" s="21">
        <v>2245.25</v>
      </c>
      <c r="G460" s="21">
        <v>279</v>
      </c>
      <c r="H460" s="17">
        <f t="shared" si="28"/>
        <v>2629.5499999999997</v>
      </c>
      <c r="I460" s="17">
        <f t="shared" si="29"/>
        <v>2934.79</v>
      </c>
      <c r="J460" s="17">
        <f t="shared" si="30"/>
        <v>3262.49</v>
      </c>
      <c r="K460" s="32">
        <f t="shared" si="31"/>
        <v>3697.15</v>
      </c>
    </row>
    <row r="461" spans="1:11" s="15" customFormat="1" ht="14.25" customHeight="1">
      <c r="A461" s="29">
        <f>'до 150 кВт'!A461</f>
        <v>45310</v>
      </c>
      <c r="B461" s="16">
        <v>20</v>
      </c>
      <c r="C461" s="21">
        <v>2091.06</v>
      </c>
      <c r="D461" s="21">
        <v>13.79</v>
      </c>
      <c r="E461" s="21">
        <v>0</v>
      </c>
      <c r="F461" s="21">
        <v>2119.61</v>
      </c>
      <c r="G461" s="21">
        <v>279</v>
      </c>
      <c r="H461" s="17">
        <f t="shared" si="28"/>
        <v>2503.91</v>
      </c>
      <c r="I461" s="17">
        <f t="shared" si="29"/>
        <v>2809.15</v>
      </c>
      <c r="J461" s="17">
        <f t="shared" si="30"/>
        <v>3136.85</v>
      </c>
      <c r="K461" s="32">
        <f t="shared" si="31"/>
        <v>3571.5099999999998</v>
      </c>
    </row>
    <row r="462" spans="1:11" s="15" customFormat="1" ht="14.25" customHeight="1">
      <c r="A462" s="29">
        <f>'до 150 кВт'!A462</f>
        <v>45310</v>
      </c>
      <c r="B462" s="16">
        <v>21</v>
      </c>
      <c r="C462" s="21">
        <v>2190.35</v>
      </c>
      <c r="D462" s="21">
        <v>0</v>
      </c>
      <c r="E462" s="21">
        <v>131.24</v>
      </c>
      <c r="F462" s="21">
        <v>2218.9</v>
      </c>
      <c r="G462" s="21">
        <v>279</v>
      </c>
      <c r="H462" s="17">
        <f t="shared" si="28"/>
        <v>2603.2</v>
      </c>
      <c r="I462" s="17">
        <f t="shared" si="29"/>
        <v>2908.44</v>
      </c>
      <c r="J462" s="17">
        <f t="shared" si="30"/>
        <v>3236.14</v>
      </c>
      <c r="K462" s="32">
        <f t="shared" si="31"/>
        <v>3670.7999999999997</v>
      </c>
    </row>
    <row r="463" spans="1:11" s="15" customFormat="1" ht="14.25" customHeight="1">
      <c r="A463" s="29">
        <f>'до 150 кВт'!A463</f>
        <v>45310</v>
      </c>
      <c r="B463" s="16">
        <v>22</v>
      </c>
      <c r="C463" s="21">
        <v>2079.89</v>
      </c>
      <c r="D463" s="21">
        <v>0</v>
      </c>
      <c r="E463" s="21">
        <v>185.2</v>
      </c>
      <c r="F463" s="21">
        <v>2108.44</v>
      </c>
      <c r="G463" s="21">
        <v>279</v>
      </c>
      <c r="H463" s="17">
        <f t="shared" si="28"/>
        <v>2492.74</v>
      </c>
      <c r="I463" s="17">
        <f t="shared" si="29"/>
        <v>2797.98</v>
      </c>
      <c r="J463" s="17">
        <f t="shared" si="30"/>
        <v>3125.68</v>
      </c>
      <c r="K463" s="32">
        <f t="shared" si="31"/>
        <v>3560.3399999999997</v>
      </c>
    </row>
    <row r="464" spans="1:11" s="15" customFormat="1" ht="14.25" customHeight="1">
      <c r="A464" s="29">
        <f>'до 150 кВт'!A464</f>
        <v>45310</v>
      </c>
      <c r="B464" s="16">
        <v>23</v>
      </c>
      <c r="C464" s="21">
        <v>1764.74</v>
      </c>
      <c r="D464" s="21">
        <v>0</v>
      </c>
      <c r="E464" s="21">
        <v>192.67</v>
      </c>
      <c r="F464" s="21">
        <v>1793.29</v>
      </c>
      <c r="G464" s="21">
        <v>279</v>
      </c>
      <c r="H464" s="17">
        <f t="shared" si="28"/>
        <v>2177.5899999999997</v>
      </c>
      <c r="I464" s="17">
        <f t="shared" si="29"/>
        <v>2482.83</v>
      </c>
      <c r="J464" s="17">
        <f t="shared" si="30"/>
        <v>2810.5299999999997</v>
      </c>
      <c r="K464" s="32">
        <f t="shared" si="31"/>
        <v>3245.19</v>
      </c>
    </row>
    <row r="465" spans="1:11" s="15" customFormat="1" ht="14.25" customHeight="1">
      <c r="A465" s="29">
        <f>'до 150 кВт'!A465</f>
        <v>45311</v>
      </c>
      <c r="B465" s="16">
        <v>0</v>
      </c>
      <c r="C465" s="21">
        <v>1560.15</v>
      </c>
      <c r="D465" s="21">
        <v>0</v>
      </c>
      <c r="E465" s="21">
        <v>237.35</v>
      </c>
      <c r="F465" s="21">
        <v>1588.7</v>
      </c>
      <c r="G465" s="21">
        <v>279</v>
      </c>
      <c r="H465" s="17">
        <f t="shared" si="28"/>
        <v>1973</v>
      </c>
      <c r="I465" s="17">
        <f t="shared" si="29"/>
        <v>2278.2400000000002</v>
      </c>
      <c r="J465" s="17">
        <f t="shared" si="30"/>
        <v>2605.94</v>
      </c>
      <c r="K465" s="32">
        <f t="shared" si="31"/>
        <v>3040.6</v>
      </c>
    </row>
    <row r="466" spans="1:11" s="15" customFormat="1" ht="14.25" customHeight="1">
      <c r="A466" s="29">
        <f>'до 150 кВт'!A466</f>
        <v>45311</v>
      </c>
      <c r="B466" s="16">
        <v>1</v>
      </c>
      <c r="C466" s="21">
        <v>1374.21</v>
      </c>
      <c r="D466" s="21">
        <v>0</v>
      </c>
      <c r="E466" s="21">
        <v>114.32</v>
      </c>
      <c r="F466" s="21">
        <v>1402.76</v>
      </c>
      <c r="G466" s="21">
        <v>279</v>
      </c>
      <c r="H466" s="17">
        <f t="shared" si="28"/>
        <v>1787.06</v>
      </c>
      <c r="I466" s="17">
        <f t="shared" si="29"/>
        <v>2092.2999999999997</v>
      </c>
      <c r="J466" s="17">
        <f t="shared" si="30"/>
        <v>2420</v>
      </c>
      <c r="K466" s="32">
        <f t="shared" si="31"/>
        <v>2854.66</v>
      </c>
    </row>
    <row r="467" spans="1:11" s="15" customFormat="1" ht="14.25" customHeight="1">
      <c r="A467" s="29">
        <f>'до 150 кВт'!A467</f>
        <v>45311</v>
      </c>
      <c r="B467" s="16">
        <v>2</v>
      </c>
      <c r="C467" s="21">
        <v>1319.51</v>
      </c>
      <c r="D467" s="21">
        <v>0</v>
      </c>
      <c r="E467" s="21">
        <v>105.63</v>
      </c>
      <c r="F467" s="21">
        <v>1348.06</v>
      </c>
      <c r="G467" s="21">
        <v>279</v>
      </c>
      <c r="H467" s="17">
        <f t="shared" si="28"/>
        <v>1732.36</v>
      </c>
      <c r="I467" s="17">
        <f t="shared" si="29"/>
        <v>2037.6</v>
      </c>
      <c r="J467" s="17">
        <f t="shared" si="30"/>
        <v>2365.2999999999997</v>
      </c>
      <c r="K467" s="32">
        <f t="shared" si="31"/>
        <v>2799.9599999999996</v>
      </c>
    </row>
    <row r="468" spans="1:11" s="15" customFormat="1" ht="14.25" customHeight="1">
      <c r="A468" s="29">
        <f>'до 150 кВт'!A468</f>
        <v>45311</v>
      </c>
      <c r="B468" s="16">
        <v>3</v>
      </c>
      <c r="C468" s="21">
        <v>1324.76</v>
      </c>
      <c r="D468" s="21">
        <v>0</v>
      </c>
      <c r="E468" s="21">
        <v>117.22</v>
      </c>
      <c r="F468" s="21">
        <v>1353.31</v>
      </c>
      <c r="G468" s="21">
        <v>279</v>
      </c>
      <c r="H468" s="17">
        <f t="shared" si="28"/>
        <v>1737.61</v>
      </c>
      <c r="I468" s="17">
        <f t="shared" si="29"/>
        <v>2042.85</v>
      </c>
      <c r="J468" s="17">
        <f t="shared" si="30"/>
        <v>2370.5499999999997</v>
      </c>
      <c r="K468" s="32">
        <f t="shared" si="31"/>
        <v>2805.2099999999996</v>
      </c>
    </row>
    <row r="469" spans="1:11" s="15" customFormat="1" ht="14.25" customHeight="1">
      <c r="A469" s="29">
        <f>'до 150 кВт'!A469</f>
        <v>45311</v>
      </c>
      <c r="B469" s="16">
        <v>4</v>
      </c>
      <c r="C469" s="21">
        <v>1344.3</v>
      </c>
      <c r="D469" s="21">
        <v>0</v>
      </c>
      <c r="E469" s="21">
        <v>83.38</v>
      </c>
      <c r="F469" s="21">
        <v>1372.85</v>
      </c>
      <c r="G469" s="21">
        <v>279</v>
      </c>
      <c r="H469" s="17">
        <f t="shared" si="28"/>
        <v>1757.1499999999999</v>
      </c>
      <c r="I469" s="17">
        <f t="shared" si="29"/>
        <v>2062.39</v>
      </c>
      <c r="J469" s="17">
        <f t="shared" si="30"/>
        <v>2390.0899999999997</v>
      </c>
      <c r="K469" s="32">
        <f t="shared" si="31"/>
        <v>2824.7499999999995</v>
      </c>
    </row>
    <row r="470" spans="1:11" s="15" customFormat="1" ht="14.25" customHeight="1">
      <c r="A470" s="29">
        <f>'до 150 кВт'!A470</f>
        <v>45311</v>
      </c>
      <c r="B470" s="16">
        <v>5</v>
      </c>
      <c r="C470" s="21">
        <v>1391.97</v>
      </c>
      <c r="D470" s="21">
        <v>0</v>
      </c>
      <c r="E470" s="21">
        <v>9.67</v>
      </c>
      <c r="F470" s="21">
        <v>1420.52</v>
      </c>
      <c r="G470" s="21">
        <v>279</v>
      </c>
      <c r="H470" s="17">
        <f t="shared" si="28"/>
        <v>1804.82</v>
      </c>
      <c r="I470" s="17">
        <f t="shared" si="29"/>
        <v>2110.06</v>
      </c>
      <c r="J470" s="17">
        <f t="shared" si="30"/>
        <v>2437.7599999999998</v>
      </c>
      <c r="K470" s="32">
        <f t="shared" si="31"/>
        <v>2872.4199999999996</v>
      </c>
    </row>
    <row r="471" spans="1:11" s="15" customFormat="1" ht="14.25" customHeight="1">
      <c r="A471" s="29">
        <f>'до 150 кВт'!A471</f>
        <v>45311</v>
      </c>
      <c r="B471" s="16">
        <v>6</v>
      </c>
      <c r="C471" s="21">
        <v>1569.07</v>
      </c>
      <c r="D471" s="21">
        <v>0</v>
      </c>
      <c r="E471" s="21">
        <v>15.99</v>
      </c>
      <c r="F471" s="21">
        <v>1597.62</v>
      </c>
      <c r="G471" s="21">
        <v>279</v>
      </c>
      <c r="H471" s="17">
        <f t="shared" si="28"/>
        <v>1981.9199999999998</v>
      </c>
      <c r="I471" s="17">
        <f t="shared" si="29"/>
        <v>2287.16</v>
      </c>
      <c r="J471" s="17">
        <f t="shared" si="30"/>
        <v>2614.8599999999997</v>
      </c>
      <c r="K471" s="32">
        <f t="shared" si="31"/>
        <v>3049.52</v>
      </c>
    </row>
    <row r="472" spans="1:11" s="15" customFormat="1" ht="14.25" customHeight="1">
      <c r="A472" s="29">
        <f>'до 150 кВт'!A472</f>
        <v>45311</v>
      </c>
      <c r="B472" s="16">
        <v>7</v>
      </c>
      <c r="C472" s="21">
        <v>1817.81</v>
      </c>
      <c r="D472" s="21">
        <v>97.17</v>
      </c>
      <c r="E472" s="21">
        <v>0</v>
      </c>
      <c r="F472" s="21">
        <v>1846.36</v>
      </c>
      <c r="G472" s="21">
        <v>279</v>
      </c>
      <c r="H472" s="17">
        <f t="shared" si="28"/>
        <v>2230.6599999999994</v>
      </c>
      <c r="I472" s="17">
        <f t="shared" si="29"/>
        <v>2535.8999999999996</v>
      </c>
      <c r="J472" s="17">
        <f t="shared" si="30"/>
        <v>2863.5999999999995</v>
      </c>
      <c r="K472" s="32">
        <f t="shared" si="31"/>
        <v>3298.2599999999998</v>
      </c>
    </row>
    <row r="473" spans="1:11" s="15" customFormat="1" ht="14.25" customHeight="1">
      <c r="A473" s="29">
        <f>'до 150 кВт'!A473</f>
        <v>45311</v>
      </c>
      <c r="B473" s="16">
        <v>8</v>
      </c>
      <c r="C473" s="21">
        <v>2126.61</v>
      </c>
      <c r="D473" s="21">
        <v>0</v>
      </c>
      <c r="E473" s="21">
        <v>88.75</v>
      </c>
      <c r="F473" s="21">
        <v>2155.16</v>
      </c>
      <c r="G473" s="21">
        <v>279</v>
      </c>
      <c r="H473" s="17">
        <f t="shared" si="28"/>
        <v>2539.4599999999996</v>
      </c>
      <c r="I473" s="17">
        <f t="shared" si="29"/>
        <v>2844.7</v>
      </c>
      <c r="J473" s="17">
        <f t="shared" si="30"/>
        <v>3172.3999999999996</v>
      </c>
      <c r="K473" s="32">
        <f t="shared" si="31"/>
        <v>3607.06</v>
      </c>
    </row>
    <row r="474" spans="1:11" s="15" customFormat="1" ht="14.25" customHeight="1">
      <c r="A474" s="29">
        <f>'до 150 кВт'!A474</f>
        <v>45311</v>
      </c>
      <c r="B474" s="16">
        <v>9</v>
      </c>
      <c r="C474" s="21">
        <v>2087.62</v>
      </c>
      <c r="D474" s="21">
        <v>0</v>
      </c>
      <c r="E474" s="21">
        <v>40.68</v>
      </c>
      <c r="F474" s="21">
        <v>2116.17</v>
      </c>
      <c r="G474" s="21">
        <v>279</v>
      </c>
      <c r="H474" s="17">
        <f t="shared" si="28"/>
        <v>2500.47</v>
      </c>
      <c r="I474" s="17">
        <f t="shared" si="29"/>
        <v>2805.71</v>
      </c>
      <c r="J474" s="17">
        <f t="shared" si="30"/>
        <v>3133.41</v>
      </c>
      <c r="K474" s="32">
        <f t="shared" si="31"/>
        <v>3568.07</v>
      </c>
    </row>
    <row r="475" spans="1:11" s="15" customFormat="1" ht="14.25" customHeight="1">
      <c r="A475" s="29">
        <f>'до 150 кВт'!A475</f>
        <v>45311</v>
      </c>
      <c r="B475" s="16">
        <v>10</v>
      </c>
      <c r="C475" s="21">
        <v>2147</v>
      </c>
      <c r="D475" s="21">
        <v>0</v>
      </c>
      <c r="E475" s="21">
        <v>99.58</v>
      </c>
      <c r="F475" s="21">
        <v>2175.55</v>
      </c>
      <c r="G475" s="21">
        <v>279</v>
      </c>
      <c r="H475" s="17">
        <f t="shared" si="28"/>
        <v>2559.85</v>
      </c>
      <c r="I475" s="17">
        <f t="shared" si="29"/>
        <v>2865.09</v>
      </c>
      <c r="J475" s="17">
        <f t="shared" si="30"/>
        <v>3192.79</v>
      </c>
      <c r="K475" s="32">
        <f t="shared" si="31"/>
        <v>3627.4500000000003</v>
      </c>
    </row>
    <row r="476" spans="1:11" s="15" customFormat="1" ht="14.25" customHeight="1">
      <c r="A476" s="29">
        <f>'до 150 кВт'!A476</f>
        <v>45311</v>
      </c>
      <c r="B476" s="16">
        <v>11</v>
      </c>
      <c r="C476" s="21">
        <v>2169.36</v>
      </c>
      <c r="D476" s="21">
        <v>0</v>
      </c>
      <c r="E476" s="21">
        <v>123.96</v>
      </c>
      <c r="F476" s="21">
        <v>2197.91</v>
      </c>
      <c r="G476" s="21">
        <v>279</v>
      </c>
      <c r="H476" s="17">
        <f t="shared" si="28"/>
        <v>2582.2099999999996</v>
      </c>
      <c r="I476" s="17">
        <f t="shared" si="29"/>
        <v>2887.45</v>
      </c>
      <c r="J476" s="17">
        <f t="shared" si="30"/>
        <v>3215.1499999999996</v>
      </c>
      <c r="K476" s="32">
        <f t="shared" si="31"/>
        <v>3649.81</v>
      </c>
    </row>
    <row r="477" spans="1:11" s="15" customFormat="1" ht="14.25" customHeight="1">
      <c r="A477" s="29">
        <f>'до 150 кВт'!A477</f>
        <v>45311</v>
      </c>
      <c r="B477" s="16">
        <v>12</v>
      </c>
      <c r="C477" s="21">
        <v>2204.64</v>
      </c>
      <c r="D477" s="21">
        <v>0</v>
      </c>
      <c r="E477" s="21">
        <v>128.67</v>
      </c>
      <c r="F477" s="21">
        <v>2233.19</v>
      </c>
      <c r="G477" s="21">
        <v>279</v>
      </c>
      <c r="H477" s="17">
        <f t="shared" si="28"/>
        <v>2617.49</v>
      </c>
      <c r="I477" s="17">
        <f t="shared" si="29"/>
        <v>2922.73</v>
      </c>
      <c r="J477" s="17">
        <f t="shared" si="30"/>
        <v>3250.43</v>
      </c>
      <c r="K477" s="32">
        <f t="shared" si="31"/>
        <v>3685.0899999999997</v>
      </c>
    </row>
    <row r="478" spans="1:11" s="15" customFormat="1" ht="14.25" customHeight="1">
      <c r="A478" s="29">
        <f>'до 150 кВт'!A478</f>
        <v>45311</v>
      </c>
      <c r="B478" s="16">
        <v>13</v>
      </c>
      <c r="C478" s="21">
        <v>2204.38</v>
      </c>
      <c r="D478" s="21">
        <v>0</v>
      </c>
      <c r="E478" s="21">
        <v>79.28</v>
      </c>
      <c r="F478" s="21">
        <v>2232.93</v>
      </c>
      <c r="G478" s="21">
        <v>279</v>
      </c>
      <c r="H478" s="17">
        <f t="shared" si="28"/>
        <v>2617.2299999999996</v>
      </c>
      <c r="I478" s="17">
        <f t="shared" si="29"/>
        <v>2922.47</v>
      </c>
      <c r="J478" s="17">
        <f t="shared" si="30"/>
        <v>3250.1699999999996</v>
      </c>
      <c r="K478" s="32">
        <f t="shared" si="31"/>
        <v>3684.8299999999995</v>
      </c>
    </row>
    <row r="479" spans="1:11" s="15" customFormat="1" ht="14.25" customHeight="1">
      <c r="A479" s="29">
        <f>'до 150 кВт'!A479</f>
        <v>45311</v>
      </c>
      <c r="B479" s="16">
        <v>14</v>
      </c>
      <c r="C479" s="21">
        <v>2117.01</v>
      </c>
      <c r="D479" s="21">
        <v>0</v>
      </c>
      <c r="E479" s="21">
        <v>32.35</v>
      </c>
      <c r="F479" s="21">
        <v>2145.56</v>
      </c>
      <c r="G479" s="21">
        <v>279</v>
      </c>
      <c r="H479" s="17">
        <f t="shared" si="28"/>
        <v>2529.8599999999997</v>
      </c>
      <c r="I479" s="17">
        <f t="shared" si="29"/>
        <v>2835.1</v>
      </c>
      <c r="J479" s="17">
        <f t="shared" si="30"/>
        <v>3162.7999999999997</v>
      </c>
      <c r="K479" s="32">
        <f t="shared" si="31"/>
        <v>3597.4599999999996</v>
      </c>
    </row>
    <row r="480" spans="1:11" s="15" customFormat="1" ht="14.25" customHeight="1">
      <c r="A480" s="29">
        <f>'до 150 кВт'!A480</f>
        <v>45311</v>
      </c>
      <c r="B480" s="16">
        <v>15</v>
      </c>
      <c r="C480" s="21">
        <v>2096.92</v>
      </c>
      <c r="D480" s="21">
        <v>0</v>
      </c>
      <c r="E480" s="21">
        <v>15.76</v>
      </c>
      <c r="F480" s="21">
        <v>2125.47</v>
      </c>
      <c r="G480" s="21">
        <v>279</v>
      </c>
      <c r="H480" s="17">
        <f t="shared" si="28"/>
        <v>2509.7699999999995</v>
      </c>
      <c r="I480" s="17">
        <f t="shared" si="29"/>
        <v>2815.0099999999998</v>
      </c>
      <c r="J480" s="17">
        <f t="shared" si="30"/>
        <v>3142.7099999999996</v>
      </c>
      <c r="K480" s="32">
        <f t="shared" si="31"/>
        <v>3577.3699999999994</v>
      </c>
    </row>
    <row r="481" spans="1:11" s="15" customFormat="1" ht="14.25" customHeight="1">
      <c r="A481" s="29">
        <f>'до 150 кВт'!A481</f>
        <v>45311</v>
      </c>
      <c r="B481" s="16">
        <v>16</v>
      </c>
      <c r="C481" s="21">
        <v>2218.73</v>
      </c>
      <c r="D481" s="21">
        <v>0</v>
      </c>
      <c r="E481" s="21">
        <v>132.96</v>
      </c>
      <c r="F481" s="21">
        <v>2247.28</v>
      </c>
      <c r="G481" s="21">
        <v>279</v>
      </c>
      <c r="H481" s="17">
        <f t="shared" si="28"/>
        <v>2631.58</v>
      </c>
      <c r="I481" s="17">
        <f t="shared" si="29"/>
        <v>2936.82</v>
      </c>
      <c r="J481" s="17">
        <f t="shared" si="30"/>
        <v>3264.52</v>
      </c>
      <c r="K481" s="32">
        <f t="shared" si="31"/>
        <v>3699.18</v>
      </c>
    </row>
    <row r="482" spans="1:11" s="15" customFormat="1" ht="14.25" customHeight="1">
      <c r="A482" s="29">
        <f>'до 150 кВт'!A482</f>
        <v>45311</v>
      </c>
      <c r="B482" s="16">
        <v>17</v>
      </c>
      <c r="C482" s="21">
        <v>2211.06</v>
      </c>
      <c r="D482" s="21">
        <v>0</v>
      </c>
      <c r="E482" s="21">
        <v>88.43</v>
      </c>
      <c r="F482" s="21">
        <v>2239.61</v>
      </c>
      <c r="G482" s="21">
        <v>279</v>
      </c>
      <c r="H482" s="17">
        <f t="shared" si="28"/>
        <v>2623.91</v>
      </c>
      <c r="I482" s="17">
        <f t="shared" si="29"/>
        <v>2929.15</v>
      </c>
      <c r="J482" s="17">
        <f t="shared" si="30"/>
        <v>3256.85</v>
      </c>
      <c r="K482" s="32">
        <f t="shared" si="31"/>
        <v>3691.5099999999998</v>
      </c>
    </row>
    <row r="483" spans="1:11" s="15" customFormat="1" ht="14.25" customHeight="1">
      <c r="A483" s="29">
        <f>'до 150 кВт'!A483</f>
        <v>45311</v>
      </c>
      <c r="B483" s="16">
        <v>18</v>
      </c>
      <c r="C483" s="21">
        <v>2314.56</v>
      </c>
      <c r="D483" s="21">
        <v>0</v>
      </c>
      <c r="E483" s="21">
        <v>172.31</v>
      </c>
      <c r="F483" s="21">
        <v>2343.11</v>
      </c>
      <c r="G483" s="21">
        <v>279</v>
      </c>
      <c r="H483" s="17">
        <f t="shared" si="28"/>
        <v>2727.41</v>
      </c>
      <c r="I483" s="17">
        <f t="shared" si="29"/>
        <v>3032.65</v>
      </c>
      <c r="J483" s="17">
        <f t="shared" si="30"/>
        <v>3360.35</v>
      </c>
      <c r="K483" s="32">
        <f t="shared" si="31"/>
        <v>3795.0099999999998</v>
      </c>
    </row>
    <row r="484" spans="1:11" s="15" customFormat="1" ht="14.25" customHeight="1">
      <c r="A484" s="29">
        <f>'до 150 кВт'!A484</f>
        <v>45311</v>
      </c>
      <c r="B484" s="16">
        <v>19</v>
      </c>
      <c r="C484" s="21">
        <v>2235.19</v>
      </c>
      <c r="D484" s="21">
        <v>0</v>
      </c>
      <c r="E484" s="21">
        <v>97.92</v>
      </c>
      <c r="F484" s="21">
        <v>2263.74</v>
      </c>
      <c r="G484" s="21">
        <v>279</v>
      </c>
      <c r="H484" s="17">
        <f t="shared" si="28"/>
        <v>2648.0399999999995</v>
      </c>
      <c r="I484" s="17">
        <f t="shared" si="29"/>
        <v>2953.2799999999997</v>
      </c>
      <c r="J484" s="17">
        <f t="shared" si="30"/>
        <v>3280.9799999999996</v>
      </c>
      <c r="K484" s="32">
        <f t="shared" si="31"/>
        <v>3715.64</v>
      </c>
    </row>
    <row r="485" spans="1:11" s="15" customFormat="1" ht="14.25" customHeight="1">
      <c r="A485" s="29">
        <f>'до 150 кВт'!A485</f>
        <v>45311</v>
      </c>
      <c r="B485" s="16">
        <v>20</v>
      </c>
      <c r="C485" s="21">
        <v>2088.6</v>
      </c>
      <c r="D485" s="21">
        <v>0</v>
      </c>
      <c r="E485" s="21">
        <v>33.1</v>
      </c>
      <c r="F485" s="21">
        <v>2117.15</v>
      </c>
      <c r="G485" s="21">
        <v>279</v>
      </c>
      <c r="H485" s="17">
        <f t="shared" si="28"/>
        <v>2501.45</v>
      </c>
      <c r="I485" s="17">
        <f t="shared" si="29"/>
        <v>2806.69</v>
      </c>
      <c r="J485" s="17">
        <f t="shared" si="30"/>
        <v>3134.39</v>
      </c>
      <c r="K485" s="32">
        <f t="shared" si="31"/>
        <v>3569.0499999999997</v>
      </c>
    </row>
    <row r="486" spans="1:11" s="15" customFormat="1" ht="14.25" customHeight="1">
      <c r="A486" s="29">
        <f>'до 150 кВт'!A486</f>
        <v>45311</v>
      </c>
      <c r="B486" s="16">
        <v>21</v>
      </c>
      <c r="C486" s="21">
        <v>2132.33</v>
      </c>
      <c r="D486" s="21">
        <v>0</v>
      </c>
      <c r="E486" s="21">
        <v>415.74</v>
      </c>
      <c r="F486" s="21">
        <v>2160.88</v>
      </c>
      <c r="G486" s="21">
        <v>279</v>
      </c>
      <c r="H486" s="17">
        <f t="shared" si="28"/>
        <v>2545.18</v>
      </c>
      <c r="I486" s="17">
        <f t="shared" si="29"/>
        <v>2850.42</v>
      </c>
      <c r="J486" s="17">
        <f t="shared" si="30"/>
        <v>3178.12</v>
      </c>
      <c r="K486" s="32">
        <f t="shared" si="31"/>
        <v>3612.78</v>
      </c>
    </row>
    <row r="487" spans="1:11" s="15" customFormat="1" ht="14.25" customHeight="1">
      <c r="A487" s="29">
        <f>'до 150 кВт'!A487</f>
        <v>45311</v>
      </c>
      <c r="B487" s="16">
        <v>22</v>
      </c>
      <c r="C487" s="21">
        <v>2003.42</v>
      </c>
      <c r="D487" s="21">
        <v>0</v>
      </c>
      <c r="E487" s="21">
        <v>603.2</v>
      </c>
      <c r="F487" s="21">
        <v>2031.97</v>
      </c>
      <c r="G487" s="21">
        <v>279</v>
      </c>
      <c r="H487" s="17">
        <f t="shared" si="28"/>
        <v>2416.27</v>
      </c>
      <c r="I487" s="17">
        <f t="shared" si="29"/>
        <v>2721.51</v>
      </c>
      <c r="J487" s="17">
        <f t="shared" si="30"/>
        <v>3049.21</v>
      </c>
      <c r="K487" s="32">
        <f t="shared" si="31"/>
        <v>3483.8700000000003</v>
      </c>
    </row>
    <row r="488" spans="1:11" s="15" customFormat="1" ht="14.25" customHeight="1">
      <c r="A488" s="29">
        <f>'до 150 кВт'!A488</f>
        <v>45311</v>
      </c>
      <c r="B488" s="16">
        <v>23</v>
      </c>
      <c r="C488" s="21">
        <v>1725.51</v>
      </c>
      <c r="D488" s="21">
        <v>0</v>
      </c>
      <c r="E488" s="21">
        <v>575.99</v>
      </c>
      <c r="F488" s="21">
        <v>1754.06</v>
      </c>
      <c r="G488" s="21">
        <v>279</v>
      </c>
      <c r="H488" s="17">
        <f t="shared" si="28"/>
        <v>2138.3599999999997</v>
      </c>
      <c r="I488" s="17">
        <f t="shared" si="29"/>
        <v>2443.6</v>
      </c>
      <c r="J488" s="17">
        <f t="shared" si="30"/>
        <v>2771.2999999999997</v>
      </c>
      <c r="K488" s="32">
        <f t="shared" si="31"/>
        <v>3205.9599999999996</v>
      </c>
    </row>
    <row r="489" spans="1:11" s="15" customFormat="1" ht="14.25" customHeight="1">
      <c r="A489" s="29">
        <f>'до 150 кВт'!A489</f>
        <v>45312</v>
      </c>
      <c r="B489" s="16">
        <v>0</v>
      </c>
      <c r="C489" s="21">
        <v>1420.95</v>
      </c>
      <c r="D489" s="21">
        <v>0</v>
      </c>
      <c r="E489" s="21">
        <v>208.79</v>
      </c>
      <c r="F489" s="21">
        <v>1449.5</v>
      </c>
      <c r="G489" s="21">
        <v>279</v>
      </c>
      <c r="H489" s="17">
        <f t="shared" si="28"/>
        <v>1833.8</v>
      </c>
      <c r="I489" s="17">
        <f t="shared" si="29"/>
        <v>2139.04</v>
      </c>
      <c r="J489" s="17">
        <f t="shared" si="30"/>
        <v>2466.74</v>
      </c>
      <c r="K489" s="32">
        <f t="shared" si="31"/>
        <v>2901.4</v>
      </c>
    </row>
    <row r="490" spans="1:11" s="15" customFormat="1" ht="14.25" customHeight="1">
      <c r="A490" s="29">
        <f>'до 150 кВт'!A490</f>
        <v>45312</v>
      </c>
      <c r="B490" s="16">
        <v>1</v>
      </c>
      <c r="C490" s="21">
        <v>1274.37</v>
      </c>
      <c r="D490" s="21">
        <v>0</v>
      </c>
      <c r="E490" s="21">
        <v>188.45</v>
      </c>
      <c r="F490" s="21">
        <v>1302.92</v>
      </c>
      <c r="G490" s="21">
        <v>279</v>
      </c>
      <c r="H490" s="17">
        <f t="shared" si="28"/>
        <v>1687.22</v>
      </c>
      <c r="I490" s="17">
        <f t="shared" si="29"/>
        <v>1992.46</v>
      </c>
      <c r="J490" s="17">
        <f t="shared" si="30"/>
        <v>2320.16</v>
      </c>
      <c r="K490" s="32">
        <f t="shared" si="31"/>
        <v>2754.82</v>
      </c>
    </row>
    <row r="491" spans="1:11" s="15" customFormat="1" ht="14.25" customHeight="1">
      <c r="A491" s="29">
        <f>'до 150 кВт'!A491</f>
        <v>45312</v>
      </c>
      <c r="B491" s="16">
        <v>2</v>
      </c>
      <c r="C491" s="21">
        <v>1189.48</v>
      </c>
      <c r="D491" s="21">
        <v>0</v>
      </c>
      <c r="E491" s="21">
        <v>124.27</v>
      </c>
      <c r="F491" s="21">
        <v>1218.03</v>
      </c>
      <c r="G491" s="21">
        <v>279</v>
      </c>
      <c r="H491" s="17">
        <f t="shared" si="28"/>
        <v>1602.33</v>
      </c>
      <c r="I491" s="17">
        <f t="shared" si="29"/>
        <v>1907.57</v>
      </c>
      <c r="J491" s="17">
        <f t="shared" si="30"/>
        <v>2235.27</v>
      </c>
      <c r="K491" s="32">
        <f t="shared" si="31"/>
        <v>2669.93</v>
      </c>
    </row>
    <row r="492" spans="1:11" s="15" customFormat="1" ht="14.25" customHeight="1">
      <c r="A492" s="29">
        <f>'до 150 кВт'!A492</f>
        <v>45312</v>
      </c>
      <c r="B492" s="16">
        <v>3</v>
      </c>
      <c r="C492" s="21">
        <v>1180.03</v>
      </c>
      <c r="D492" s="21">
        <v>0</v>
      </c>
      <c r="E492" s="21">
        <v>91.98</v>
      </c>
      <c r="F492" s="21">
        <v>1208.58</v>
      </c>
      <c r="G492" s="21">
        <v>279</v>
      </c>
      <c r="H492" s="17">
        <f t="shared" si="28"/>
        <v>1592.8799999999999</v>
      </c>
      <c r="I492" s="17">
        <f t="shared" si="29"/>
        <v>1898.12</v>
      </c>
      <c r="J492" s="17">
        <f t="shared" si="30"/>
        <v>2225.8199999999997</v>
      </c>
      <c r="K492" s="32">
        <f t="shared" si="31"/>
        <v>2660.48</v>
      </c>
    </row>
    <row r="493" spans="1:11" s="15" customFormat="1" ht="14.25" customHeight="1">
      <c r="A493" s="29">
        <f>'до 150 кВт'!A493</f>
        <v>45312</v>
      </c>
      <c r="B493" s="16">
        <v>4</v>
      </c>
      <c r="C493" s="21">
        <v>1176.81</v>
      </c>
      <c r="D493" s="21">
        <v>0</v>
      </c>
      <c r="E493" s="21">
        <v>124.79</v>
      </c>
      <c r="F493" s="21">
        <v>1205.36</v>
      </c>
      <c r="G493" s="21">
        <v>279</v>
      </c>
      <c r="H493" s="17">
        <f t="shared" si="28"/>
        <v>1589.6599999999999</v>
      </c>
      <c r="I493" s="17">
        <f t="shared" si="29"/>
        <v>1894.8999999999999</v>
      </c>
      <c r="J493" s="17">
        <f t="shared" si="30"/>
        <v>2222.6</v>
      </c>
      <c r="K493" s="32">
        <f t="shared" si="31"/>
        <v>2657.2599999999998</v>
      </c>
    </row>
    <row r="494" spans="1:11" s="15" customFormat="1" ht="14.25" customHeight="1">
      <c r="A494" s="29">
        <f>'до 150 кВт'!A494</f>
        <v>45312</v>
      </c>
      <c r="B494" s="16">
        <v>5</v>
      </c>
      <c r="C494" s="21">
        <v>1225.45</v>
      </c>
      <c r="D494" s="21">
        <v>0</v>
      </c>
      <c r="E494" s="21">
        <v>27.46</v>
      </c>
      <c r="F494" s="21">
        <v>1254</v>
      </c>
      <c r="G494" s="21">
        <v>279</v>
      </c>
      <c r="H494" s="17">
        <f t="shared" si="28"/>
        <v>1638.3</v>
      </c>
      <c r="I494" s="17">
        <f t="shared" si="29"/>
        <v>1943.54</v>
      </c>
      <c r="J494" s="17">
        <f t="shared" si="30"/>
        <v>2271.24</v>
      </c>
      <c r="K494" s="32">
        <f t="shared" si="31"/>
        <v>2705.9</v>
      </c>
    </row>
    <row r="495" spans="1:11" s="15" customFormat="1" ht="14.25" customHeight="1">
      <c r="A495" s="29">
        <f>'до 150 кВт'!A495</f>
        <v>45312</v>
      </c>
      <c r="B495" s="16">
        <v>6</v>
      </c>
      <c r="C495" s="21">
        <v>1300.27</v>
      </c>
      <c r="D495" s="21">
        <v>24.14</v>
      </c>
      <c r="E495" s="21">
        <v>0</v>
      </c>
      <c r="F495" s="21">
        <v>1328.82</v>
      </c>
      <c r="G495" s="21">
        <v>279</v>
      </c>
      <c r="H495" s="17">
        <f t="shared" si="28"/>
        <v>1713.12</v>
      </c>
      <c r="I495" s="17">
        <f t="shared" si="29"/>
        <v>2018.36</v>
      </c>
      <c r="J495" s="17">
        <f t="shared" si="30"/>
        <v>2346.06</v>
      </c>
      <c r="K495" s="32">
        <f t="shared" si="31"/>
        <v>2780.72</v>
      </c>
    </row>
    <row r="496" spans="1:11" s="15" customFormat="1" ht="14.25" customHeight="1">
      <c r="A496" s="29">
        <f>'до 150 кВт'!A496</f>
        <v>45312</v>
      </c>
      <c r="B496" s="16">
        <v>7</v>
      </c>
      <c r="C496" s="21">
        <v>1452.28</v>
      </c>
      <c r="D496" s="21">
        <v>49.6</v>
      </c>
      <c r="E496" s="21">
        <v>0</v>
      </c>
      <c r="F496" s="21">
        <v>1480.83</v>
      </c>
      <c r="G496" s="21">
        <v>279</v>
      </c>
      <c r="H496" s="17">
        <f t="shared" si="28"/>
        <v>1865.1299999999999</v>
      </c>
      <c r="I496" s="17">
        <f t="shared" si="29"/>
        <v>2170.37</v>
      </c>
      <c r="J496" s="17">
        <f t="shared" si="30"/>
        <v>2498.0699999999997</v>
      </c>
      <c r="K496" s="32">
        <f t="shared" si="31"/>
        <v>2932.73</v>
      </c>
    </row>
    <row r="497" spans="1:11" s="15" customFormat="1" ht="14.25" customHeight="1">
      <c r="A497" s="29">
        <f>'до 150 кВт'!A497</f>
        <v>45312</v>
      </c>
      <c r="B497" s="16">
        <v>8</v>
      </c>
      <c r="C497" s="21">
        <v>1831.93</v>
      </c>
      <c r="D497" s="21">
        <v>44.29</v>
      </c>
      <c r="E497" s="21">
        <v>0</v>
      </c>
      <c r="F497" s="21">
        <v>1860.48</v>
      </c>
      <c r="G497" s="21">
        <v>279</v>
      </c>
      <c r="H497" s="17">
        <f t="shared" si="28"/>
        <v>2244.7799999999997</v>
      </c>
      <c r="I497" s="17">
        <f t="shared" si="29"/>
        <v>2550.02</v>
      </c>
      <c r="J497" s="17">
        <f t="shared" si="30"/>
        <v>2877.72</v>
      </c>
      <c r="K497" s="32">
        <f t="shared" si="31"/>
        <v>3312.3799999999997</v>
      </c>
    </row>
    <row r="498" spans="1:11" s="15" customFormat="1" ht="14.25" customHeight="1">
      <c r="A498" s="29">
        <f>'до 150 кВт'!A498</f>
        <v>45312</v>
      </c>
      <c r="B498" s="16">
        <v>9</v>
      </c>
      <c r="C498" s="21">
        <v>2041.5</v>
      </c>
      <c r="D498" s="21">
        <v>38.93</v>
      </c>
      <c r="E498" s="21">
        <v>0</v>
      </c>
      <c r="F498" s="21">
        <v>2070.05</v>
      </c>
      <c r="G498" s="21">
        <v>279</v>
      </c>
      <c r="H498" s="17">
        <f t="shared" si="28"/>
        <v>2454.35</v>
      </c>
      <c r="I498" s="17">
        <f t="shared" si="29"/>
        <v>2759.59</v>
      </c>
      <c r="J498" s="17">
        <f t="shared" si="30"/>
        <v>3087.29</v>
      </c>
      <c r="K498" s="32">
        <f t="shared" si="31"/>
        <v>3521.9500000000003</v>
      </c>
    </row>
    <row r="499" spans="1:11" s="15" customFormat="1" ht="14.25" customHeight="1">
      <c r="A499" s="29">
        <f>'до 150 кВт'!A499</f>
        <v>45312</v>
      </c>
      <c r="B499" s="16">
        <v>10</v>
      </c>
      <c r="C499" s="21">
        <v>2093.92</v>
      </c>
      <c r="D499" s="21">
        <v>21.09</v>
      </c>
      <c r="E499" s="21">
        <v>0</v>
      </c>
      <c r="F499" s="21">
        <v>2122.47</v>
      </c>
      <c r="G499" s="21">
        <v>279</v>
      </c>
      <c r="H499" s="17">
        <f t="shared" si="28"/>
        <v>2506.7699999999995</v>
      </c>
      <c r="I499" s="17">
        <f t="shared" si="29"/>
        <v>2812.0099999999998</v>
      </c>
      <c r="J499" s="17">
        <f t="shared" si="30"/>
        <v>3139.7099999999996</v>
      </c>
      <c r="K499" s="32">
        <f t="shared" si="31"/>
        <v>3574.3699999999994</v>
      </c>
    </row>
    <row r="500" spans="1:11" s="15" customFormat="1" ht="14.25" customHeight="1">
      <c r="A500" s="29">
        <f>'до 150 кВт'!A500</f>
        <v>45312</v>
      </c>
      <c r="B500" s="16">
        <v>11</v>
      </c>
      <c r="C500" s="21">
        <v>2108.34</v>
      </c>
      <c r="D500" s="21">
        <v>11.78</v>
      </c>
      <c r="E500" s="21">
        <v>0</v>
      </c>
      <c r="F500" s="21">
        <v>2136.89</v>
      </c>
      <c r="G500" s="21">
        <v>279</v>
      </c>
      <c r="H500" s="17">
        <f t="shared" si="28"/>
        <v>2521.1899999999996</v>
      </c>
      <c r="I500" s="17">
        <f t="shared" si="29"/>
        <v>2826.43</v>
      </c>
      <c r="J500" s="17">
        <f t="shared" si="30"/>
        <v>3154.1299999999997</v>
      </c>
      <c r="K500" s="32">
        <f t="shared" si="31"/>
        <v>3588.7899999999995</v>
      </c>
    </row>
    <row r="501" spans="1:11" s="15" customFormat="1" ht="14.25" customHeight="1">
      <c r="A501" s="29">
        <f>'до 150 кВт'!A501</f>
        <v>45312</v>
      </c>
      <c r="B501" s="16">
        <v>12</v>
      </c>
      <c r="C501" s="21">
        <v>2109.3</v>
      </c>
      <c r="D501" s="21">
        <v>16.71</v>
      </c>
      <c r="E501" s="21">
        <v>0</v>
      </c>
      <c r="F501" s="21">
        <v>2137.85</v>
      </c>
      <c r="G501" s="21">
        <v>279</v>
      </c>
      <c r="H501" s="17">
        <f t="shared" si="28"/>
        <v>2522.1499999999996</v>
      </c>
      <c r="I501" s="17">
        <f t="shared" si="29"/>
        <v>2827.39</v>
      </c>
      <c r="J501" s="17">
        <f t="shared" si="30"/>
        <v>3155.0899999999997</v>
      </c>
      <c r="K501" s="32">
        <f t="shared" si="31"/>
        <v>3589.7499999999995</v>
      </c>
    </row>
    <row r="502" spans="1:11" s="15" customFormat="1" ht="14.25" customHeight="1">
      <c r="A502" s="29">
        <f>'до 150 кВт'!A502</f>
        <v>45312</v>
      </c>
      <c r="B502" s="16">
        <v>13</v>
      </c>
      <c r="C502" s="21">
        <v>2107.41</v>
      </c>
      <c r="D502" s="21">
        <v>18.57</v>
      </c>
      <c r="E502" s="21">
        <v>0</v>
      </c>
      <c r="F502" s="21">
        <v>2135.96</v>
      </c>
      <c r="G502" s="21">
        <v>279</v>
      </c>
      <c r="H502" s="17">
        <f t="shared" si="28"/>
        <v>2520.2599999999998</v>
      </c>
      <c r="I502" s="17">
        <f t="shared" si="29"/>
        <v>2825.5</v>
      </c>
      <c r="J502" s="17">
        <f t="shared" si="30"/>
        <v>3153.2</v>
      </c>
      <c r="K502" s="32">
        <f t="shared" si="31"/>
        <v>3587.86</v>
      </c>
    </row>
    <row r="503" spans="1:11" s="15" customFormat="1" ht="14.25" customHeight="1">
      <c r="A503" s="29">
        <f>'до 150 кВт'!A503</f>
        <v>45312</v>
      </c>
      <c r="B503" s="16">
        <v>14</v>
      </c>
      <c r="C503" s="21">
        <v>2109.73</v>
      </c>
      <c r="D503" s="21">
        <v>20</v>
      </c>
      <c r="E503" s="21">
        <v>0</v>
      </c>
      <c r="F503" s="21">
        <v>2138.28</v>
      </c>
      <c r="G503" s="21">
        <v>279</v>
      </c>
      <c r="H503" s="17">
        <f t="shared" si="28"/>
        <v>2522.58</v>
      </c>
      <c r="I503" s="17">
        <f t="shared" si="29"/>
        <v>2827.82</v>
      </c>
      <c r="J503" s="17">
        <f t="shared" si="30"/>
        <v>3155.52</v>
      </c>
      <c r="K503" s="32">
        <f t="shared" si="31"/>
        <v>3590.18</v>
      </c>
    </row>
    <row r="504" spans="1:11" s="15" customFormat="1" ht="14.25" customHeight="1">
      <c r="A504" s="29">
        <f>'до 150 кВт'!A504</f>
        <v>45312</v>
      </c>
      <c r="B504" s="16">
        <v>15</v>
      </c>
      <c r="C504" s="21">
        <v>2110.78</v>
      </c>
      <c r="D504" s="21">
        <v>0</v>
      </c>
      <c r="E504" s="21">
        <v>31.91</v>
      </c>
      <c r="F504" s="21">
        <v>2139.33</v>
      </c>
      <c r="G504" s="21">
        <v>279</v>
      </c>
      <c r="H504" s="17">
        <f t="shared" si="28"/>
        <v>2523.6299999999997</v>
      </c>
      <c r="I504" s="17">
        <f t="shared" si="29"/>
        <v>2828.87</v>
      </c>
      <c r="J504" s="17">
        <f t="shared" si="30"/>
        <v>3156.5699999999997</v>
      </c>
      <c r="K504" s="32">
        <f t="shared" si="31"/>
        <v>3591.23</v>
      </c>
    </row>
    <row r="505" spans="1:11" s="15" customFormat="1" ht="14.25" customHeight="1">
      <c r="A505" s="29">
        <f>'до 150 кВт'!A505</f>
        <v>45312</v>
      </c>
      <c r="B505" s="16">
        <v>16</v>
      </c>
      <c r="C505" s="21">
        <v>2112.91</v>
      </c>
      <c r="D505" s="21">
        <v>24.34</v>
      </c>
      <c r="E505" s="21">
        <v>0</v>
      </c>
      <c r="F505" s="21">
        <v>2141.46</v>
      </c>
      <c r="G505" s="21">
        <v>279</v>
      </c>
      <c r="H505" s="17">
        <f t="shared" si="28"/>
        <v>2525.7599999999998</v>
      </c>
      <c r="I505" s="17">
        <f t="shared" si="29"/>
        <v>2831</v>
      </c>
      <c r="J505" s="17">
        <f t="shared" si="30"/>
        <v>3158.7</v>
      </c>
      <c r="K505" s="32">
        <f t="shared" si="31"/>
        <v>3593.36</v>
      </c>
    </row>
    <row r="506" spans="1:11" s="15" customFormat="1" ht="14.25" customHeight="1">
      <c r="A506" s="29">
        <f>'до 150 кВт'!A506</f>
        <v>45312</v>
      </c>
      <c r="B506" s="16">
        <v>17</v>
      </c>
      <c r="C506" s="21">
        <v>2086.55</v>
      </c>
      <c r="D506" s="21">
        <v>28.34</v>
      </c>
      <c r="E506" s="21">
        <v>0</v>
      </c>
      <c r="F506" s="21">
        <v>2115.1</v>
      </c>
      <c r="G506" s="21">
        <v>279</v>
      </c>
      <c r="H506" s="17">
        <f t="shared" si="28"/>
        <v>2499.3999999999996</v>
      </c>
      <c r="I506" s="17">
        <f t="shared" si="29"/>
        <v>2804.64</v>
      </c>
      <c r="J506" s="17">
        <f t="shared" si="30"/>
        <v>3132.3399999999997</v>
      </c>
      <c r="K506" s="32">
        <f t="shared" si="31"/>
        <v>3566.9999999999995</v>
      </c>
    </row>
    <row r="507" spans="1:11" s="15" customFormat="1" ht="14.25" customHeight="1">
      <c r="A507" s="29">
        <f>'до 150 кВт'!A507</f>
        <v>45312</v>
      </c>
      <c r="B507" s="16">
        <v>18</v>
      </c>
      <c r="C507" s="21">
        <v>2133.19</v>
      </c>
      <c r="D507" s="21">
        <v>2.87</v>
      </c>
      <c r="E507" s="21">
        <v>0</v>
      </c>
      <c r="F507" s="21">
        <v>2161.74</v>
      </c>
      <c r="G507" s="21">
        <v>279</v>
      </c>
      <c r="H507" s="17">
        <f t="shared" si="28"/>
        <v>2546.0399999999995</v>
      </c>
      <c r="I507" s="17">
        <f t="shared" si="29"/>
        <v>2851.2799999999997</v>
      </c>
      <c r="J507" s="17">
        <f t="shared" si="30"/>
        <v>3178.9799999999996</v>
      </c>
      <c r="K507" s="32">
        <f t="shared" si="31"/>
        <v>3613.64</v>
      </c>
    </row>
    <row r="508" spans="1:11" s="15" customFormat="1" ht="14.25" customHeight="1">
      <c r="A508" s="29">
        <f>'до 150 кВт'!A508</f>
        <v>45312</v>
      </c>
      <c r="B508" s="16">
        <v>19</v>
      </c>
      <c r="C508" s="21">
        <v>2136.34</v>
      </c>
      <c r="D508" s="21">
        <v>0</v>
      </c>
      <c r="E508" s="21">
        <v>42.8</v>
      </c>
      <c r="F508" s="21">
        <v>2164.89</v>
      </c>
      <c r="G508" s="21">
        <v>279</v>
      </c>
      <c r="H508" s="17">
        <f t="shared" si="28"/>
        <v>2549.1899999999996</v>
      </c>
      <c r="I508" s="17">
        <f t="shared" si="29"/>
        <v>2854.43</v>
      </c>
      <c r="J508" s="17">
        <f t="shared" si="30"/>
        <v>3182.1299999999997</v>
      </c>
      <c r="K508" s="32">
        <f t="shared" si="31"/>
        <v>3616.7899999999995</v>
      </c>
    </row>
    <row r="509" spans="1:11" s="15" customFormat="1" ht="14.25" customHeight="1">
      <c r="A509" s="29">
        <f>'до 150 кВт'!A509</f>
        <v>45312</v>
      </c>
      <c r="B509" s="16">
        <v>20</v>
      </c>
      <c r="C509" s="21">
        <v>2099.32</v>
      </c>
      <c r="D509" s="21">
        <v>0</v>
      </c>
      <c r="E509" s="21">
        <v>58.54</v>
      </c>
      <c r="F509" s="21">
        <v>2127.87</v>
      </c>
      <c r="G509" s="21">
        <v>279</v>
      </c>
      <c r="H509" s="17">
        <f t="shared" si="28"/>
        <v>2512.1699999999996</v>
      </c>
      <c r="I509" s="17">
        <f t="shared" si="29"/>
        <v>2817.41</v>
      </c>
      <c r="J509" s="17">
        <f t="shared" si="30"/>
        <v>3145.1099999999997</v>
      </c>
      <c r="K509" s="32">
        <f t="shared" si="31"/>
        <v>3579.77</v>
      </c>
    </row>
    <row r="510" spans="1:11" s="15" customFormat="1" ht="14.25" customHeight="1">
      <c r="A510" s="29">
        <f>'до 150 кВт'!A510</f>
        <v>45312</v>
      </c>
      <c r="B510" s="16">
        <v>21</v>
      </c>
      <c r="C510" s="21">
        <v>2091.76</v>
      </c>
      <c r="D510" s="21">
        <v>0</v>
      </c>
      <c r="E510" s="21">
        <v>70.27</v>
      </c>
      <c r="F510" s="21">
        <v>2120.31</v>
      </c>
      <c r="G510" s="21">
        <v>279</v>
      </c>
      <c r="H510" s="17">
        <f t="shared" si="28"/>
        <v>2504.6099999999997</v>
      </c>
      <c r="I510" s="17">
        <f t="shared" si="29"/>
        <v>2809.85</v>
      </c>
      <c r="J510" s="17">
        <f t="shared" si="30"/>
        <v>3137.5499999999997</v>
      </c>
      <c r="K510" s="32">
        <f t="shared" si="31"/>
        <v>3572.2099999999996</v>
      </c>
    </row>
    <row r="511" spans="1:11" s="15" customFormat="1" ht="14.25" customHeight="1">
      <c r="A511" s="29">
        <f>'до 150 кВт'!A511</f>
        <v>45312</v>
      </c>
      <c r="B511" s="16">
        <v>22</v>
      </c>
      <c r="C511" s="21">
        <v>1933.05</v>
      </c>
      <c r="D511" s="21">
        <v>0</v>
      </c>
      <c r="E511" s="21">
        <v>297.34</v>
      </c>
      <c r="F511" s="21">
        <v>1961.6</v>
      </c>
      <c r="G511" s="21">
        <v>279</v>
      </c>
      <c r="H511" s="17">
        <f t="shared" si="28"/>
        <v>2345.8999999999996</v>
      </c>
      <c r="I511" s="17">
        <f t="shared" si="29"/>
        <v>2651.14</v>
      </c>
      <c r="J511" s="17">
        <f t="shared" si="30"/>
        <v>2978.8399999999997</v>
      </c>
      <c r="K511" s="32">
        <f t="shared" si="31"/>
        <v>3413.4999999999995</v>
      </c>
    </row>
    <row r="512" spans="1:11" s="15" customFormat="1" ht="14.25" customHeight="1">
      <c r="A512" s="29">
        <f>'до 150 кВт'!A512</f>
        <v>45312</v>
      </c>
      <c r="B512" s="16">
        <v>23</v>
      </c>
      <c r="C512" s="21">
        <v>1695.76</v>
      </c>
      <c r="D512" s="21">
        <v>0</v>
      </c>
      <c r="E512" s="21">
        <v>305.54</v>
      </c>
      <c r="F512" s="21">
        <v>1724.31</v>
      </c>
      <c r="G512" s="21">
        <v>279</v>
      </c>
      <c r="H512" s="17">
        <f t="shared" si="28"/>
        <v>2108.6099999999997</v>
      </c>
      <c r="I512" s="17">
        <f t="shared" si="29"/>
        <v>2413.85</v>
      </c>
      <c r="J512" s="17">
        <f t="shared" si="30"/>
        <v>2741.5499999999997</v>
      </c>
      <c r="K512" s="32">
        <f t="shared" si="31"/>
        <v>3176.2099999999996</v>
      </c>
    </row>
    <row r="513" spans="1:11" s="15" customFormat="1" ht="14.25" customHeight="1">
      <c r="A513" s="29">
        <f>'до 150 кВт'!A513</f>
        <v>45313</v>
      </c>
      <c r="B513" s="16">
        <v>0</v>
      </c>
      <c r="C513" s="21">
        <v>1591.34</v>
      </c>
      <c r="D513" s="21">
        <v>0</v>
      </c>
      <c r="E513" s="21">
        <v>355.31</v>
      </c>
      <c r="F513" s="21">
        <v>1619.89</v>
      </c>
      <c r="G513" s="21">
        <v>279</v>
      </c>
      <c r="H513" s="17">
        <f t="shared" si="28"/>
        <v>2004.19</v>
      </c>
      <c r="I513" s="17">
        <f t="shared" si="29"/>
        <v>2309.43</v>
      </c>
      <c r="J513" s="17">
        <f t="shared" si="30"/>
        <v>2637.13</v>
      </c>
      <c r="K513" s="32">
        <f t="shared" si="31"/>
        <v>3071.79</v>
      </c>
    </row>
    <row r="514" spans="1:11" s="15" customFormat="1" ht="14.25" customHeight="1">
      <c r="A514" s="29">
        <f>'до 150 кВт'!A514</f>
        <v>45313</v>
      </c>
      <c r="B514" s="16">
        <v>1</v>
      </c>
      <c r="C514" s="21">
        <v>1403.08</v>
      </c>
      <c r="D514" s="21">
        <v>0</v>
      </c>
      <c r="E514" s="21">
        <v>290.91</v>
      </c>
      <c r="F514" s="21">
        <v>1431.63</v>
      </c>
      <c r="G514" s="21">
        <v>279</v>
      </c>
      <c r="H514" s="17">
        <f t="shared" si="28"/>
        <v>1815.93</v>
      </c>
      <c r="I514" s="17">
        <f t="shared" si="29"/>
        <v>2121.17</v>
      </c>
      <c r="J514" s="17">
        <f t="shared" si="30"/>
        <v>2448.87</v>
      </c>
      <c r="K514" s="32">
        <f t="shared" si="31"/>
        <v>2883.53</v>
      </c>
    </row>
    <row r="515" spans="1:11" s="15" customFormat="1" ht="14.25" customHeight="1">
      <c r="A515" s="29">
        <f>'до 150 кВт'!A515</f>
        <v>45313</v>
      </c>
      <c r="B515" s="16">
        <v>2</v>
      </c>
      <c r="C515" s="21">
        <v>1354.74</v>
      </c>
      <c r="D515" s="21">
        <v>0</v>
      </c>
      <c r="E515" s="21">
        <v>210.69</v>
      </c>
      <c r="F515" s="21">
        <v>1383.29</v>
      </c>
      <c r="G515" s="21">
        <v>279</v>
      </c>
      <c r="H515" s="17">
        <f t="shared" si="28"/>
        <v>1767.59</v>
      </c>
      <c r="I515" s="17">
        <f t="shared" si="29"/>
        <v>2072.83</v>
      </c>
      <c r="J515" s="17">
        <f t="shared" si="30"/>
        <v>2400.5299999999997</v>
      </c>
      <c r="K515" s="32">
        <f t="shared" si="31"/>
        <v>2835.19</v>
      </c>
    </row>
    <row r="516" spans="1:11" s="15" customFormat="1" ht="14.25" customHeight="1">
      <c r="A516" s="29">
        <f>'до 150 кВт'!A516</f>
        <v>45313</v>
      </c>
      <c r="B516" s="16">
        <v>3</v>
      </c>
      <c r="C516" s="21">
        <v>1343.25</v>
      </c>
      <c r="D516" s="21">
        <v>0</v>
      </c>
      <c r="E516" s="21">
        <v>161.69</v>
      </c>
      <c r="F516" s="21">
        <v>1371.8</v>
      </c>
      <c r="G516" s="21">
        <v>279</v>
      </c>
      <c r="H516" s="17">
        <f t="shared" si="28"/>
        <v>1756.1</v>
      </c>
      <c r="I516" s="17">
        <f t="shared" si="29"/>
        <v>2061.3399999999997</v>
      </c>
      <c r="J516" s="17">
        <f t="shared" si="30"/>
        <v>2389.04</v>
      </c>
      <c r="K516" s="32">
        <f t="shared" si="31"/>
        <v>2823.7</v>
      </c>
    </row>
    <row r="517" spans="1:11" s="15" customFormat="1" ht="14.25" customHeight="1">
      <c r="A517" s="29">
        <f>'до 150 кВт'!A517</f>
        <v>45313</v>
      </c>
      <c r="B517" s="16">
        <v>4</v>
      </c>
      <c r="C517" s="21">
        <v>1362.4</v>
      </c>
      <c r="D517" s="21">
        <v>0</v>
      </c>
      <c r="E517" s="21">
        <v>41.92</v>
      </c>
      <c r="F517" s="21">
        <v>1390.95</v>
      </c>
      <c r="G517" s="21">
        <v>279</v>
      </c>
      <c r="H517" s="17">
        <f t="shared" si="28"/>
        <v>1775.25</v>
      </c>
      <c r="I517" s="17">
        <f t="shared" si="29"/>
        <v>2080.4900000000002</v>
      </c>
      <c r="J517" s="17">
        <f t="shared" si="30"/>
        <v>2408.19</v>
      </c>
      <c r="K517" s="32">
        <f t="shared" si="31"/>
        <v>2842.85</v>
      </c>
    </row>
    <row r="518" spans="1:11" s="15" customFormat="1" ht="14.25" customHeight="1">
      <c r="A518" s="29">
        <f>'до 150 кВт'!A518</f>
        <v>45313</v>
      </c>
      <c r="B518" s="16">
        <v>5</v>
      </c>
      <c r="C518" s="21">
        <v>1492.36</v>
      </c>
      <c r="D518" s="21">
        <v>91.3</v>
      </c>
      <c r="E518" s="21">
        <v>0</v>
      </c>
      <c r="F518" s="21">
        <v>1520.91</v>
      </c>
      <c r="G518" s="21">
        <v>279</v>
      </c>
      <c r="H518" s="17">
        <f t="shared" si="28"/>
        <v>1905.21</v>
      </c>
      <c r="I518" s="17">
        <f t="shared" si="29"/>
        <v>2210.4500000000003</v>
      </c>
      <c r="J518" s="17">
        <f t="shared" si="30"/>
        <v>2538.15</v>
      </c>
      <c r="K518" s="32">
        <f t="shared" si="31"/>
        <v>2972.81</v>
      </c>
    </row>
    <row r="519" spans="1:11" s="15" customFormat="1" ht="14.25" customHeight="1">
      <c r="A519" s="29">
        <f>'до 150 кВт'!A519</f>
        <v>45313</v>
      </c>
      <c r="B519" s="16">
        <v>6</v>
      </c>
      <c r="C519" s="21">
        <v>1802.53</v>
      </c>
      <c r="D519" s="21">
        <v>289.62</v>
      </c>
      <c r="E519" s="21">
        <v>0</v>
      </c>
      <c r="F519" s="21">
        <v>1831.08</v>
      </c>
      <c r="G519" s="21">
        <v>279</v>
      </c>
      <c r="H519" s="17">
        <f t="shared" si="28"/>
        <v>2215.3799999999997</v>
      </c>
      <c r="I519" s="17">
        <f t="shared" si="29"/>
        <v>2520.62</v>
      </c>
      <c r="J519" s="17">
        <f t="shared" si="30"/>
        <v>2848.3199999999997</v>
      </c>
      <c r="K519" s="32">
        <f t="shared" si="31"/>
        <v>3282.98</v>
      </c>
    </row>
    <row r="520" spans="1:11" s="15" customFormat="1" ht="14.25" customHeight="1">
      <c r="A520" s="29">
        <f>'до 150 кВт'!A520</f>
        <v>45313</v>
      </c>
      <c r="B520" s="16">
        <v>7</v>
      </c>
      <c r="C520" s="21">
        <v>2101.6</v>
      </c>
      <c r="D520" s="21">
        <v>41.69</v>
      </c>
      <c r="E520" s="21">
        <v>0</v>
      </c>
      <c r="F520" s="21">
        <v>2130.15</v>
      </c>
      <c r="G520" s="21">
        <v>279</v>
      </c>
      <c r="H520" s="17">
        <f t="shared" si="28"/>
        <v>2514.45</v>
      </c>
      <c r="I520" s="17">
        <f t="shared" si="29"/>
        <v>2819.69</v>
      </c>
      <c r="J520" s="17">
        <f t="shared" si="30"/>
        <v>3147.39</v>
      </c>
      <c r="K520" s="32">
        <f t="shared" si="31"/>
        <v>3582.0499999999997</v>
      </c>
    </row>
    <row r="521" spans="1:11" s="15" customFormat="1" ht="14.25" customHeight="1">
      <c r="A521" s="29">
        <f>'до 150 кВт'!A521</f>
        <v>45313</v>
      </c>
      <c r="B521" s="16">
        <v>8</v>
      </c>
      <c r="C521" s="21">
        <v>2237.01</v>
      </c>
      <c r="D521" s="21">
        <v>94.22</v>
      </c>
      <c r="E521" s="21">
        <v>0</v>
      </c>
      <c r="F521" s="21">
        <v>2265.56</v>
      </c>
      <c r="G521" s="21">
        <v>279</v>
      </c>
      <c r="H521" s="17">
        <f t="shared" si="28"/>
        <v>2649.8599999999997</v>
      </c>
      <c r="I521" s="17">
        <f t="shared" si="29"/>
        <v>2955.1</v>
      </c>
      <c r="J521" s="17">
        <f t="shared" si="30"/>
        <v>3282.7999999999997</v>
      </c>
      <c r="K521" s="32">
        <f t="shared" si="31"/>
        <v>3717.4599999999996</v>
      </c>
    </row>
    <row r="522" spans="1:11" s="15" customFormat="1" ht="14.25" customHeight="1">
      <c r="A522" s="29">
        <f>'до 150 кВт'!A522</f>
        <v>45313</v>
      </c>
      <c r="B522" s="16">
        <v>9</v>
      </c>
      <c r="C522" s="21">
        <v>2314.64</v>
      </c>
      <c r="D522" s="21">
        <v>148.49</v>
      </c>
      <c r="E522" s="21">
        <v>0</v>
      </c>
      <c r="F522" s="21">
        <v>2343.19</v>
      </c>
      <c r="G522" s="21">
        <v>279</v>
      </c>
      <c r="H522" s="17">
        <f aca="true" t="shared" si="32" ref="H522:H585">SUM($F522,$G522,$N$5,$N$7)</f>
        <v>2727.49</v>
      </c>
      <c r="I522" s="17">
        <f aca="true" t="shared" si="33" ref="I522:I585">SUM($F522,$G522,$O$5,$O$7)</f>
        <v>3032.73</v>
      </c>
      <c r="J522" s="17">
        <f aca="true" t="shared" si="34" ref="J522:J585">SUM($F522,$G522,$P$5,$P$7)</f>
        <v>3360.43</v>
      </c>
      <c r="K522" s="32">
        <f aca="true" t="shared" si="35" ref="K522:K585">SUM($F522,$G522,$Q$5,$Q$7)</f>
        <v>3795.0899999999997</v>
      </c>
    </row>
    <row r="523" spans="1:11" s="15" customFormat="1" ht="14.25" customHeight="1">
      <c r="A523" s="29">
        <f>'до 150 кВт'!A523</f>
        <v>45313</v>
      </c>
      <c r="B523" s="16">
        <v>10</v>
      </c>
      <c r="C523" s="21">
        <v>2368.07</v>
      </c>
      <c r="D523" s="21">
        <v>75.42</v>
      </c>
      <c r="E523" s="21">
        <v>0</v>
      </c>
      <c r="F523" s="21">
        <v>2396.62</v>
      </c>
      <c r="G523" s="21">
        <v>279</v>
      </c>
      <c r="H523" s="17">
        <f t="shared" si="32"/>
        <v>2780.9199999999996</v>
      </c>
      <c r="I523" s="17">
        <f t="shared" si="33"/>
        <v>3086.16</v>
      </c>
      <c r="J523" s="17">
        <f t="shared" si="34"/>
        <v>3413.8599999999997</v>
      </c>
      <c r="K523" s="32">
        <f t="shared" si="35"/>
        <v>3848.52</v>
      </c>
    </row>
    <row r="524" spans="1:11" s="15" customFormat="1" ht="14.25" customHeight="1">
      <c r="A524" s="29">
        <f>'до 150 кВт'!A524</f>
        <v>45313</v>
      </c>
      <c r="B524" s="16">
        <v>11</v>
      </c>
      <c r="C524" s="21">
        <v>2328.11</v>
      </c>
      <c r="D524" s="21">
        <v>67.6</v>
      </c>
      <c r="E524" s="21">
        <v>0</v>
      </c>
      <c r="F524" s="21">
        <v>2356.66</v>
      </c>
      <c r="G524" s="21">
        <v>279</v>
      </c>
      <c r="H524" s="17">
        <f t="shared" si="32"/>
        <v>2740.9599999999996</v>
      </c>
      <c r="I524" s="17">
        <f t="shared" si="33"/>
        <v>3046.2</v>
      </c>
      <c r="J524" s="17">
        <f t="shared" si="34"/>
        <v>3373.8999999999996</v>
      </c>
      <c r="K524" s="32">
        <f t="shared" si="35"/>
        <v>3808.56</v>
      </c>
    </row>
    <row r="525" spans="1:11" s="15" customFormat="1" ht="14.25" customHeight="1">
      <c r="A525" s="29">
        <f>'до 150 кВт'!A525</f>
        <v>45313</v>
      </c>
      <c r="B525" s="16">
        <v>12</v>
      </c>
      <c r="C525" s="21">
        <v>2279</v>
      </c>
      <c r="D525" s="21">
        <v>118.29</v>
      </c>
      <c r="E525" s="21">
        <v>0</v>
      </c>
      <c r="F525" s="21">
        <v>2307.55</v>
      </c>
      <c r="G525" s="21">
        <v>279</v>
      </c>
      <c r="H525" s="17">
        <f t="shared" si="32"/>
        <v>2691.85</v>
      </c>
      <c r="I525" s="17">
        <f t="shared" si="33"/>
        <v>2997.09</v>
      </c>
      <c r="J525" s="17">
        <f t="shared" si="34"/>
        <v>3324.79</v>
      </c>
      <c r="K525" s="32">
        <f t="shared" si="35"/>
        <v>3759.4500000000003</v>
      </c>
    </row>
    <row r="526" spans="1:11" s="15" customFormat="1" ht="14.25" customHeight="1">
      <c r="A526" s="29">
        <f>'до 150 кВт'!A526</f>
        <v>45313</v>
      </c>
      <c r="B526" s="16">
        <v>13</v>
      </c>
      <c r="C526" s="21">
        <v>2285.48</v>
      </c>
      <c r="D526" s="21">
        <v>168.33</v>
      </c>
      <c r="E526" s="21">
        <v>0</v>
      </c>
      <c r="F526" s="21">
        <v>2314.03</v>
      </c>
      <c r="G526" s="21">
        <v>279</v>
      </c>
      <c r="H526" s="17">
        <f t="shared" si="32"/>
        <v>2698.33</v>
      </c>
      <c r="I526" s="17">
        <f t="shared" si="33"/>
        <v>3003.57</v>
      </c>
      <c r="J526" s="17">
        <f t="shared" si="34"/>
        <v>3331.27</v>
      </c>
      <c r="K526" s="32">
        <f t="shared" si="35"/>
        <v>3765.93</v>
      </c>
    </row>
    <row r="527" spans="1:11" s="15" customFormat="1" ht="14.25" customHeight="1">
      <c r="A527" s="29">
        <f>'до 150 кВт'!A527</f>
        <v>45313</v>
      </c>
      <c r="B527" s="16">
        <v>14</v>
      </c>
      <c r="C527" s="21">
        <v>2287.31</v>
      </c>
      <c r="D527" s="21">
        <v>151.91</v>
      </c>
      <c r="E527" s="21">
        <v>0</v>
      </c>
      <c r="F527" s="21">
        <v>2315.86</v>
      </c>
      <c r="G527" s="21">
        <v>279</v>
      </c>
      <c r="H527" s="17">
        <f t="shared" si="32"/>
        <v>2700.16</v>
      </c>
      <c r="I527" s="17">
        <f t="shared" si="33"/>
        <v>3005.4</v>
      </c>
      <c r="J527" s="17">
        <f t="shared" si="34"/>
        <v>3333.1</v>
      </c>
      <c r="K527" s="32">
        <f t="shared" si="35"/>
        <v>3767.7599999999998</v>
      </c>
    </row>
    <row r="528" spans="1:11" s="15" customFormat="1" ht="14.25" customHeight="1">
      <c r="A528" s="29">
        <f>'до 150 кВт'!A528</f>
        <v>45313</v>
      </c>
      <c r="B528" s="16">
        <v>15</v>
      </c>
      <c r="C528" s="21">
        <v>2277.26</v>
      </c>
      <c r="D528" s="21">
        <v>144.18</v>
      </c>
      <c r="E528" s="21">
        <v>0</v>
      </c>
      <c r="F528" s="21">
        <v>2305.81</v>
      </c>
      <c r="G528" s="21">
        <v>279</v>
      </c>
      <c r="H528" s="17">
        <f t="shared" si="32"/>
        <v>2690.1099999999997</v>
      </c>
      <c r="I528" s="17">
        <f t="shared" si="33"/>
        <v>2995.35</v>
      </c>
      <c r="J528" s="17">
        <f t="shared" si="34"/>
        <v>3323.0499999999997</v>
      </c>
      <c r="K528" s="32">
        <f t="shared" si="35"/>
        <v>3757.7099999999996</v>
      </c>
    </row>
    <row r="529" spans="1:11" s="15" customFormat="1" ht="14.25" customHeight="1">
      <c r="A529" s="29">
        <f>'до 150 кВт'!A529</f>
        <v>45313</v>
      </c>
      <c r="B529" s="16">
        <v>16</v>
      </c>
      <c r="C529" s="21">
        <v>2291.76</v>
      </c>
      <c r="D529" s="21">
        <v>170.7</v>
      </c>
      <c r="E529" s="21">
        <v>0</v>
      </c>
      <c r="F529" s="21">
        <v>2320.31</v>
      </c>
      <c r="G529" s="21">
        <v>279</v>
      </c>
      <c r="H529" s="17">
        <f t="shared" si="32"/>
        <v>2704.6099999999997</v>
      </c>
      <c r="I529" s="17">
        <f t="shared" si="33"/>
        <v>3009.85</v>
      </c>
      <c r="J529" s="17">
        <f t="shared" si="34"/>
        <v>3337.5499999999997</v>
      </c>
      <c r="K529" s="32">
        <f t="shared" si="35"/>
        <v>3772.2099999999996</v>
      </c>
    </row>
    <row r="530" spans="1:11" s="15" customFormat="1" ht="14.25" customHeight="1">
      <c r="A530" s="29">
        <f>'до 150 кВт'!A530</f>
        <v>45313</v>
      </c>
      <c r="B530" s="16">
        <v>17</v>
      </c>
      <c r="C530" s="21">
        <v>2243.76</v>
      </c>
      <c r="D530" s="21">
        <v>11.64</v>
      </c>
      <c r="E530" s="21">
        <v>0</v>
      </c>
      <c r="F530" s="21">
        <v>2272.31</v>
      </c>
      <c r="G530" s="21">
        <v>279</v>
      </c>
      <c r="H530" s="17">
        <f t="shared" si="32"/>
        <v>2656.6099999999997</v>
      </c>
      <c r="I530" s="17">
        <f t="shared" si="33"/>
        <v>2961.85</v>
      </c>
      <c r="J530" s="17">
        <f t="shared" si="34"/>
        <v>3289.5499999999997</v>
      </c>
      <c r="K530" s="32">
        <f t="shared" si="35"/>
        <v>3724.2099999999996</v>
      </c>
    </row>
    <row r="531" spans="1:11" s="15" customFormat="1" ht="14.25" customHeight="1">
      <c r="A531" s="29">
        <f>'до 150 кВт'!A531</f>
        <v>45313</v>
      </c>
      <c r="B531" s="16">
        <v>18</v>
      </c>
      <c r="C531" s="21">
        <v>2377.51</v>
      </c>
      <c r="D531" s="21">
        <v>98.25</v>
      </c>
      <c r="E531" s="21">
        <v>0</v>
      </c>
      <c r="F531" s="21">
        <v>2406.06</v>
      </c>
      <c r="G531" s="21">
        <v>279</v>
      </c>
      <c r="H531" s="17">
        <f t="shared" si="32"/>
        <v>2790.3599999999997</v>
      </c>
      <c r="I531" s="17">
        <f t="shared" si="33"/>
        <v>3095.6</v>
      </c>
      <c r="J531" s="17">
        <f t="shared" si="34"/>
        <v>3423.2999999999997</v>
      </c>
      <c r="K531" s="32">
        <f t="shared" si="35"/>
        <v>3857.9599999999996</v>
      </c>
    </row>
    <row r="532" spans="1:11" s="15" customFormat="1" ht="14.25" customHeight="1">
      <c r="A532" s="29">
        <f>'до 150 кВт'!A532</f>
        <v>45313</v>
      </c>
      <c r="B532" s="16">
        <v>19</v>
      </c>
      <c r="C532" s="21">
        <v>2914.56</v>
      </c>
      <c r="D532" s="21">
        <v>0</v>
      </c>
      <c r="E532" s="21">
        <v>637.57</v>
      </c>
      <c r="F532" s="21">
        <v>2943.11</v>
      </c>
      <c r="G532" s="21">
        <v>279</v>
      </c>
      <c r="H532" s="17">
        <f t="shared" si="32"/>
        <v>3327.41</v>
      </c>
      <c r="I532" s="17">
        <f t="shared" si="33"/>
        <v>3632.65</v>
      </c>
      <c r="J532" s="17">
        <f t="shared" si="34"/>
        <v>3960.35</v>
      </c>
      <c r="K532" s="32">
        <f t="shared" si="35"/>
        <v>4395.01</v>
      </c>
    </row>
    <row r="533" spans="1:11" s="15" customFormat="1" ht="14.25" customHeight="1">
      <c r="A533" s="29">
        <f>'до 150 кВт'!A533</f>
        <v>45313</v>
      </c>
      <c r="B533" s="16">
        <v>20</v>
      </c>
      <c r="C533" s="21">
        <v>2252</v>
      </c>
      <c r="D533" s="21">
        <v>119.61</v>
      </c>
      <c r="E533" s="21">
        <v>0</v>
      </c>
      <c r="F533" s="21">
        <v>2280.55</v>
      </c>
      <c r="G533" s="21">
        <v>279</v>
      </c>
      <c r="H533" s="17">
        <f t="shared" si="32"/>
        <v>2664.85</v>
      </c>
      <c r="I533" s="17">
        <f t="shared" si="33"/>
        <v>2970.09</v>
      </c>
      <c r="J533" s="17">
        <f t="shared" si="34"/>
        <v>3297.79</v>
      </c>
      <c r="K533" s="32">
        <f t="shared" si="35"/>
        <v>3732.4500000000003</v>
      </c>
    </row>
    <row r="534" spans="1:11" s="15" customFormat="1" ht="14.25" customHeight="1">
      <c r="A534" s="29">
        <f>'до 150 кВт'!A534</f>
        <v>45313</v>
      </c>
      <c r="B534" s="16">
        <v>21</v>
      </c>
      <c r="C534" s="21">
        <v>2162.13</v>
      </c>
      <c r="D534" s="21">
        <v>140.81</v>
      </c>
      <c r="E534" s="21">
        <v>0</v>
      </c>
      <c r="F534" s="21">
        <v>2190.68</v>
      </c>
      <c r="G534" s="21">
        <v>279</v>
      </c>
      <c r="H534" s="17">
        <f t="shared" si="32"/>
        <v>2574.9799999999996</v>
      </c>
      <c r="I534" s="17">
        <f t="shared" si="33"/>
        <v>2880.22</v>
      </c>
      <c r="J534" s="17">
        <f t="shared" si="34"/>
        <v>3207.9199999999996</v>
      </c>
      <c r="K534" s="32">
        <f t="shared" si="35"/>
        <v>3642.5799999999995</v>
      </c>
    </row>
    <row r="535" spans="1:11" s="15" customFormat="1" ht="14.25" customHeight="1">
      <c r="A535" s="29">
        <f>'до 150 кВт'!A535</f>
        <v>45313</v>
      </c>
      <c r="B535" s="16">
        <v>22</v>
      </c>
      <c r="C535" s="21">
        <v>2044.31</v>
      </c>
      <c r="D535" s="21">
        <v>0</v>
      </c>
      <c r="E535" s="21">
        <v>26.1</v>
      </c>
      <c r="F535" s="21">
        <v>2072.86</v>
      </c>
      <c r="G535" s="21">
        <v>279</v>
      </c>
      <c r="H535" s="17">
        <f t="shared" si="32"/>
        <v>2457.16</v>
      </c>
      <c r="I535" s="17">
        <f t="shared" si="33"/>
        <v>2762.4</v>
      </c>
      <c r="J535" s="17">
        <f t="shared" si="34"/>
        <v>3090.1</v>
      </c>
      <c r="K535" s="32">
        <f t="shared" si="35"/>
        <v>3524.7599999999998</v>
      </c>
    </row>
    <row r="536" spans="1:11" s="15" customFormat="1" ht="14.25" customHeight="1">
      <c r="A536" s="29">
        <f>'до 150 кВт'!A536</f>
        <v>45313</v>
      </c>
      <c r="B536" s="16">
        <v>23</v>
      </c>
      <c r="C536" s="21">
        <v>1760.56</v>
      </c>
      <c r="D536" s="21">
        <v>0</v>
      </c>
      <c r="E536" s="21">
        <v>350.96</v>
      </c>
      <c r="F536" s="21">
        <v>1789.11</v>
      </c>
      <c r="G536" s="21">
        <v>279</v>
      </c>
      <c r="H536" s="17">
        <f t="shared" si="32"/>
        <v>2173.4099999999994</v>
      </c>
      <c r="I536" s="17">
        <f t="shared" si="33"/>
        <v>2478.6499999999996</v>
      </c>
      <c r="J536" s="17">
        <f t="shared" si="34"/>
        <v>2806.3499999999995</v>
      </c>
      <c r="K536" s="32">
        <f t="shared" si="35"/>
        <v>3241.0099999999998</v>
      </c>
    </row>
    <row r="537" spans="1:11" s="15" customFormat="1" ht="14.25" customHeight="1">
      <c r="A537" s="29">
        <f>'до 150 кВт'!A537</f>
        <v>45314</v>
      </c>
      <c r="B537" s="16">
        <v>0</v>
      </c>
      <c r="C537" s="21">
        <v>1410.04</v>
      </c>
      <c r="D537" s="21">
        <v>0</v>
      </c>
      <c r="E537" s="21">
        <v>311.48</v>
      </c>
      <c r="F537" s="21">
        <v>1438.59</v>
      </c>
      <c r="G537" s="21">
        <v>279</v>
      </c>
      <c r="H537" s="17">
        <f t="shared" si="32"/>
        <v>1822.8899999999999</v>
      </c>
      <c r="I537" s="17">
        <f t="shared" si="33"/>
        <v>2128.1299999999997</v>
      </c>
      <c r="J537" s="17">
        <f t="shared" si="34"/>
        <v>2455.83</v>
      </c>
      <c r="K537" s="32">
        <f t="shared" si="35"/>
        <v>2890.49</v>
      </c>
    </row>
    <row r="538" spans="1:11" s="15" customFormat="1" ht="14.25" customHeight="1">
      <c r="A538" s="29">
        <f>'до 150 кВт'!A538</f>
        <v>45314</v>
      </c>
      <c r="B538" s="16">
        <v>1</v>
      </c>
      <c r="C538" s="21">
        <v>1298.89</v>
      </c>
      <c r="D538" s="21">
        <v>53.32</v>
      </c>
      <c r="E538" s="21">
        <v>0</v>
      </c>
      <c r="F538" s="21">
        <v>1327.44</v>
      </c>
      <c r="G538" s="21">
        <v>279</v>
      </c>
      <c r="H538" s="17">
        <f t="shared" si="32"/>
        <v>1711.74</v>
      </c>
      <c r="I538" s="17">
        <f t="shared" si="33"/>
        <v>2016.98</v>
      </c>
      <c r="J538" s="17">
        <f t="shared" si="34"/>
        <v>2344.68</v>
      </c>
      <c r="K538" s="32">
        <f t="shared" si="35"/>
        <v>2779.3399999999997</v>
      </c>
    </row>
    <row r="539" spans="1:11" s="15" customFormat="1" ht="14.25" customHeight="1">
      <c r="A539" s="29">
        <f>'до 150 кВт'!A539</f>
        <v>45314</v>
      </c>
      <c r="B539" s="16">
        <v>2</v>
      </c>
      <c r="C539" s="21">
        <v>1252.91</v>
      </c>
      <c r="D539" s="21">
        <v>30.96</v>
      </c>
      <c r="E539" s="21">
        <v>0</v>
      </c>
      <c r="F539" s="21">
        <v>1281.46</v>
      </c>
      <c r="G539" s="21">
        <v>279</v>
      </c>
      <c r="H539" s="17">
        <f t="shared" si="32"/>
        <v>1665.76</v>
      </c>
      <c r="I539" s="17">
        <f t="shared" si="33"/>
        <v>1971</v>
      </c>
      <c r="J539" s="17">
        <f t="shared" si="34"/>
        <v>2298.7</v>
      </c>
      <c r="K539" s="32">
        <f t="shared" si="35"/>
        <v>2733.36</v>
      </c>
    </row>
    <row r="540" spans="1:11" s="15" customFormat="1" ht="14.25" customHeight="1">
      <c r="A540" s="29">
        <f>'до 150 кВт'!A540</f>
        <v>45314</v>
      </c>
      <c r="B540" s="16">
        <v>3</v>
      </c>
      <c r="C540" s="21">
        <v>1240.25</v>
      </c>
      <c r="D540" s="21">
        <v>57.55</v>
      </c>
      <c r="E540" s="21">
        <v>0</v>
      </c>
      <c r="F540" s="21">
        <v>1268.8</v>
      </c>
      <c r="G540" s="21">
        <v>279</v>
      </c>
      <c r="H540" s="17">
        <f t="shared" si="32"/>
        <v>1653.1</v>
      </c>
      <c r="I540" s="17">
        <f t="shared" si="33"/>
        <v>1958.34</v>
      </c>
      <c r="J540" s="17">
        <f t="shared" si="34"/>
        <v>2286.04</v>
      </c>
      <c r="K540" s="32">
        <f t="shared" si="35"/>
        <v>2720.7</v>
      </c>
    </row>
    <row r="541" spans="1:11" s="15" customFormat="1" ht="14.25" customHeight="1">
      <c r="A541" s="29">
        <f>'до 150 кВт'!A541</f>
        <v>45314</v>
      </c>
      <c r="B541" s="16">
        <v>4</v>
      </c>
      <c r="C541" s="21">
        <v>1285.68</v>
      </c>
      <c r="D541" s="21">
        <v>176.68</v>
      </c>
      <c r="E541" s="21">
        <v>0</v>
      </c>
      <c r="F541" s="21">
        <v>1314.23</v>
      </c>
      <c r="G541" s="21">
        <v>279</v>
      </c>
      <c r="H541" s="17">
        <f t="shared" si="32"/>
        <v>1698.53</v>
      </c>
      <c r="I541" s="17">
        <f t="shared" si="33"/>
        <v>2003.77</v>
      </c>
      <c r="J541" s="17">
        <f t="shared" si="34"/>
        <v>2331.47</v>
      </c>
      <c r="K541" s="32">
        <f t="shared" si="35"/>
        <v>2766.1299999999997</v>
      </c>
    </row>
    <row r="542" spans="1:11" s="15" customFormat="1" ht="14.25" customHeight="1">
      <c r="A542" s="29">
        <f>'до 150 кВт'!A542</f>
        <v>45314</v>
      </c>
      <c r="B542" s="16">
        <v>5</v>
      </c>
      <c r="C542" s="21">
        <v>1404.93</v>
      </c>
      <c r="D542" s="21">
        <v>340.48</v>
      </c>
      <c r="E542" s="21">
        <v>0</v>
      </c>
      <c r="F542" s="21">
        <v>1433.48</v>
      </c>
      <c r="G542" s="21">
        <v>279</v>
      </c>
      <c r="H542" s="17">
        <f t="shared" si="32"/>
        <v>1817.78</v>
      </c>
      <c r="I542" s="17">
        <f t="shared" si="33"/>
        <v>2123.02</v>
      </c>
      <c r="J542" s="17">
        <f t="shared" si="34"/>
        <v>2450.72</v>
      </c>
      <c r="K542" s="32">
        <f t="shared" si="35"/>
        <v>2885.3799999999997</v>
      </c>
    </row>
    <row r="543" spans="1:11" s="15" customFormat="1" ht="14.25" customHeight="1">
      <c r="A543" s="29">
        <f>'до 150 кВт'!A543</f>
        <v>45314</v>
      </c>
      <c r="B543" s="16">
        <v>6</v>
      </c>
      <c r="C543" s="21">
        <v>1708.46</v>
      </c>
      <c r="D543" s="21">
        <v>427.29</v>
      </c>
      <c r="E543" s="21">
        <v>0</v>
      </c>
      <c r="F543" s="21">
        <v>1737.01</v>
      </c>
      <c r="G543" s="21">
        <v>279</v>
      </c>
      <c r="H543" s="17">
        <f t="shared" si="32"/>
        <v>2121.31</v>
      </c>
      <c r="I543" s="17">
        <f t="shared" si="33"/>
        <v>2426.5499999999997</v>
      </c>
      <c r="J543" s="17">
        <f t="shared" si="34"/>
        <v>2754.25</v>
      </c>
      <c r="K543" s="32">
        <f t="shared" si="35"/>
        <v>3188.91</v>
      </c>
    </row>
    <row r="544" spans="1:11" s="15" customFormat="1" ht="14.25" customHeight="1">
      <c r="A544" s="29">
        <f>'до 150 кВт'!A544</f>
        <v>45314</v>
      </c>
      <c r="B544" s="16">
        <v>7</v>
      </c>
      <c r="C544" s="21">
        <v>2072.09</v>
      </c>
      <c r="D544" s="21">
        <v>194.11</v>
      </c>
      <c r="E544" s="21">
        <v>0</v>
      </c>
      <c r="F544" s="21">
        <v>2100.64</v>
      </c>
      <c r="G544" s="21">
        <v>279</v>
      </c>
      <c r="H544" s="17">
        <f t="shared" si="32"/>
        <v>2484.9399999999996</v>
      </c>
      <c r="I544" s="17">
        <f t="shared" si="33"/>
        <v>2790.18</v>
      </c>
      <c r="J544" s="17">
        <f t="shared" si="34"/>
        <v>3117.8799999999997</v>
      </c>
      <c r="K544" s="32">
        <f t="shared" si="35"/>
        <v>3552.5399999999995</v>
      </c>
    </row>
    <row r="545" spans="1:11" s="15" customFormat="1" ht="14.25" customHeight="1">
      <c r="A545" s="29">
        <f>'до 150 кВт'!A545</f>
        <v>45314</v>
      </c>
      <c r="B545" s="16">
        <v>8</v>
      </c>
      <c r="C545" s="21">
        <v>2147.52</v>
      </c>
      <c r="D545" s="21">
        <v>302.24</v>
      </c>
      <c r="E545" s="21">
        <v>0</v>
      </c>
      <c r="F545" s="21">
        <v>2176.07</v>
      </c>
      <c r="G545" s="21">
        <v>279</v>
      </c>
      <c r="H545" s="17">
        <f t="shared" si="32"/>
        <v>2560.37</v>
      </c>
      <c r="I545" s="17">
        <f t="shared" si="33"/>
        <v>2865.61</v>
      </c>
      <c r="J545" s="17">
        <f t="shared" si="34"/>
        <v>3193.31</v>
      </c>
      <c r="K545" s="32">
        <f t="shared" si="35"/>
        <v>3627.97</v>
      </c>
    </row>
    <row r="546" spans="1:11" s="15" customFormat="1" ht="14.25" customHeight="1">
      <c r="A546" s="29">
        <f>'до 150 кВт'!A546</f>
        <v>45314</v>
      </c>
      <c r="B546" s="16">
        <v>9</v>
      </c>
      <c r="C546" s="21">
        <v>2185.89</v>
      </c>
      <c r="D546" s="21">
        <v>539.83</v>
      </c>
      <c r="E546" s="21">
        <v>0</v>
      </c>
      <c r="F546" s="21">
        <v>2214.44</v>
      </c>
      <c r="G546" s="21">
        <v>279</v>
      </c>
      <c r="H546" s="17">
        <f t="shared" si="32"/>
        <v>2598.74</v>
      </c>
      <c r="I546" s="17">
        <f t="shared" si="33"/>
        <v>2903.98</v>
      </c>
      <c r="J546" s="17">
        <f t="shared" si="34"/>
        <v>3231.68</v>
      </c>
      <c r="K546" s="32">
        <f t="shared" si="35"/>
        <v>3666.3399999999997</v>
      </c>
    </row>
    <row r="547" spans="1:11" s="15" customFormat="1" ht="14.25" customHeight="1">
      <c r="A547" s="29">
        <f>'до 150 кВт'!A547</f>
        <v>45314</v>
      </c>
      <c r="B547" s="16">
        <v>10</v>
      </c>
      <c r="C547" s="21">
        <v>2083.39</v>
      </c>
      <c r="D547" s="21">
        <v>695.24</v>
      </c>
      <c r="E547" s="21">
        <v>0</v>
      </c>
      <c r="F547" s="21">
        <v>2111.94</v>
      </c>
      <c r="G547" s="21">
        <v>279</v>
      </c>
      <c r="H547" s="17">
        <f t="shared" si="32"/>
        <v>2496.24</v>
      </c>
      <c r="I547" s="17">
        <f t="shared" si="33"/>
        <v>2801.48</v>
      </c>
      <c r="J547" s="17">
        <f t="shared" si="34"/>
        <v>3129.18</v>
      </c>
      <c r="K547" s="32">
        <f t="shared" si="35"/>
        <v>3563.8399999999997</v>
      </c>
    </row>
    <row r="548" spans="1:11" s="15" customFormat="1" ht="14.25" customHeight="1">
      <c r="A548" s="29">
        <f>'до 150 кВт'!A548</f>
        <v>45314</v>
      </c>
      <c r="B548" s="16">
        <v>11</v>
      </c>
      <c r="C548" s="21">
        <v>2180.94</v>
      </c>
      <c r="D548" s="21">
        <v>211.03</v>
      </c>
      <c r="E548" s="21">
        <v>0</v>
      </c>
      <c r="F548" s="21">
        <v>2209.49</v>
      </c>
      <c r="G548" s="21">
        <v>279</v>
      </c>
      <c r="H548" s="17">
        <f t="shared" si="32"/>
        <v>2593.7899999999995</v>
      </c>
      <c r="I548" s="17">
        <f t="shared" si="33"/>
        <v>2899.0299999999997</v>
      </c>
      <c r="J548" s="17">
        <f t="shared" si="34"/>
        <v>3226.7299999999996</v>
      </c>
      <c r="K548" s="32">
        <f t="shared" si="35"/>
        <v>3661.39</v>
      </c>
    </row>
    <row r="549" spans="1:11" s="15" customFormat="1" ht="14.25" customHeight="1">
      <c r="A549" s="29">
        <f>'до 150 кВт'!A549</f>
        <v>45314</v>
      </c>
      <c r="B549" s="16">
        <v>12</v>
      </c>
      <c r="C549" s="21">
        <v>2154.67</v>
      </c>
      <c r="D549" s="21">
        <v>286.86</v>
      </c>
      <c r="E549" s="21">
        <v>0</v>
      </c>
      <c r="F549" s="21">
        <v>2183.22</v>
      </c>
      <c r="G549" s="21">
        <v>279</v>
      </c>
      <c r="H549" s="17">
        <f t="shared" si="32"/>
        <v>2567.5199999999995</v>
      </c>
      <c r="I549" s="17">
        <f t="shared" si="33"/>
        <v>2872.7599999999998</v>
      </c>
      <c r="J549" s="17">
        <f t="shared" si="34"/>
        <v>3200.4599999999996</v>
      </c>
      <c r="K549" s="32">
        <f t="shared" si="35"/>
        <v>3635.1199999999994</v>
      </c>
    </row>
    <row r="550" spans="1:11" s="15" customFormat="1" ht="14.25" customHeight="1">
      <c r="A550" s="29">
        <f>'до 150 кВт'!A550</f>
        <v>45314</v>
      </c>
      <c r="B550" s="16">
        <v>13</v>
      </c>
      <c r="C550" s="21">
        <v>2161.58</v>
      </c>
      <c r="D550" s="21">
        <v>303.23</v>
      </c>
      <c r="E550" s="21">
        <v>0</v>
      </c>
      <c r="F550" s="21">
        <v>2190.13</v>
      </c>
      <c r="G550" s="21">
        <v>279</v>
      </c>
      <c r="H550" s="17">
        <f t="shared" si="32"/>
        <v>2574.43</v>
      </c>
      <c r="I550" s="17">
        <f t="shared" si="33"/>
        <v>2879.67</v>
      </c>
      <c r="J550" s="17">
        <f t="shared" si="34"/>
        <v>3207.37</v>
      </c>
      <c r="K550" s="32">
        <f t="shared" si="35"/>
        <v>3642.03</v>
      </c>
    </row>
    <row r="551" spans="1:11" s="15" customFormat="1" ht="14.25" customHeight="1">
      <c r="A551" s="29">
        <f>'до 150 кВт'!A551</f>
        <v>45314</v>
      </c>
      <c r="B551" s="16">
        <v>14</v>
      </c>
      <c r="C551" s="21">
        <v>2159.52</v>
      </c>
      <c r="D551" s="21">
        <v>249</v>
      </c>
      <c r="E551" s="21">
        <v>0</v>
      </c>
      <c r="F551" s="21">
        <v>2188.07</v>
      </c>
      <c r="G551" s="21">
        <v>279</v>
      </c>
      <c r="H551" s="17">
        <f t="shared" si="32"/>
        <v>2572.37</v>
      </c>
      <c r="I551" s="17">
        <f t="shared" si="33"/>
        <v>2877.61</v>
      </c>
      <c r="J551" s="17">
        <f t="shared" si="34"/>
        <v>3205.31</v>
      </c>
      <c r="K551" s="32">
        <f t="shared" si="35"/>
        <v>3639.97</v>
      </c>
    </row>
    <row r="552" spans="1:11" s="15" customFormat="1" ht="14.25" customHeight="1">
      <c r="A552" s="29">
        <f>'до 150 кВт'!A552</f>
        <v>45314</v>
      </c>
      <c r="B552" s="16">
        <v>15</v>
      </c>
      <c r="C552" s="21">
        <v>2157.83</v>
      </c>
      <c r="D552" s="21">
        <v>239.07</v>
      </c>
      <c r="E552" s="21">
        <v>0</v>
      </c>
      <c r="F552" s="21">
        <v>2186.38</v>
      </c>
      <c r="G552" s="21">
        <v>279</v>
      </c>
      <c r="H552" s="17">
        <f t="shared" si="32"/>
        <v>2570.68</v>
      </c>
      <c r="I552" s="17">
        <f t="shared" si="33"/>
        <v>2875.92</v>
      </c>
      <c r="J552" s="17">
        <f t="shared" si="34"/>
        <v>3203.62</v>
      </c>
      <c r="K552" s="32">
        <f t="shared" si="35"/>
        <v>3638.28</v>
      </c>
    </row>
    <row r="553" spans="1:11" s="15" customFormat="1" ht="14.25" customHeight="1">
      <c r="A553" s="29">
        <f>'до 150 кВт'!A553</f>
        <v>45314</v>
      </c>
      <c r="B553" s="16">
        <v>16</v>
      </c>
      <c r="C553" s="21">
        <v>2151.2</v>
      </c>
      <c r="D553" s="21">
        <v>267.6</v>
      </c>
      <c r="E553" s="21">
        <v>0</v>
      </c>
      <c r="F553" s="21">
        <v>2179.75</v>
      </c>
      <c r="G553" s="21">
        <v>279</v>
      </c>
      <c r="H553" s="17">
        <f t="shared" si="32"/>
        <v>2564.0499999999997</v>
      </c>
      <c r="I553" s="17">
        <f t="shared" si="33"/>
        <v>2869.29</v>
      </c>
      <c r="J553" s="17">
        <f t="shared" si="34"/>
        <v>3196.99</v>
      </c>
      <c r="K553" s="32">
        <f t="shared" si="35"/>
        <v>3631.65</v>
      </c>
    </row>
    <row r="554" spans="1:11" s="15" customFormat="1" ht="14.25" customHeight="1">
      <c r="A554" s="29">
        <f>'до 150 кВт'!A554</f>
        <v>45314</v>
      </c>
      <c r="B554" s="16">
        <v>17</v>
      </c>
      <c r="C554" s="21">
        <v>2125.89</v>
      </c>
      <c r="D554" s="21">
        <v>382.93</v>
      </c>
      <c r="E554" s="21">
        <v>0</v>
      </c>
      <c r="F554" s="21">
        <v>2154.44</v>
      </c>
      <c r="G554" s="21">
        <v>279</v>
      </c>
      <c r="H554" s="17">
        <f t="shared" si="32"/>
        <v>2538.74</v>
      </c>
      <c r="I554" s="17">
        <f t="shared" si="33"/>
        <v>2843.98</v>
      </c>
      <c r="J554" s="17">
        <f t="shared" si="34"/>
        <v>3171.68</v>
      </c>
      <c r="K554" s="32">
        <f t="shared" si="35"/>
        <v>3606.3399999999997</v>
      </c>
    </row>
    <row r="555" spans="1:11" s="15" customFormat="1" ht="14.25" customHeight="1">
      <c r="A555" s="29">
        <f>'до 150 кВт'!A555</f>
        <v>45314</v>
      </c>
      <c r="B555" s="16">
        <v>18</v>
      </c>
      <c r="C555" s="21">
        <v>2188.74</v>
      </c>
      <c r="D555" s="21">
        <v>426.95</v>
      </c>
      <c r="E555" s="21">
        <v>0</v>
      </c>
      <c r="F555" s="21">
        <v>2217.29</v>
      </c>
      <c r="G555" s="21">
        <v>279</v>
      </c>
      <c r="H555" s="17">
        <f t="shared" si="32"/>
        <v>2601.5899999999997</v>
      </c>
      <c r="I555" s="17">
        <f t="shared" si="33"/>
        <v>2906.83</v>
      </c>
      <c r="J555" s="17">
        <f t="shared" si="34"/>
        <v>3234.5299999999997</v>
      </c>
      <c r="K555" s="32">
        <f t="shared" si="35"/>
        <v>3669.19</v>
      </c>
    </row>
    <row r="556" spans="1:11" s="15" customFormat="1" ht="14.25" customHeight="1">
      <c r="A556" s="29">
        <f>'до 150 кВт'!A556</f>
        <v>45314</v>
      </c>
      <c r="B556" s="16">
        <v>19</v>
      </c>
      <c r="C556" s="21">
        <v>2210.89</v>
      </c>
      <c r="D556" s="21">
        <v>80.91</v>
      </c>
      <c r="E556" s="21">
        <v>0</v>
      </c>
      <c r="F556" s="21">
        <v>2239.44</v>
      </c>
      <c r="G556" s="21">
        <v>279</v>
      </c>
      <c r="H556" s="17">
        <f t="shared" si="32"/>
        <v>2623.74</v>
      </c>
      <c r="I556" s="17">
        <f t="shared" si="33"/>
        <v>2928.98</v>
      </c>
      <c r="J556" s="17">
        <f t="shared" si="34"/>
        <v>3256.68</v>
      </c>
      <c r="K556" s="32">
        <f t="shared" si="35"/>
        <v>3691.3399999999997</v>
      </c>
    </row>
    <row r="557" spans="1:11" s="15" customFormat="1" ht="14.25" customHeight="1">
      <c r="A557" s="29">
        <f>'до 150 кВт'!A557</f>
        <v>45314</v>
      </c>
      <c r="B557" s="16">
        <v>20</v>
      </c>
      <c r="C557" s="21">
        <v>2136.93</v>
      </c>
      <c r="D557" s="21">
        <v>8.75</v>
      </c>
      <c r="E557" s="21">
        <v>0</v>
      </c>
      <c r="F557" s="21">
        <v>2165.48</v>
      </c>
      <c r="G557" s="21">
        <v>279</v>
      </c>
      <c r="H557" s="17">
        <f t="shared" si="32"/>
        <v>2549.7799999999997</v>
      </c>
      <c r="I557" s="17">
        <f t="shared" si="33"/>
        <v>2855.02</v>
      </c>
      <c r="J557" s="17">
        <f t="shared" si="34"/>
        <v>3182.72</v>
      </c>
      <c r="K557" s="32">
        <f t="shared" si="35"/>
        <v>3617.3799999999997</v>
      </c>
    </row>
    <row r="558" spans="1:11" s="15" customFormat="1" ht="14.25" customHeight="1">
      <c r="A558" s="29">
        <f>'до 150 кВт'!A558</f>
        <v>45314</v>
      </c>
      <c r="B558" s="16">
        <v>21</v>
      </c>
      <c r="C558" s="21">
        <v>2113.1</v>
      </c>
      <c r="D558" s="21">
        <v>17.22</v>
      </c>
      <c r="E558" s="21">
        <v>0</v>
      </c>
      <c r="F558" s="21">
        <v>2141.65</v>
      </c>
      <c r="G558" s="21">
        <v>279</v>
      </c>
      <c r="H558" s="17">
        <f t="shared" si="32"/>
        <v>2525.95</v>
      </c>
      <c r="I558" s="17">
        <f t="shared" si="33"/>
        <v>2831.19</v>
      </c>
      <c r="J558" s="17">
        <f t="shared" si="34"/>
        <v>3158.89</v>
      </c>
      <c r="K558" s="32">
        <f t="shared" si="35"/>
        <v>3593.5499999999997</v>
      </c>
    </row>
    <row r="559" spans="1:11" s="15" customFormat="1" ht="14.25" customHeight="1">
      <c r="A559" s="29">
        <f>'до 150 кВт'!A559</f>
        <v>45314</v>
      </c>
      <c r="B559" s="16">
        <v>22</v>
      </c>
      <c r="C559" s="21">
        <v>1957.53</v>
      </c>
      <c r="D559" s="21">
        <v>0</v>
      </c>
      <c r="E559" s="21">
        <v>132.19</v>
      </c>
      <c r="F559" s="21">
        <v>1986.08</v>
      </c>
      <c r="G559" s="21">
        <v>279</v>
      </c>
      <c r="H559" s="17">
        <f t="shared" si="32"/>
        <v>2370.3799999999997</v>
      </c>
      <c r="I559" s="17">
        <f t="shared" si="33"/>
        <v>2675.62</v>
      </c>
      <c r="J559" s="17">
        <f t="shared" si="34"/>
        <v>3003.3199999999997</v>
      </c>
      <c r="K559" s="32">
        <f t="shared" si="35"/>
        <v>3437.98</v>
      </c>
    </row>
    <row r="560" spans="1:11" s="15" customFormat="1" ht="14.25" customHeight="1">
      <c r="A560" s="29">
        <f>'до 150 кВт'!A560</f>
        <v>45314</v>
      </c>
      <c r="B560" s="16">
        <v>23</v>
      </c>
      <c r="C560" s="21">
        <v>1607.6</v>
      </c>
      <c r="D560" s="21">
        <v>0</v>
      </c>
      <c r="E560" s="21">
        <v>153.66</v>
      </c>
      <c r="F560" s="21">
        <v>1636.15</v>
      </c>
      <c r="G560" s="21">
        <v>279</v>
      </c>
      <c r="H560" s="17">
        <f t="shared" si="32"/>
        <v>2020.45</v>
      </c>
      <c r="I560" s="17">
        <f t="shared" si="33"/>
        <v>2325.69</v>
      </c>
      <c r="J560" s="17">
        <f t="shared" si="34"/>
        <v>2653.39</v>
      </c>
      <c r="K560" s="32">
        <f t="shared" si="35"/>
        <v>3088.0499999999997</v>
      </c>
    </row>
    <row r="561" spans="1:11" s="15" customFormat="1" ht="14.25" customHeight="1">
      <c r="A561" s="29">
        <f>'до 150 кВт'!A561</f>
        <v>45315</v>
      </c>
      <c r="B561" s="16">
        <v>0</v>
      </c>
      <c r="C561" s="21">
        <v>1437.3</v>
      </c>
      <c r="D561" s="21">
        <v>83.84</v>
      </c>
      <c r="E561" s="21">
        <v>0</v>
      </c>
      <c r="F561" s="21">
        <v>1465.85</v>
      </c>
      <c r="G561" s="21">
        <v>279</v>
      </c>
      <c r="H561" s="17">
        <f t="shared" si="32"/>
        <v>1850.1499999999999</v>
      </c>
      <c r="I561" s="17">
        <f t="shared" si="33"/>
        <v>2155.39</v>
      </c>
      <c r="J561" s="17">
        <f t="shared" si="34"/>
        <v>2483.0899999999997</v>
      </c>
      <c r="K561" s="32">
        <f t="shared" si="35"/>
        <v>2917.7499999999995</v>
      </c>
    </row>
    <row r="562" spans="1:11" s="15" customFormat="1" ht="14.25" customHeight="1">
      <c r="A562" s="29">
        <f>'до 150 кВт'!A562</f>
        <v>45315</v>
      </c>
      <c r="B562" s="16">
        <v>1</v>
      </c>
      <c r="C562" s="21">
        <v>1335.59</v>
      </c>
      <c r="D562" s="21">
        <v>74.7</v>
      </c>
      <c r="E562" s="21">
        <v>0</v>
      </c>
      <c r="F562" s="21">
        <v>1364.14</v>
      </c>
      <c r="G562" s="21">
        <v>279</v>
      </c>
      <c r="H562" s="17">
        <f t="shared" si="32"/>
        <v>1748.44</v>
      </c>
      <c r="I562" s="17">
        <f t="shared" si="33"/>
        <v>2053.68</v>
      </c>
      <c r="J562" s="17">
        <f t="shared" si="34"/>
        <v>2381.38</v>
      </c>
      <c r="K562" s="32">
        <f t="shared" si="35"/>
        <v>2816.04</v>
      </c>
    </row>
    <row r="563" spans="1:11" s="15" customFormat="1" ht="14.25" customHeight="1">
      <c r="A563" s="29">
        <f>'до 150 кВт'!A563</f>
        <v>45315</v>
      </c>
      <c r="B563" s="16">
        <v>2</v>
      </c>
      <c r="C563" s="21">
        <v>1293.58</v>
      </c>
      <c r="D563" s="21">
        <v>200.64</v>
      </c>
      <c r="E563" s="21">
        <v>0</v>
      </c>
      <c r="F563" s="21">
        <v>1322.13</v>
      </c>
      <c r="G563" s="21">
        <v>279</v>
      </c>
      <c r="H563" s="17">
        <f t="shared" si="32"/>
        <v>1706.43</v>
      </c>
      <c r="I563" s="17">
        <f t="shared" si="33"/>
        <v>2011.67</v>
      </c>
      <c r="J563" s="17">
        <f t="shared" si="34"/>
        <v>2339.37</v>
      </c>
      <c r="K563" s="32">
        <f t="shared" si="35"/>
        <v>2774.03</v>
      </c>
    </row>
    <row r="564" spans="1:11" s="15" customFormat="1" ht="14.25" customHeight="1">
      <c r="A564" s="29">
        <f>'до 150 кВт'!A564</f>
        <v>45315</v>
      </c>
      <c r="B564" s="16">
        <v>3</v>
      </c>
      <c r="C564" s="21">
        <v>1329.78</v>
      </c>
      <c r="D564" s="21">
        <v>114.49</v>
      </c>
      <c r="E564" s="21">
        <v>0</v>
      </c>
      <c r="F564" s="21">
        <v>1358.33</v>
      </c>
      <c r="G564" s="21">
        <v>279</v>
      </c>
      <c r="H564" s="17">
        <f t="shared" si="32"/>
        <v>1742.6299999999999</v>
      </c>
      <c r="I564" s="17">
        <f t="shared" si="33"/>
        <v>2047.87</v>
      </c>
      <c r="J564" s="17">
        <f t="shared" si="34"/>
        <v>2375.5699999999997</v>
      </c>
      <c r="K564" s="32">
        <f t="shared" si="35"/>
        <v>2810.23</v>
      </c>
    </row>
    <row r="565" spans="1:11" s="15" customFormat="1" ht="14.25" customHeight="1">
      <c r="A565" s="29">
        <f>'до 150 кВт'!A565</f>
        <v>45315</v>
      </c>
      <c r="B565" s="16">
        <v>4</v>
      </c>
      <c r="C565" s="21">
        <v>1373.38</v>
      </c>
      <c r="D565" s="21">
        <v>168.27</v>
      </c>
      <c r="E565" s="21">
        <v>0</v>
      </c>
      <c r="F565" s="21">
        <v>1401.93</v>
      </c>
      <c r="G565" s="21">
        <v>279</v>
      </c>
      <c r="H565" s="17">
        <f t="shared" si="32"/>
        <v>1786.23</v>
      </c>
      <c r="I565" s="17">
        <f t="shared" si="33"/>
        <v>2091.47</v>
      </c>
      <c r="J565" s="17">
        <f t="shared" si="34"/>
        <v>2419.17</v>
      </c>
      <c r="K565" s="32">
        <f t="shared" si="35"/>
        <v>2853.83</v>
      </c>
    </row>
    <row r="566" spans="1:11" s="15" customFormat="1" ht="14.25" customHeight="1">
      <c r="A566" s="29">
        <f>'до 150 кВт'!A566</f>
        <v>45315</v>
      </c>
      <c r="B566" s="16">
        <v>5</v>
      </c>
      <c r="C566" s="21">
        <v>1480.35</v>
      </c>
      <c r="D566" s="21">
        <v>413.62</v>
      </c>
      <c r="E566" s="21">
        <v>0</v>
      </c>
      <c r="F566" s="21">
        <v>1508.9</v>
      </c>
      <c r="G566" s="21">
        <v>279</v>
      </c>
      <c r="H566" s="17">
        <f t="shared" si="32"/>
        <v>1893.2</v>
      </c>
      <c r="I566" s="17">
        <f t="shared" si="33"/>
        <v>2198.44</v>
      </c>
      <c r="J566" s="17">
        <f t="shared" si="34"/>
        <v>2526.14</v>
      </c>
      <c r="K566" s="32">
        <f t="shared" si="35"/>
        <v>2960.7999999999997</v>
      </c>
    </row>
    <row r="567" spans="1:11" s="15" customFormat="1" ht="14.25" customHeight="1">
      <c r="A567" s="29">
        <f>'до 150 кВт'!A567</f>
        <v>45315</v>
      </c>
      <c r="B567" s="16">
        <v>6</v>
      </c>
      <c r="C567" s="21">
        <v>1946.29</v>
      </c>
      <c r="D567" s="21">
        <v>173.21</v>
      </c>
      <c r="E567" s="21">
        <v>0</v>
      </c>
      <c r="F567" s="21">
        <v>1974.84</v>
      </c>
      <c r="G567" s="21">
        <v>279</v>
      </c>
      <c r="H567" s="17">
        <f t="shared" si="32"/>
        <v>2359.14</v>
      </c>
      <c r="I567" s="17">
        <f t="shared" si="33"/>
        <v>2664.38</v>
      </c>
      <c r="J567" s="17">
        <f t="shared" si="34"/>
        <v>2992.08</v>
      </c>
      <c r="K567" s="32">
        <f t="shared" si="35"/>
        <v>3426.7400000000002</v>
      </c>
    </row>
    <row r="568" spans="1:11" s="15" customFormat="1" ht="14.25" customHeight="1">
      <c r="A568" s="29">
        <f>'до 150 кВт'!A568</f>
        <v>45315</v>
      </c>
      <c r="B568" s="16">
        <v>7</v>
      </c>
      <c r="C568" s="21">
        <v>2118.04</v>
      </c>
      <c r="D568" s="21">
        <v>284.32</v>
      </c>
      <c r="E568" s="21">
        <v>0</v>
      </c>
      <c r="F568" s="21">
        <v>2146.59</v>
      </c>
      <c r="G568" s="21">
        <v>279</v>
      </c>
      <c r="H568" s="17">
        <f t="shared" si="32"/>
        <v>2530.89</v>
      </c>
      <c r="I568" s="17">
        <f t="shared" si="33"/>
        <v>2836.13</v>
      </c>
      <c r="J568" s="17">
        <f t="shared" si="34"/>
        <v>3163.83</v>
      </c>
      <c r="K568" s="32">
        <f t="shared" si="35"/>
        <v>3598.4900000000002</v>
      </c>
    </row>
    <row r="569" spans="1:11" s="15" customFormat="1" ht="14.25" customHeight="1">
      <c r="A569" s="29">
        <f>'до 150 кВт'!A569</f>
        <v>45315</v>
      </c>
      <c r="B569" s="16">
        <v>8</v>
      </c>
      <c r="C569" s="21">
        <v>2307.61</v>
      </c>
      <c r="D569" s="21">
        <v>35.65</v>
      </c>
      <c r="E569" s="21">
        <v>0</v>
      </c>
      <c r="F569" s="21">
        <v>2336.16</v>
      </c>
      <c r="G569" s="21">
        <v>279</v>
      </c>
      <c r="H569" s="17">
        <f t="shared" si="32"/>
        <v>2720.4599999999996</v>
      </c>
      <c r="I569" s="17">
        <f t="shared" si="33"/>
        <v>3025.7</v>
      </c>
      <c r="J569" s="17">
        <f t="shared" si="34"/>
        <v>3353.3999999999996</v>
      </c>
      <c r="K569" s="32">
        <f t="shared" si="35"/>
        <v>3788.06</v>
      </c>
    </row>
    <row r="570" spans="1:11" s="15" customFormat="1" ht="14.25" customHeight="1">
      <c r="A570" s="29">
        <f>'до 150 кВт'!A570</f>
        <v>45315</v>
      </c>
      <c r="B570" s="16">
        <v>9</v>
      </c>
      <c r="C570" s="21">
        <v>2431.83</v>
      </c>
      <c r="D570" s="21">
        <v>553.63</v>
      </c>
      <c r="E570" s="21">
        <v>0</v>
      </c>
      <c r="F570" s="21">
        <v>2460.38</v>
      </c>
      <c r="G570" s="21">
        <v>279</v>
      </c>
      <c r="H570" s="17">
        <f t="shared" si="32"/>
        <v>2844.68</v>
      </c>
      <c r="I570" s="17">
        <f t="shared" si="33"/>
        <v>3149.92</v>
      </c>
      <c r="J570" s="17">
        <f t="shared" si="34"/>
        <v>3477.62</v>
      </c>
      <c r="K570" s="32">
        <f t="shared" si="35"/>
        <v>3912.28</v>
      </c>
    </row>
    <row r="571" spans="1:11" s="15" customFormat="1" ht="14.25" customHeight="1">
      <c r="A571" s="29">
        <f>'до 150 кВт'!A571</f>
        <v>45315</v>
      </c>
      <c r="B571" s="16">
        <v>10</v>
      </c>
      <c r="C571" s="21">
        <v>2554.06</v>
      </c>
      <c r="D571" s="21">
        <v>190.61</v>
      </c>
      <c r="E571" s="21">
        <v>0</v>
      </c>
      <c r="F571" s="21">
        <v>2582.61</v>
      </c>
      <c r="G571" s="21">
        <v>279</v>
      </c>
      <c r="H571" s="17">
        <f t="shared" si="32"/>
        <v>2966.91</v>
      </c>
      <c r="I571" s="17">
        <f t="shared" si="33"/>
        <v>3272.15</v>
      </c>
      <c r="J571" s="17">
        <f t="shared" si="34"/>
        <v>3599.85</v>
      </c>
      <c r="K571" s="32">
        <f t="shared" si="35"/>
        <v>4034.5099999999998</v>
      </c>
    </row>
    <row r="572" spans="1:11" s="15" customFormat="1" ht="14.25" customHeight="1">
      <c r="A572" s="29">
        <f>'до 150 кВт'!A572</f>
        <v>45315</v>
      </c>
      <c r="B572" s="16">
        <v>11</v>
      </c>
      <c r="C572" s="21">
        <v>2330.51</v>
      </c>
      <c r="D572" s="21">
        <v>271.53</v>
      </c>
      <c r="E572" s="21">
        <v>0</v>
      </c>
      <c r="F572" s="21">
        <v>2359.06</v>
      </c>
      <c r="G572" s="21">
        <v>279</v>
      </c>
      <c r="H572" s="17">
        <f t="shared" si="32"/>
        <v>2743.3599999999997</v>
      </c>
      <c r="I572" s="17">
        <f t="shared" si="33"/>
        <v>3048.6</v>
      </c>
      <c r="J572" s="17">
        <f t="shared" si="34"/>
        <v>3376.2999999999997</v>
      </c>
      <c r="K572" s="32">
        <f t="shared" si="35"/>
        <v>3810.9599999999996</v>
      </c>
    </row>
    <row r="573" spans="1:11" s="15" customFormat="1" ht="14.25" customHeight="1">
      <c r="A573" s="29">
        <f>'до 150 кВт'!A573</f>
        <v>45315</v>
      </c>
      <c r="B573" s="16">
        <v>12</v>
      </c>
      <c r="C573" s="21">
        <v>2531.05</v>
      </c>
      <c r="D573" s="21">
        <v>0</v>
      </c>
      <c r="E573" s="21">
        <v>61.37</v>
      </c>
      <c r="F573" s="21">
        <v>2559.6</v>
      </c>
      <c r="G573" s="21">
        <v>279</v>
      </c>
      <c r="H573" s="17">
        <f t="shared" si="32"/>
        <v>2943.8999999999996</v>
      </c>
      <c r="I573" s="17">
        <f t="shared" si="33"/>
        <v>3249.14</v>
      </c>
      <c r="J573" s="17">
        <f t="shared" si="34"/>
        <v>3576.8399999999997</v>
      </c>
      <c r="K573" s="32">
        <f t="shared" si="35"/>
        <v>4011.4999999999995</v>
      </c>
    </row>
    <row r="574" spans="1:11" s="15" customFormat="1" ht="14.25" customHeight="1">
      <c r="A574" s="29">
        <f>'до 150 кВт'!A574</f>
        <v>45315</v>
      </c>
      <c r="B574" s="16">
        <v>13</v>
      </c>
      <c r="C574" s="21">
        <v>2513.13</v>
      </c>
      <c r="D574" s="21">
        <v>0</v>
      </c>
      <c r="E574" s="21">
        <v>1.96</v>
      </c>
      <c r="F574" s="21">
        <v>2541.68</v>
      </c>
      <c r="G574" s="21">
        <v>279</v>
      </c>
      <c r="H574" s="17">
        <f t="shared" si="32"/>
        <v>2925.9799999999996</v>
      </c>
      <c r="I574" s="17">
        <f t="shared" si="33"/>
        <v>3231.22</v>
      </c>
      <c r="J574" s="17">
        <f t="shared" si="34"/>
        <v>3558.9199999999996</v>
      </c>
      <c r="K574" s="32">
        <f t="shared" si="35"/>
        <v>3993.5799999999995</v>
      </c>
    </row>
    <row r="575" spans="1:11" s="15" customFormat="1" ht="14.25" customHeight="1">
      <c r="A575" s="29">
        <f>'до 150 кВт'!A575</f>
        <v>45315</v>
      </c>
      <c r="B575" s="16">
        <v>14</v>
      </c>
      <c r="C575" s="21">
        <v>2471.56</v>
      </c>
      <c r="D575" s="21">
        <v>3.23</v>
      </c>
      <c r="E575" s="21">
        <v>0</v>
      </c>
      <c r="F575" s="21">
        <v>2500.11</v>
      </c>
      <c r="G575" s="21">
        <v>279</v>
      </c>
      <c r="H575" s="17">
        <f t="shared" si="32"/>
        <v>2884.41</v>
      </c>
      <c r="I575" s="17">
        <f t="shared" si="33"/>
        <v>3189.65</v>
      </c>
      <c r="J575" s="17">
        <f t="shared" si="34"/>
        <v>3517.35</v>
      </c>
      <c r="K575" s="32">
        <f t="shared" si="35"/>
        <v>3952.0099999999998</v>
      </c>
    </row>
    <row r="576" spans="1:11" s="15" customFormat="1" ht="14.25" customHeight="1">
      <c r="A576" s="29">
        <f>'до 150 кВт'!A576</f>
        <v>45315</v>
      </c>
      <c r="B576" s="16">
        <v>15</v>
      </c>
      <c r="C576" s="21">
        <v>2453.74</v>
      </c>
      <c r="D576" s="21">
        <v>307.08</v>
      </c>
      <c r="E576" s="21">
        <v>0</v>
      </c>
      <c r="F576" s="21">
        <v>2482.29</v>
      </c>
      <c r="G576" s="21">
        <v>279</v>
      </c>
      <c r="H576" s="17">
        <f t="shared" si="32"/>
        <v>2866.5899999999997</v>
      </c>
      <c r="I576" s="17">
        <f t="shared" si="33"/>
        <v>3171.83</v>
      </c>
      <c r="J576" s="17">
        <f t="shared" si="34"/>
        <v>3499.5299999999997</v>
      </c>
      <c r="K576" s="32">
        <f t="shared" si="35"/>
        <v>3934.19</v>
      </c>
    </row>
    <row r="577" spans="1:11" s="15" customFormat="1" ht="14.25" customHeight="1">
      <c r="A577" s="29">
        <f>'до 150 кВт'!A577</f>
        <v>45315</v>
      </c>
      <c r="B577" s="16">
        <v>16</v>
      </c>
      <c r="C577" s="21">
        <v>2428.06</v>
      </c>
      <c r="D577" s="21">
        <v>0</v>
      </c>
      <c r="E577" s="21">
        <v>1.4</v>
      </c>
      <c r="F577" s="21">
        <v>2456.61</v>
      </c>
      <c r="G577" s="21">
        <v>279</v>
      </c>
      <c r="H577" s="17">
        <f t="shared" si="32"/>
        <v>2840.91</v>
      </c>
      <c r="I577" s="17">
        <f t="shared" si="33"/>
        <v>3146.15</v>
      </c>
      <c r="J577" s="17">
        <f t="shared" si="34"/>
        <v>3473.85</v>
      </c>
      <c r="K577" s="32">
        <f t="shared" si="35"/>
        <v>3908.5099999999998</v>
      </c>
    </row>
    <row r="578" spans="1:11" s="15" customFormat="1" ht="14.25" customHeight="1">
      <c r="A578" s="29">
        <f>'до 150 кВт'!A578</f>
        <v>45315</v>
      </c>
      <c r="B578" s="16">
        <v>17</v>
      </c>
      <c r="C578" s="21">
        <v>2416.59</v>
      </c>
      <c r="D578" s="21">
        <v>53.49</v>
      </c>
      <c r="E578" s="21">
        <v>0</v>
      </c>
      <c r="F578" s="21">
        <v>2445.14</v>
      </c>
      <c r="G578" s="21">
        <v>279</v>
      </c>
      <c r="H578" s="17">
        <f t="shared" si="32"/>
        <v>2829.4399999999996</v>
      </c>
      <c r="I578" s="17">
        <f t="shared" si="33"/>
        <v>3134.68</v>
      </c>
      <c r="J578" s="17">
        <f t="shared" si="34"/>
        <v>3462.3799999999997</v>
      </c>
      <c r="K578" s="32">
        <f t="shared" si="35"/>
        <v>3897.0399999999995</v>
      </c>
    </row>
    <row r="579" spans="1:11" s="15" customFormat="1" ht="14.25" customHeight="1">
      <c r="A579" s="29">
        <f>'до 150 кВт'!A579</f>
        <v>45315</v>
      </c>
      <c r="B579" s="16">
        <v>18</v>
      </c>
      <c r="C579" s="21">
        <v>3414.07</v>
      </c>
      <c r="D579" s="21">
        <v>0</v>
      </c>
      <c r="E579" s="21">
        <v>1207.12</v>
      </c>
      <c r="F579" s="21">
        <v>3442.62</v>
      </c>
      <c r="G579" s="21">
        <v>279</v>
      </c>
      <c r="H579" s="17">
        <f t="shared" si="32"/>
        <v>3826.9199999999996</v>
      </c>
      <c r="I579" s="17">
        <f t="shared" si="33"/>
        <v>4132.160000000001</v>
      </c>
      <c r="J579" s="17">
        <f t="shared" si="34"/>
        <v>4459.860000000001</v>
      </c>
      <c r="K579" s="32">
        <f t="shared" si="35"/>
        <v>4894.52</v>
      </c>
    </row>
    <row r="580" spans="1:11" s="15" customFormat="1" ht="14.25" customHeight="1">
      <c r="A580" s="29">
        <f>'до 150 кВт'!A580</f>
        <v>45315</v>
      </c>
      <c r="B580" s="16">
        <v>19</v>
      </c>
      <c r="C580" s="21">
        <v>3323.48</v>
      </c>
      <c r="D580" s="21">
        <v>0</v>
      </c>
      <c r="E580" s="21">
        <v>1143.36</v>
      </c>
      <c r="F580" s="21">
        <v>3352.03</v>
      </c>
      <c r="G580" s="21">
        <v>279</v>
      </c>
      <c r="H580" s="17">
        <f t="shared" si="32"/>
        <v>3736.33</v>
      </c>
      <c r="I580" s="17">
        <f t="shared" si="33"/>
        <v>4041.57</v>
      </c>
      <c r="J580" s="17">
        <f t="shared" si="34"/>
        <v>4369.27</v>
      </c>
      <c r="K580" s="32">
        <f t="shared" si="35"/>
        <v>4803.93</v>
      </c>
    </row>
    <row r="581" spans="1:11" s="15" customFormat="1" ht="14.25" customHeight="1">
      <c r="A581" s="29">
        <f>'до 150 кВт'!A581</f>
        <v>45315</v>
      </c>
      <c r="B581" s="16">
        <v>20</v>
      </c>
      <c r="C581" s="21">
        <v>2485.85</v>
      </c>
      <c r="D581" s="21">
        <v>0</v>
      </c>
      <c r="E581" s="21">
        <v>290.5</v>
      </c>
      <c r="F581" s="21">
        <v>2514.4</v>
      </c>
      <c r="G581" s="21">
        <v>279</v>
      </c>
      <c r="H581" s="17">
        <f t="shared" si="32"/>
        <v>2898.7</v>
      </c>
      <c r="I581" s="17">
        <f t="shared" si="33"/>
        <v>3203.94</v>
      </c>
      <c r="J581" s="17">
        <f t="shared" si="34"/>
        <v>3531.64</v>
      </c>
      <c r="K581" s="32">
        <f t="shared" si="35"/>
        <v>3966.2999999999997</v>
      </c>
    </row>
    <row r="582" spans="1:11" s="15" customFormat="1" ht="14.25" customHeight="1">
      <c r="A582" s="29">
        <f>'до 150 кВт'!A582</f>
        <v>45315</v>
      </c>
      <c r="B582" s="16">
        <v>21</v>
      </c>
      <c r="C582" s="21">
        <v>2211.95</v>
      </c>
      <c r="D582" s="21">
        <v>0</v>
      </c>
      <c r="E582" s="21">
        <v>96.45</v>
      </c>
      <c r="F582" s="21">
        <v>2240.5</v>
      </c>
      <c r="G582" s="21">
        <v>279</v>
      </c>
      <c r="H582" s="17">
        <f t="shared" si="32"/>
        <v>2624.7999999999997</v>
      </c>
      <c r="I582" s="17">
        <f t="shared" si="33"/>
        <v>2930.04</v>
      </c>
      <c r="J582" s="17">
        <f t="shared" si="34"/>
        <v>3257.74</v>
      </c>
      <c r="K582" s="32">
        <f t="shared" si="35"/>
        <v>3692.4</v>
      </c>
    </row>
    <row r="583" spans="1:11" s="15" customFormat="1" ht="14.25" customHeight="1">
      <c r="A583" s="29">
        <f>'до 150 кВт'!A583</f>
        <v>45315</v>
      </c>
      <c r="B583" s="16">
        <v>22</v>
      </c>
      <c r="C583" s="21">
        <v>2111.5</v>
      </c>
      <c r="D583" s="21">
        <v>0</v>
      </c>
      <c r="E583" s="21">
        <v>32.87</v>
      </c>
      <c r="F583" s="21">
        <v>2140.05</v>
      </c>
      <c r="G583" s="21">
        <v>279</v>
      </c>
      <c r="H583" s="17">
        <f t="shared" si="32"/>
        <v>2524.35</v>
      </c>
      <c r="I583" s="17">
        <f t="shared" si="33"/>
        <v>2829.59</v>
      </c>
      <c r="J583" s="17">
        <f t="shared" si="34"/>
        <v>3157.29</v>
      </c>
      <c r="K583" s="32">
        <f t="shared" si="35"/>
        <v>3591.9500000000003</v>
      </c>
    </row>
    <row r="584" spans="1:11" s="15" customFormat="1" ht="14.25" customHeight="1">
      <c r="A584" s="29">
        <f>'до 150 кВт'!A584</f>
        <v>45315</v>
      </c>
      <c r="B584" s="16">
        <v>23</v>
      </c>
      <c r="C584" s="21">
        <v>1835.6</v>
      </c>
      <c r="D584" s="21">
        <v>0</v>
      </c>
      <c r="E584" s="21">
        <v>369.57</v>
      </c>
      <c r="F584" s="21">
        <v>1864.15</v>
      </c>
      <c r="G584" s="21">
        <v>279</v>
      </c>
      <c r="H584" s="17">
        <f t="shared" si="32"/>
        <v>2248.45</v>
      </c>
      <c r="I584" s="17">
        <f t="shared" si="33"/>
        <v>2553.69</v>
      </c>
      <c r="J584" s="17">
        <f t="shared" si="34"/>
        <v>2881.39</v>
      </c>
      <c r="K584" s="32">
        <f t="shared" si="35"/>
        <v>3316.0499999999997</v>
      </c>
    </row>
    <row r="585" spans="1:11" s="15" customFormat="1" ht="14.25" customHeight="1">
      <c r="A585" s="29">
        <f>'до 150 кВт'!A585</f>
        <v>45316</v>
      </c>
      <c r="B585" s="16">
        <v>0</v>
      </c>
      <c r="C585" s="21">
        <v>1569.18</v>
      </c>
      <c r="D585" s="21">
        <v>0</v>
      </c>
      <c r="E585" s="21">
        <v>284.59</v>
      </c>
      <c r="F585" s="21">
        <v>1597.73</v>
      </c>
      <c r="G585" s="21">
        <v>279</v>
      </c>
      <c r="H585" s="17">
        <f t="shared" si="32"/>
        <v>1982.03</v>
      </c>
      <c r="I585" s="17">
        <f t="shared" si="33"/>
        <v>2287.27</v>
      </c>
      <c r="J585" s="17">
        <f t="shared" si="34"/>
        <v>2614.97</v>
      </c>
      <c r="K585" s="32">
        <f t="shared" si="35"/>
        <v>3049.6299999999997</v>
      </c>
    </row>
    <row r="586" spans="1:11" s="15" customFormat="1" ht="14.25" customHeight="1">
      <c r="A586" s="29">
        <f>'до 150 кВт'!A586</f>
        <v>45316</v>
      </c>
      <c r="B586" s="16">
        <v>1</v>
      </c>
      <c r="C586" s="21">
        <v>1414.83</v>
      </c>
      <c r="D586" s="21">
        <v>0</v>
      </c>
      <c r="E586" s="21">
        <v>65.25</v>
      </c>
      <c r="F586" s="21">
        <v>1443.38</v>
      </c>
      <c r="G586" s="21">
        <v>279</v>
      </c>
      <c r="H586" s="17">
        <f aca="true" t="shared" si="36" ref="H586:H649">SUM($F586,$G586,$N$5,$N$7)</f>
        <v>1827.68</v>
      </c>
      <c r="I586" s="17">
        <f aca="true" t="shared" si="37" ref="I586:I649">SUM($F586,$G586,$O$5,$O$7)</f>
        <v>2132.92</v>
      </c>
      <c r="J586" s="17">
        <f aca="true" t="shared" si="38" ref="J586:J649">SUM($F586,$G586,$P$5,$P$7)</f>
        <v>2460.62</v>
      </c>
      <c r="K586" s="32">
        <f aca="true" t="shared" si="39" ref="K586:K649">SUM($F586,$G586,$Q$5,$Q$7)</f>
        <v>2895.28</v>
      </c>
    </row>
    <row r="587" spans="1:11" s="15" customFormat="1" ht="14.25" customHeight="1">
      <c r="A587" s="29">
        <f>'до 150 кВт'!A587</f>
        <v>45316</v>
      </c>
      <c r="B587" s="16">
        <v>2</v>
      </c>
      <c r="C587" s="21">
        <v>1390.68</v>
      </c>
      <c r="D587" s="21">
        <v>0</v>
      </c>
      <c r="E587" s="21">
        <v>23.76</v>
      </c>
      <c r="F587" s="21">
        <v>1419.23</v>
      </c>
      <c r="G587" s="21">
        <v>279</v>
      </c>
      <c r="H587" s="17">
        <f t="shared" si="36"/>
        <v>1803.53</v>
      </c>
      <c r="I587" s="17">
        <f t="shared" si="37"/>
        <v>2108.77</v>
      </c>
      <c r="J587" s="17">
        <f t="shared" si="38"/>
        <v>2436.47</v>
      </c>
      <c r="K587" s="32">
        <f t="shared" si="39"/>
        <v>2871.1299999999997</v>
      </c>
    </row>
    <row r="588" spans="1:11" s="15" customFormat="1" ht="14.25" customHeight="1">
      <c r="A588" s="29">
        <f>'до 150 кВт'!A588</f>
        <v>45316</v>
      </c>
      <c r="B588" s="16">
        <v>3</v>
      </c>
      <c r="C588" s="21">
        <v>1370.35</v>
      </c>
      <c r="D588" s="21">
        <v>32.83</v>
      </c>
      <c r="E588" s="21">
        <v>0</v>
      </c>
      <c r="F588" s="21">
        <v>1398.9</v>
      </c>
      <c r="G588" s="21">
        <v>279</v>
      </c>
      <c r="H588" s="17">
        <f t="shared" si="36"/>
        <v>1783.2</v>
      </c>
      <c r="I588" s="17">
        <f t="shared" si="37"/>
        <v>2088.44</v>
      </c>
      <c r="J588" s="17">
        <f t="shared" si="38"/>
        <v>2416.14</v>
      </c>
      <c r="K588" s="32">
        <f t="shared" si="39"/>
        <v>2850.7999999999997</v>
      </c>
    </row>
    <row r="589" spans="1:11" s="15" customFormat="1" ht="14.25" customHeight="1">
      <c r="A589" s="29">
        <f>'до 150 кВт'!A589</f>
        <v>45316</v>
      </c>
      <c r="B589" s="16">
        <v>4</v>
      </c>
      <c r="C589" s="21">
        <v>1407.91</v>
      </c>
      <c r="D589" s="21">
        <v>224.45</v>
      </c>
      <c r="E589" s="21">
        <v>0</v>
      </c>
      <c r="F589" s="21">
        <v>1436.46</v>
      </c>
      <c r="G589" s="21">
        <v>279</v>
      </c>
      <c r="H589" s="17">
        <f t="shared" si="36"/>
        <v>1820.76</v>
      </c>
      <c r="I589" s="17">
        <f t="shared" si="37"/>
        <v>2126</v>
      </c>
      <c r="J589" s="17">
        <f t="shared" si="38"/>
        <v>2453.7</v>
      </c>
      <c r="K589" s="32">
        <f t="shared" si="39"/>
        <v>2888.36</v>
      </c>
    </row>
    <row r="590" spans="1:11" s="15" customFormat="1" ht="14.25" customHeight="1">
      <c r="A590" s="29">
        <f>'до 150 кВт'!A590</f>
        <v>45316</v>
      </c>
      <c r="B590" s="16">
        <v>5</v>
      </c>
      <c r="C590" s="21">
        <v>1594.55</v>
      </c>
      <c r="D590" s="21">
        <v>210.07</v>
      </c>
      <c r="E590" s="21">
        <v>0</v>
      </c>
      <c r="F590" s="21">
        <v>1623.1</v>
      </c>
      <c r="G590" s="21">
        <v>279</v>
      </c>
      <c r="H590" s="17">
        <f t="shared" si="36"/>
        <v>2007.3999999999999</v>
      </c>
      <c r="I590" s="17">
        <f t="shared" si="37"/>
        <v>2312.64</v>
      </c>
      <c r="J590" s="17">
        <f t="shared" si="38"/>
        <v>2640.3399999999997</v>
      </c>
      <c r="K590" s="32">
        <f t="shared" si="39"/>
        <v>3074.9999999999995</v>
      </c>
    </row>
    <row r="591" spans="1:11" s="15" customFormat="1" ht="14.25" customHeight="1">
      <c r="A591" s="29">
        <f>'до 150 кВт'!A591</f>
        <v>45316</v>
      </c>
      <c r="B591" s="16">
        <v>6</v>
      </c>
      <c r="C591" s="21">
        <v>2038.51</v>
      </c>
      <c r="D591" s="21">
        <v>146.87</v>
      </c>
      <c r="E591" s="21">
        <v>0</v>
      </c>
      <c r="F591" s="21">
        <v>2067.06</v>
      </c>
      <c r="G591" s="21">
        <v>279</v>
      </c>
      <c r="H591" s="17">
        <f t="shared" si="36"/>
        <v>2451.3599999999997</v>
      </c>
      <c r="I591" s="17">
        <f t="shared" si="37"/>
        <v>2756.6</v>
      </c>
      <c r="J591" s="17">
        <f t="shared" si="38"/>
        <v>3084.2999999999997</v>
      </c>
      <c r="K591" s="32">
        <f t="shared" si="39"/>
        <v>3518.9599999999996</v>
      </c>
    </row>
    <row r="592" spans="1:11" s="15" customFormat="1" ht="14.25" customHeight="1">
      <c r="A592" s="29">
        <f>'до 150 кВт'!A592</f>
        <v>45316</v>
      </c>
      <c r="B592" s="16">
        <v>7</v>
      </c>
      <c r="C592" s="21">
        <v>2142.68</v>
      </c>
      <c r="D592" s="21">
        <v>109.58</v>
      </c>
      <c r="E592" s="21">
        <v>0</v>
      </c>
      <c r="F592" s="21">
        <v>2171.23</v>
      </c>
      <c r="G592" s="21">
        <v>279</v>
      </c>
      <c r="H592" s="17">
        <f t="shared" si="36"/>
        <v>2555.5299999999997</v>
      </c>
      <c r="I592" s="17">
        <f t="shared" si="37"/>
        <v>2860.77</v>
      </c>
      <c r="J592" s="17">
        <f t="shared" si="38"/>
        <v>3188.47</v>
      </c>
      <c r="K592" s="32">
        <f t="shared" si="39"/>
        <v>3623.1299999999997</v>
      </c>
    </row>
    <row r="593" spans="1:11" s="15" customFormat="1" ht="14.25" customHeight="1">
      <c r="A593" s="29">
        <f>'до 150 кВт'!A593</f>
        <v>45316</v>
      </c>
      <c r="B593" s="16">
        <v>8</v>
      </c>
      <c r="C593" s="21">
        <v>2202.02</v>
      </c>
      <c r="D593" s="21">
        <v>101.28</v>
      </c>
      <c r="E593" s="21">
        <v>0</v>
      </c>
      <c r="F593" s="21">
        <v>2230.57</v>
      </c>
      <c r="G593" s="21">
        <v>279</v>
      </c>
      <c r="H593" s="17">
        <f t="shared" si="36"/>
        <v>2614.87</v>
      </c>
      <c r="I593" s="17">
        <f t="shared" si="37"/>
        <v>2920.11</v>
      </c>
      <c r="J593" s="17">
        <f t="shared" si="38"/>
        <v>3247.81</v>
      </c>
      <c r="K593" s="32">
        <f t="shared" si="39"/>
        <v>3682.47</v>
      </c>
    </row>
    <row r="594" spans="1:11" s="15" customFormat="1" ht="14.25" customHeight="1">
      <c r="A594" s="29">
        <f>'до 150 кВт'!A594</f>
        <v>45316</v>
      </c>
      <c r="B594" s="16">
        <v>9</v>
      </c>
      <c r="C594" s="21">
        <v>2273.8</v>
      </c>
      <c r="D594" s="21">
        <v>0</v>
      </c>
      <c r="E594" s="21">
        <v>83.09</v>
      </c>
      <c r="F594" s="21">
        <v>2302.35</v>
      </c>
      <c r="G594" s="21">
        <v>279</v>
      </c>
      <c r="H594" s="17">
        <f t="shared" si="36"/>
        <v>2686.6499999999996</v>
      </c>
      <c r="I594" s="17">
        <f t="shared" si="37"/>
        <v>2991.89</v>
      </c>
      <c r="J594" s="17">
        <f t="shared" si="38"/>
        <v>3319.5899999999997</v>
      </c>
      <c r="K594" s="32">
        <f t="shared" si="39"/>
        <v>3754.2499999999995</v>
      </c>
    </row>
    <row r="595" spans="1:11" s="15" customFormat="1" ht="14.25" customHeight="1">
      <c r="A595" s="29">
        <f>'до 150 кВт'!A595</f>
        <v>45316</v>
      </c>
      <c r="B595" s="16">
        <v>10</v>
      </c>
      <c r="C595" s="21">
        <v>2283.07</v>
      </c>
      <c r="D595" s="21">
        <v>0</v>
      </c>
      <c r="E595" s="21">
        <v>14.03</v>
      </c>
      <c r="F595" s="21">
        <v>2311.62</v>
      </c>
      <c r="G595" s="21">
        <v>279</v>
      </c>
      <c r="H595" s="17">
        <f t="shared" si="36"/>
        <v>2695.9199999999996</v>
      </c>
      <c r="I595" s="17">
        <f t="shared" si="37"/>
        <v>3001.16</v>
      </c>
      <c r="J595" s="17">
        <f t="shared" si="38"/>
        <v>3328.8599999999997</v>
      </c>
      <c r="K595" s="32">
        <f t="shared" si="39"/>
        <v>3763.52</v>
      </c>
    </row>
    <row r="596" spans="1:11" s="15" customFormat="1" ht="14.25" customHeight="1">
      <c r="A596" s="29">
        <f>'до 150 кВт'!A596</f>
        <v>45316</v>
      </c>
      <c r="B596" s="16">
        <v>11</v>
      </c>
      <c r="C596" s="21">
        <v>2306.16</v>
      </c>
      <c r="D596" s="21">
        <v>0</v>
      </c>
      <c r="E596" s="21">
        <v>40.4</v>
      </c>
      <c r="F596" s="21">
        <v>2334.71</v>
      </c>
      <c r="G596" s="21">
        <v>279</v>
      </c>
      <c r="H596" s="17">
        <f t="shared" si="36"/>
        <v>2719.0099999999998</v>
      </c>
      <c r="I596" s="17">
        <f t="shared" si="37"/>
        <v>3024.25</v>
      </c>
      <c r="J596" s="17">
        <f t="shared" si="38"/>
        <v>3351.95</v>
      </c>
      <c r="K596" s="32">
        <f t="shared" si="39"/>
        <v>3786.61</v>
      </c>
    </row>
    <row r="597" spans="1:11" s="15" customFormat="1" ht="14.25" customHeight="1">
      <c r="A597" s="29">
        <f>'до 150 кВт'!A597</f>
        <v>45316</v>
      </c>
      <c r="B597" s="16">
        <v>12</v>
      </c>
      <c r="C597" s="21">
        <v>2262.13</v>
      </c>
      <c r="D597" s="21">
        <v>0</v>
      </c>
      <c r="E597" s="21">
        <v>19.8</v>
      </c>
      <c r="F597" s="21">
        <v>2290.68</v>
      </c>
      <c r="G597" s="21">
        <v>279</v>
      </c>
      <c r="H597" s="17">
        <f t="shared" si="36"/>
        <v>2674.9799999999996</v>
      </c>
      <c r="I597" s="17">
        <f t="shared" si="37"/>
        <v>2980.22</v>
      </c>
      <c r="J597" s="17">
        <f t="shared" si="38"/>
        <v>3307.9199999999996</v>
      </c>
      <c r="K597" s="32">
        <f t="shared" si="39"/>
        <v>3742.5799999999995</v>
      </c>
    </row>
    <row r="598" spans="1:11" s="15" customFormat="1" ht="14.25" customHeight="1">
      <c r="A598" s="29">
        <f>'до 150 кВт'!A598</f>
        <v>45316</v>
      </c>
      <c r="B598" s="16">
        <v>13</v>
      </c>
      <c r="C598" s="21">
        <v>2411.8</v>
      </c>
      <c r="D598" s="21">
        <v>0</v>
      </c>
      <c r="E598" s="21">
        <v>176.44</v>
      </c>
      <c r="F598" s="21">
        <v>2440.35</v>
      </c>
      <c r="G598" s="21">
        <v>279</v>
      </c>
      <c r="H598" s="17">
        <f t="shared" si="36"/>
        <v>2824.6499999999996</v>
      </c>
      <c r="I598" s="17">
        <f t="shared" si="37"/>
        <v>3129.89</v>
      </c>
      <c r="J598" s="17">
        <f t="shared" si="38"/>
        <v>3457.5899999999997</v>
      </c>
      <c r="K598" s="32">
        <f t="shared" si="39"/>
        <v>3892.2499999999995</v>
      </c>
    </row>
    <row r="599" spans="1:11" s="15" customFormat="1" ht="14.25" customHeight="1">
      <c r="A599" s="29">
        <f>'до 150 кВт'!A599</f>
        <v>45316</v>
      </c>
      <c r="B599" s="16">
        <v>14</v>
      </c>
      <c r="C599" s="21">
        <v>2268.79</v>
      </c>
      <c r="D599" s="21">
        <v>64.27</v>
      </c>
      <c r="E599" s="21">
        <v>0</v>
      </c>
      <c r="F599" s="21">
        <v>2297.34</v>
      </c>
      <c r="G599" s="21">
        <v>279</v>
      </c>
      <c r="H599" s="17">
        <f t="shared" si="36"/>
        <v>2681.64</v>
      </c>
      <c r="I599" s="17">
        <f t="shared" si="37"/>
        <v>2986.88</v>
      </c>
      <c r="J599" s="17">
        <f t="shared" si="38"/>
        <v>3314.58</v>
      </c>
      <c r="K599" s="32">
        <f t="shared" si="39"/>
        <v>3749.2400000000002</v>
      </c>
    </row>
    <row r="600" spans="1:11" s="15" customFormat="1" ht="14.25" customHeight="1">
      <c r="A600" s="29">
        <f>'до 150 кВт'!A600</f>
        <v>45316</v>
      </c>
      <c r="B600" s="16">
        <v>15</v>
      </c>
      <c r="C600" s="21">
        <v>2222.13</v>
      </c>
      <c r="D600" s="21">
        <v>180.58</v>
      </c>
      <c r="E600" s="21">
        <v>0</v>
      </c>
      <c r="F600" s="21">
        <v>2250.68</v>
      </c>
      <c r="G600" s="21">
        <v>279</v>
      </c>
      <c r="H600" s="17">
        <f t="shared" si="36"/>
        <v>2634.9799999999996</v>
      </c>
      <c r="I600" s="17">
        <f t="shared" si="37"/>
        <v>2940.22</v>
      </c>
      <c r="J600" s="17">
        <f t="shared" si="38"/>
        <v>3267.9199999999996</v>
      </c>
      <c r="K600" s="32">
        <f t="shared" si="39"/>
        <v>3702.5799999999995</v>
      </c>
    </row>
    <row r="601" spans="1:11" s="15" customFormat="1" ht="14.25" customHeight="1">
      <c r="A601" s="29">
        <f>'до 150 кВт'!A601</f>
        <v>45316</v>
      </c>
      <c r="B601" s="16">
        <v>16</v>
      </c>
      <c r="C601" s="21">
        <v>2241.44</v>
      </c>
      <c r="D601" s="21">
        <v>287.94</v>
      </c>
      <c r="E601" s="21">
        <v>0</v>
      </c>
      <c r="F601" s="21">
        <v>2269.99</v>
      </c>
      <c r="G601" s="21">
        <v>279</v>
      </c>
      <c r="H601" s="17">
        <f t="shared" si="36"/>
        <v>2654.2899999999995</v>
      </c>
      <c r="I601" s="17">
        <f t="shared" si="37"/>
        <v>2959.5299999999997</v>
      </c>
      <c r="J601" s="17">
        <f t="shared" si="38"/>
        <v>3287.2299999999996</v>
      </c>
      <c r="K601" s="32">
        <f t="shared" si="39"/>
        <v>3721.89</v>
      </c>
    </row>
    <row r="602" spans="1:11" s="15" customFormat="1" ht="14.25" customHeight="1">
      <c r="A602" s="29">
        <f>'до 150 кВт'!A602</f>
        <v>45316</v>
      </c>
      <c r="B602" s="16">
        <v>17</v>
      </c>
      <c r="C602" s="21">
        <v>2290.02</v>
      </c>
      <c r="D602" s="21">
        <v>77.57</v>
      </c>
      <c r="E602" s="21">
        <v>0</v>
      </c>
      <c r="F602" s="21">
        <v>2318.57</v>
      </c>
      <c r="G602" s="21">
        <v>279</v>
      </c>
      <c r="H602" s="17">
        <f t="shared" si="36"/>
        <v>2702.87</v>
      </c>
      <c r="I602" s="17">
        <f t="shared" si="37"/>
        <v>3008.11</v>
      </c>
      <c r="J602" s="17">
        <f t="shared" si="38"/>
        <v>3335.81</v>
      </c>
      <c r="K602" s="32">
        <f t="shared" si="39"/>
        <v>3770.47</v>
      </c>
    </row>
    <row r="603" spans="1:11" s="15" customFormat="1" ht="14.25" customHeight="1">
      <c r="A603" s="29">
        <f>'до 150 кВт'!A603</f>
        <v>45316</v>
      </c>
      <c r="B603" s="16">
        <v>18</v>
      </c>
      <c r="C603" s="21">
        <v>2458.78</v>
      </c>
      <c r="D603" s="21">
        <v>0</v>
      </c>
      <c r="E603" s="21">
        <v>288.75</v>
      </c>
      <c r="F603" s="21">
        <v>2487.33</v>
      </c>
      <c r="G603" s="21">
        <v>279</v>
      </c>
      <c r="H603" s="17">
        <f t="shared" si="36"/>
        <v>2871.6299999999997</v>
      </c>
      <c r="I603" s="17">
        <f t="shared" si="37"/>
        <v>3176.87</v>
      </c>
      <c r="J603" s="17">
        <f t="shared" si="38"/>
        <v>3504.5699999999997</v>
      </c>
      <c r="K603" s="32">
        <f t="shared" si="39"/>
        <v>3939.23</v>
      </c>
    </row>
    <row r="604" spans="1:11" s="15" customFormat="1" ht="14.25" customHeight="1">
      <c r="A604" s="29">
        <f>'до 150 кВт'!A604</f>
        <v>45316</v>
      </c>
      <c r="B604" s="16">
        <v>19</v>
      </c>
      <c r="C604" s="21">
        <v>2477.19</v>
      </c>
      <c r="D604" s="21">
        <v>0</v>
      </c>
      <c r="E604" s="21">
        <v>180.32</v>
      </c>
      <c r="F604" s="21">
        <v>2505.74</v>
      </c>
      <c r="G604" s="21">
        <v>279</v>
      </c>
      <c r="H604" s="17">
        <f t="shared" si="36"/>
        <v>2890.0399999999995</v>
      </c>
      <c r="I604" s="17">
        <f t="shared" si="37"/>
        <v>3195.2799999999997</v>
      </c>
      <c r="J604" s="17">
        <f t="shared" si="38"/>
        <v>3522.9799999999996</v>
      </c>
      <c r="K604" s="32">
        <f t="shared" si="39"/>
        <v>3957.64</v>
      </c>
    </row>
    <row r="605" spans="1:11" s="15" customFormat="1" ht="14.25" customHeight="1">
      <c r="A605" s="29">
        <f>'до 150 кВт'!A605</f>
        <v>45316</v>
      </c>
      <c r="B605" s="16">
        <v>20</v>
      </c>
      <c r="C605" s="21">
        <v>2135.41</v>
      </c>
      <c r="D605" s="21">
        <v>61.4</v>
      </c>
      <c r="E605" s="21">
        <v>0</v>
      </c>
      <c r="F605" s="21">
        <v>2163.96</v>
      </c>
      <c r="G605" s="21">
        <v>279</v>
      </c>
      <c r="H605" s="17">
        <f t="shared" si="36"/>
        <v>2548.2599999999998</v>
      </c>
      <c r="I605" s="17">
        <f t="shared" si="37"/>
        <v>2853.5</v>
      </c>
      <c r="J605" s="17">
        <f t="shared" si="38"/>
        <v>3181.2</v>
      </c>
      <c r="K605" s="32">
        <f t="shared" si="39"/>
        <v>3615.86</v>
      </c>
    </row>
    <row r="606" spans="1:11" s="15" customFormat="1" ht="14.25" customHeight="1">
      <c r="A606" s="29">
        <f>'до 150 кВт'!A606</f>
        <v>45316</v>
      </c>
      <c r="B606" s="16">
        <v>21</v>
      </c>
      <c r="C606" s="21">
        <v>2176.32</v>
      </c>
      <c r="D606" s="21">
        <v>0</v>
      </c>
      <c r="E606" s="21">
        <v>44.61</v>
      </c>
      <c r="F606" s="21">
        <v>2204.87</v>
      </c>
      <c r="G606" s="21">
        <v>279</v>
      </c>
      <c r="H606" s="17">
        <f t="shared" si="36"/>
        <v>2589.1699999999996</v>
      </c>
      <c r="I606" s="17">
        <f t="shared" si="37"/>
        <v>2894.41</v>
      </c>
      <c r="J606" s="17">
        <f t="shared" si="38"/>
        <v>3222.1099999999997</v>
      </c>
      <c r="K606" s="32">
        <f t="shared" si="39"/>
        <v>3656.77</v>
      </c>
    </row>
    <row r="607" spans="1:11" s="15" customFormat="1" ht="14.25" customHeight="1">
      <c r="A607" s="29">
        <f>'до 150 кВт'!A607</f>
        <v>45316</v>
      </c>
      <c r="B607" s="16">
        <v>22</v>
      </c>
      <c r="C607" s="21">
        <v>2054.27</v>
      </c>
      <c r="D607" s="21">
        <v>0</v>
      </c>
      <c r="E607" s="21">
        <v>12.61</v>
      </c>
      <c r="F607" s="21">
        <v>2082.82</v>
      </c>
      <c r="G607" s="21">
        <v>279</v>
      </c>
      <c r="H607" s="17">
        <f t="shared" si="36"/>
        <v>2467.12</v>
      </c>
      <c r="I607" s="17">
        <f t="shared" si="37"/>
        <v>2772.36</v>
      </c>
      <c r="J607" s="17">
        <f t="shared" si="38"/>
        <v>3100.06</v>
      </c>
      <c r="K607" s="32">
        <f t="shared" si="39"/>
        <v>3534.72</v>
      </c>
    </row>
    <row r="608" spans="1:11" s="15" customFormat="1" ht="14.25" customHeight="1">
      <c r="A608" s="29">
        <f>'до 150 кВт'!A608</f>
        <v>45316</v>
      </c>
      <c r="B608" s="16">
        <v>23</v>
      </c>
      <c r="C608" s="21">
        <v>1671.12</v>
      </c>
      <c r="D608" s="21">
        <v>380.5</v>
      </c>
      <c r="E608" s="21">
        <v>0</v>
      </c>
      <c r="F608" s="21">
        <v>1699.67</v>
      </c>
      <c r="G608" s="21">
        <v>279</v>
      </c>
      <c r="H608" s="17">
        <f t="shared" si="36"/>
        <v>2083.97</v>
      </c>
      <c r="I608" s="17">
        <f t="shared" si="37"/>
        <v>2389.21</v>
      </c>
      <c r="J608" s="17">
        <f t="shared" si="38"/>
        <v>2716.91</v>
      </c>
      <c r="K608" s="32">
        <f t="shared" si="39"/>
        <v>3151.57</v>
      </c>
    </row>
    <row r="609" spans="1:11" s="15" customFormat="1" ht="14.25" customHeight="1">
      <c r="A609" s="29">
        <f>'до 150 кВт'!A609</f>
        <v>45317</v>
      </c>
      <c r="B609" s="16">
        <v>0</v>
      </c>
      <c r="C609" s="21">
        <v>1538.62</v>
      </c>
      <c r="D609" s="21">
        <v>68.91</v>
      </c>
      <c r="E609" s="21">
        <v>0</v>
      </c>
      <c r="F609" s="21">
        <v>1567.17</v>
      </c>
      <c r="G609" s="21">
        <v>279</v>
      </c>
      <c r="H609" s="17">
        <f t="shared" si="36"/>
        <v>1951.47</v>
      </c>
      <c r="I609" s="17">
        <f t="shared" si="37"/>
        <v>2256.71</v>
      </c>
      <c r="J609" s="17">
        <f t="shared" si="38"/>
        <v>2584.41</v>
      </c>
      <c r="K609" s="32">
        <f t="shared" si="39"/>
        <v>3019.07</v>
      </c>
    </row>
    <row r="610" spans="1:11" s="15" customFormat="1" ht="14.25" customHeight="1">
      <c r="A610" s="29">
        <f>'до 150 кВт'!A610</f>
        <v>45317</v>
      </c>
      <c r="B610" s="16">
        <v>1</v>
      </c>
      <c r="C610" s="21">
        <v>1423.16</v>
      </c>
      <c r="D610" s="21">
        <v>45.35</v>
      </c>
      <c r="E610" s="21">
        <v>0</v>
      </c>
      <c r="F610" s="21">
        <v>1451.71</v>
      </c>
      <c r="G610" s="21">
        <v>279</v>
      </c>
      <c r="H610" s="17">
        <f t="shared" si="36"/>
        <v>1836.01</v>
      </c>
      <c r="I610" s="17">
        <f t="shared" si="37"/>
        <v>2141.25</v>
      </c>
      <c r="J610" s="17">
        <f t="shared" si="38"/>
        <v>2468.95</v>
      </c>
      <c r="K610" s="32">
        <f t="shared" si="39"/>
        <v>2903.61</v>
      </c>
    </row>
    <row r="611" spans="1:11" s="15" customFormat="1" ht="14.25" customHeight="1">
      <c r="A611" s="29">
        <f>'до 150 кВт'!A611</f>
        <v>45317</v>
      </c>
      <c r="B611" s="16">
        <v>2</v>
      </c>
      <c r="C611" s="21">
        <v>1430.39</v>
      </c>
      <c r="D611" s="21">
        <v>595.74</v>
      </c>
      <c r="E611" s="21">
        <v>0</v>
      </c>
      <c r="F611" s="21">
        <v>1458.94</v>
      </c>
      <c r="G611" s="21">
        <v>279</v>
      </c>
      <c r="H611" s="17">
        <f t="shared" si="36"/>
        <v>1843.24</v>
      </c>
      <c r="I611" s="17">
        <f t="shared" si="37"/>
        <v>2148.48</v>
      </c>
      <c r="J611" s="17">
        <f t="shared" si="38"/>
        <v>2476.18</v>
      </c>
      <c r="K611" s="32">
        <f t="shared" si="39"/>
        <v>2910.8399999999997</v>
      </c>
    </row>
    <row r="612" spans="1:11" s="15" customFormat="1" ht="14.25" customHeight="1">
      <c r="A612" s="29">
        <f>'до 150 кВт'!A612</f>
        <v>45317</v>
      </c>
      <c r="B612" s="16">
        <v>3</v>
      </c>
      <c r="C612" s="21">
        <v>1442.24</v>
      </c>
      <c r="D612" s="21">
        <v>612.17</v>
      </c>
      <c r="E612" s="21">
        <v>0</v>
      </c>
      <c r="F612" s="21">
        <v>1470.79</v>
      </c>
      <c r="G612" s="21">
        <v>279</v>
      </c>
      <c r="H612" s="17">
        <f t="shared" si="36"/>
        <v>1855.09</v>
      </c>
      <c r="I612" s="17">
        <f t="shared" si="37"/>
        <v>2160.33</v>
      </c>
      <c r="J612" s="17">
        <f t="shared" si="38"/>
        <v>2488.0299999999997</v>
      </c>
      <c r="K612" s="32">
        <f t="shared" si="39"/>
        <v>2922.69</v>
      </c>
    </row>
    <row r="613" spans="1:11" s="15" customFormat="1" ht="14.25" customHeight="1">
      <c r="A613" s="29">
        <f>'до 150 кВт'!A613</f>
        <v>45317</v>
      </c>
      <c r="B613" s="16">
        <v>4</v>
      </c>
      <c r="C613" s="21">
        <v>1472.17</v>
      </c>
      <c r="D613" s="21">
        <v>594.32</v>
      </c>
      <c r="E613" s="21">
        <v>0</v>
      </c>
      <c r="F613" s="21">
        <v>1500.72</v>
      </c>
      <c r="G613" s="21">
        <v>279</v>
      </c>
      <c r="H613" s="17">
        <f t="shared" si="36"/>
        <v>1885.02</v>
      </c>
      <c r="I613" s="17">
        <f t="shared" si="37"/>
        <v>2190.2599999999998</v>
      </c>
      <c r="J613" s="17">
        <f t="shared" si="38"/>
        <v>2517.96</v>
      </c>
      <c r="K613" s="32">
        <f t="shared" si="39"/>
        <v>2952.62</v>
      </c>
    </row>
    <row r="614" spans="1:11" s="15" customFormat="1" ht="14.25" customHeight="1">
      <c r="A614" s="29">
        <f>'до 150 кВт'!A614</f>
        <v>45317</v>
      </c>
      <c r="B614" s="16">
        <v>5</v>
      </c>
      <c r="C614" s="21">
        <v>1998.57</v>
      </c>
      <c r="D614" s="21">
        <v>125.98</v>
      </c>
      <c r="E614" s="21">
        <v>0</v>
      </c>
      <c r="F614" s="21">
        <v>2027.12</v>
      </c>
      <c r="G614" s="21">
        <v>279</v>
      </c>
      <c r="H614" s="17">
        <f t="shared" si="36"/>
        <v>2411.4199999999996</v>
      </c>
      <c r="I614" s="17">
        <f t="shared" si="37"/>
        <v>2716.66</v>
      </c>
      <c r="J614" s="17">
        <f t="shared" si="38"/>
        <v>3044.3599999999997</v>
      </c>
      <c r="K614" s="32">
        <f t="shared" si="39"/>
        <v>3479.02</v>
      </c>
    </row>
    <row r="615" spans="1:11" s="15" customFormat="1" ht="14.25" customHeight="1">
      <c r="A615" s="29">
        <f>'до 150 кВт'!A615</f>
        <v>45317</v>
      </c>
      <c r="B615" s="16">
        <v>6</v>
      </c>
      <c r="C615" s="21">
        <v>2101.55</v>
      </c>
      <c r="D615" s="21">
        <v>208.23</v>
      </c>
      <c r="E615" s="21">
        <v>0</v>
      </c>
      <c r="F615" s="21">
        <v>2130.1</v>
      </c>
      <c r="G615" s="21">
        <v>279</v>
      </c>
      <c r="H615" s="17">
        <f t="shared" si="36"/>
        <v>2514.3999999999996</v>
      </c>
      <c r="I615" s="17">
        <f t="shared" si="37"/>
        <v>2819.64</v>
      </c>
      <c r="J615" s="17">
        <f t="shared" si="38"/>
        <v>3147.3399999999997</v>
      </c>
      <c r="K615" s="32">
        <f t="shared" si="39"/>
        <v>3581.9999999999995</v>
      </c>
    </row>
    <row r="616" spans="1:11" s="15" customFormat="1" ht="14.25" customHeight="1">
      <c r="A616" s="29">
        <f>'до 150 кВт'!A616</f>
        <v>45317</v>
      </c>
      <c r="B616" s="16">
        <v>7</v>
      </c>
      <c r="C616" s="21">
        <v>2067.86</v>
      </c>
      <c r="D616" s="21">
        <v>210.88</v>
      </c>
      <c r="E616" s="21">
        <v>0</v>
      </c>
      <c r="F616" s="21">
        <v>2096.41</v>
      </c>
      <c r="G616" s="21">
        <v>279</v>
      </c>
      <c r="H616" s="17">
        <f t="shared" si="36"/>
        <v>2480.7099999999996</v>
      </c>
      <c r="I616" s="17">
        <f t="shared" si="37"/>
        <v>2785.95</v>
      </c>
      <c r="J616" s="17">
        <f t="shared" si="38"/>
        <v>3113.6499999999996</v>
      </c>
      <c r="K616" s="32">
        <f t="shared" si="39"/>
        <v>3548.31</v>
      </c>
    </row>
    <row r="617" spans="1:11" s="15" customFormat="1" ht="14.25" customHeight="1">
      <c r="A617" s="29">
        <f>'до 150 кВт'!A617</f>
        <v>45317</v>
      </c>
      <c r="B617" s="16">
        <v>8</v>
      </c>
      <c r="C617" s="21">
        <v>2356.47</v>
      </c>
      <c r="D617" s="21">
        <v>472.68</v>
      </c>
      <c r="E617" s="21">
        <v>0</v>
      </c>
      <c r="F617" s="21">
        <v>2385.02</v>
      </c>
      <c r="G617" s="21">
        <v>279</v>
      </c>
      <c r="H617" s="17">
        <f t="shared" si="36"/>
        <v>2769.3199999999997</v>
      </c>
      <c r="I617" s="17">
        <f t="shared" si="37"/>
        <v>3074.56</v>
      </c>
      <c r="J617" s="17">
        <f t="shared" si="38"/>
        <v>3402.2599999999998</v>
      </c>
      <c r="K617" s="32">
        <f t="shared" si="39"/>
        <v>3836.9199999999996</v>
      </c>
    </row>
    <row r="618" spans="1:11" s="15" customFormat="1" ht="14.25" customHeight="1">
      <c r="A618" s="29">
        <f>'до 150 кВт'!A618</f>
        <v>45317</v>
      </c>
      <c r="B618" s="16">
        <v>9</v>
      </c>
      <c r="C618" s="21">
        <v>2715.24</v>
      </c>
      <c r="D618" s="21">
        <v>147.9</v>
      </c>
      <c r="E618" s="21">
        <v>0</v>
      </c>
      <c r="F618" s="21">
        <v>2743.79</v>
      </c>
      <c r="G618" s="21">
        <v>279</v>
      </c>
      <c r="H618" s="17">
        <f t="shared" si="36"/>
        <v>3128.0899999999997</v>
      </c>
      <c r="I618" s="17">
        <f t="shared" si="37"/>
        <v>3433.33</v>
      </c>
      <c r="J618" s="17">
        <f t="shared" si="38"/>
        <v>3761.0299999999997</v>
      </c>
      <c r="K618" s="32">
        <f t="shared" si="39"/>
        <v>4195.6900000000005</v>
      </c>
    </row>
    <row r="619" spans="1:11" s="15" customFormat="1" ht="14.25" customHeight="1">
      <c r="A619" s="29">
        <f>'до 150 кВт'!A619</f>
        <v>45317</v>
      </c>
      <c r="B619" s="16">
        <v>10</v>
      </c>
      <c r="C619" s="21">
        <v>2749.19</v>
      </c>
      <c r="D619" s="21">
        <v>63.59</v>
      </c>
      <c r="E619" s="21">
        <v>0</v>
      </c>
      <c r="F619" s="21">
        <v>2777.74</v>
      </c>
      <c r="G619" s="21">
        <v>279</v>
      </c>
      <c r="H619" s="17">
        <f t="shared" si="36"/>
        <v>3162.0399999999995</v>
      </c>
      <c r="I619" s="17">
        <f t="shared" si="37"/>
        <v>3467.2799999999997</v>
      </c>
      <c r="J619" s="17">
        <f t="shared" si="38"/>
        <v>3794.9799999999996</v>
      </c>
      <c r="K619" s="32">
        <f t="shared" si="39"/>
        <v>4229.64</v>
      </c>
    </row>
    <row r="620" spans="1:11" s="15" customFormat="1" ht="14.25" customHeight="1">
      <c r="A620" s="29">
        <f>'до 150 кВт'!A620</f>
        <v>45317</v>
      </c>
      <c r="B620" s="16">
        <v>11</v>
      </c>
      <c r="C620" s="21">
        <v>2705.3</v>
      </c>
      <c r="D620" s="21">
        <v>78.29</v>
      </c>
      <c r="E620" s="21">
        <v>0</v>
      </c>
      <c r="F620" s="21">
        <v>2733.85</v>
      </c>
      <c r="G620" s="21">
        <v>279</v>
      </c>
      <c r="H620" s="17">
        <f t="shared" si="36"/>
        <v>3118.1499999999996</v>
      </c>
      <c r="I620" s="17">
        <f t="shared" si="37"/>
        <v>3423.39</v>
      </c>
      <c r="J620" s="17">
        <f t="shared" si="38"/>
        <v>3751.0899999999997</v>
      </c>
      <c r="K620" s="32">
        <f t="shared" si="39"/>
        <v>4185.75</v>
      </c>
    </row>
    <row r="621" spans="1:11" s="15" customFormat="1" ht="14.25" customHeight="1">
      <c r="A621" s="29">
        <f>'до 150 кВт'!A621</f>
        <v>45317</v>
      </c>
      <c r="B621" s="16">
        <v>12</v>
      </c>
      <c r="C621" s="21">
        <v>2529.1</v>
      </c>
      <c r="D621" s="21">
        <v>212.27</v>
      </c>
      <c r="E621" s="21">
        <v>0</v>
      </c>
      <c r="F621" s="21">
        <v>2557.65</v>
      </c>
      <c r="G621" s="21">
        <v>279</v>
      </c>
      <c r="H621" s="17">
        <f t="shared" si="36"/>
        <v>2941.95</v>
      </c>
      <c r="I621" s="17">
        <f t="shared" si="37"/>
        <v>3247.19</v>
      </c>
      <c r="J621" s="17">
        <f t="shared" si="38"/>
        <v>3574.89</v>
      </c>
      <c r="K621" s="32">
        <f t="shared" si="39"/>
        <v>4009.5499999999997</v>
      </c>
    </row>
    <row r="622" spans="1:11" s="15" customFormat="1" ht="14.25" customHeight="1">
      <c r="A622" s="29">
        <f>'до 150 кВт'!A622</f>
        <v>45317</v>
      </c>
      <c r="B622" s="16">
        <v>13</v>
      </c>
      <c r="C622" s="21">
        <v>2465.39</v>
      </c>
      <c r="D622" s="21">
        <v>249.39</v>
      </c>
      <c r="E622" s="21">
        <v>0</v>
      </c>
      <c r="F622" s="21">
        <v>2493.94</v>
      </c>
      <c r="G622" s="21">
        <v>279</v>
      </c>
      <c r="H622" s="17">
        <f t="shared" si="36"/>
        <v>2878.24</v>
      </c>
      <c r="I622" s="17">
        <f t="shared" si="37"/>
        <v>3183.48</v>
      </c>
      <c r="J622" s="17">
        <f t="shared" si="38"/>
        <v>3511.18</v>
      </c>
      <c r="K622" s="32">
        <f t="shared" si="39"/>
        <v>3945.8399999999997</v>
      </c>
    </row>
    <row r="623" spans="1:11" s="15" customFormat="1" ht="14.25" customHeight="1">
      <c r="A623" s="29">
        <f>'до 150 кВт'!A623</f>
        <v>45317</v>
      </c>
      <c r="B623" s="16">
        <v>14</v>
      </c>
      <c r="C623" s="21">
        <v>2533.15</v>
      </c>
      <c r="D623" s="21">
        <v>373.29</v>
      </c>
      <c r="E623" s="21">
        <v>0</v>
      </c>
      <c r="F623" s="21">
        <v>2561.7</v>
      </c>
      <c r="G623" s="21">
        <v>279</v>
      </c>
      <c r="H623" s="17">
        <f t="shared" si="36"/>
        <v>2945.9999999999995</v>
      </c>
      <c r="I623" s="17">
        <f t="shared" si="37"/>
        <v>3251.24</v>
      </c>
      <c r="J623" s="17">
        <f t="shared" si="38"/>
        <v>3578.9399999999996</v>
      </c>
      <c r="K623" s="32">
        <f t="shared" si="39"/>
        <v>4013.6</v>
      </c>
    </row>
    <row r="624" spans="1:11" s="15" customFormat="1" ht="14.25" customHeight="1">
      <c r="A624" s="29">
        <f>'до 150 кВт'!A624</f>
        <v>45317</v>
      </c>
      <c r="B624" s="16">
        <v>15</v>
      </c>
      <c r="C624" s="21">
        <v>2696.25</v>
      </c>
      <c r="D624" s="21">
        <v>198.88</v>
      </c>
      <c r="E624" s="21">
        <v>0</v>
      </c>
      <c r="F624" s="21">
        <v>2724.8</v>
      </c>
      <c r="G624" s="21">
        <v>279</v>
      </c>
      <c r="H624" s="17">
        <f t="shared" si="36"/>
        <v>3109.1</v>
      </c>
      <c r="I624" s="17">
        <f t="shared" si="37"/>
        <v>3414.34</v>
      </c>
      <c r="J624" s="17">
        <f t="shared" si="38"/>
        <v>3742.04</v>
      </c>
      <c r="K624" s="32">
        <f t="shared" si="39"/>
        <v>4176.700000000001</v>
      </c>
    </row>
    <row r="625" spans="1:11" s="15" customFormat="1" ht="14.25" customHeight="1">
      <c r="A625" s="29">
        <f>'до 150 кВт'!A625</f>
        <v>45317</v>
      </c>
      <c r="B625" s="16">
        <v>16</v>
      </c>
      <c r="C625" s="21">
        <v>2390.83</v>
      </c>
      <c r="D625" s="21">
        <v>379.13</v>
      </c>
      <c r="E625" s="21">
        <v>0</v>
      </c>
      <c r="F625" s="21">
        <v>2419.38</v>
      </c>
      <c r="G625" s="21">
        <v>279</v>
      </c>
      <c r="H625" s="17">
        <f t="shared" si="36"/>
        <v>2803.68</v>
      </c>
      <c r="I625" s="17">
        <f t="shared" si="37"/>
        <v>3108.92</v>
      </c>
      <c r="J625" s="17">
        <f t="shared" si="38"/>
        <v>3436.62</v>
      </c>
      <c r="K625" s="32">
        <f t="shared" si="39"/>
        <v>3871.28</v>
      </c>
    </row>
    <row r="626" spans="1:11" s="15" customFormat="1" ht="14.25" customHeight="1">
      <c r="A626" s="29">
        <f>'до 150 кВт'!A626</f>
        <v>45317</v>
      </c>
      <c r="B626" s="16">
        <v>17</v>
      </c>
      <c r="C626" s="21">
        <v>2324.68</v>
      </c>
      <c r="D626" s="21">
        <v>717.31</v>
      </c>
      <c r="E626" s="21">
        <v>0</v>
      </c>
      <c r="F626" s="21">
        <v>2353.23</v>
      </c>
      <c r="G626" s="21">
        <v>279</v>
      </c>
      <c r="H626" s="17">
        <f t="shared" si="36"/>
        <v>2737.5299999999997</v>
      </c>
      <c r="I626" s="17">
        <f t="shared" si="37"/>
        <v>3042.77</v>
      </c>
      <c r="J626" s="17">
        <f t="shared" si="38"/>
        <v>3370.47</v>
      </c>
      <c r="K626" s="32">
        <f t="shared" si="39"/>
        <v>3805.1299999999997</v>
      </c>
    </row>
    <row r="627" spans="1:11" s="15" customFormat="1" ht="14.25" customHeight="1">
      <c r="A627" s="29">
        <f>'до 150 кВт'!A627</f>
        <v>45317</v>
      </c>
      <c r="B627" s="16">
        <v>18</v>
      </c>
      <c r="C627" s="21">
        <v>3347.51</v>
      </c>
      <c r="D627" s="21">
        <v>0</v>
      </c>
      <c r="E627" s="21">
        <v>730.82</v>
      </c>
      <c r="F627" s="21">
        <v>3376.06</v>
      </c>
      <c r="G627" s="21">
        <v>279</v>
      </c>
      <c r="H627" s="17">
        <f t="shared" si="36"/>
        <v>3760.3599999999997</v>
      </c>
      <c r="I627" s="17">
        <f t="shared" si="37"/>
        <v>4065.6</v>
      </c>
      <c r="J627" s="17">
        <f t="shared" si="38"/>
        <v>4393.3</v>
      </c>
      <c r="K627" s="32">
        <f t="shared" si="39"/>
        <v>4827.96</v>
      </c>
    </row>
    <row r="628" spans="1:11" s="15" customFormat="1" ht="14.25" customHeight="1">
      <c r="A628" s="29">
        <f>'до 150 кВт'!A628</f>
        <v>45317</v>
      </c>
      <c r="B628" s="16">
        <v>19</v>
      </c>
      <c r="C628" s="21">
        <v>3342.64</v>
      </c>
      <c r="D628" s="21">
        <v>0</v>
      </c>
      <c r="E628" s="21">
        <v>657.08</v>
      </c>
      <c r="F628" s="21">
        <v>3371.19</v>
      </c>
      <c r="G628" s="21">
        <v>279</v>
      </c>
      <c r="H628" s="17">
        <f t="shared" si="36"/>
        <v>3755.49</v>
      </c>
      <c r="I628" s="17">
        <f t="shared" si="37"/>
        <v>4060.73</v>
      </c>
      <c r="J628" s="17">
        <f t="shared" si="38"/>
        <v>4388.43</v>
      </c>
      <c r="K628" s="32">
        <f t="shared" si="39"/>
        <v>4823.09</v>
      </c>
    </row>
    <row r="629" spans="1:11" s="15" customFormat="1" ht="14.25" customHeight="1">
      <c r="A629" s="29">
        <f>'до 150 кВт'!A629</f>
        <v>45317</v>
      </c>
      <c r="B629" s="16">
        <v>20</v>
      </c>
      <c r="C629" s="21">
        <v>2373.71</v>
      </c>
      <c r="D629" s="21">
        <v>120.39</v>
      </c>
      <c r="E629" s="21">
        <v>0</v>
      </c>
      <c r="F629" s="21">
        <v>2402.26</v>
      </c>
      <c r="G629" s="21">
        <v>279</v>
      </c>
      <c r="H629" s="17">
        <f t="shared" si="36"/>
        <v>2786.56</v>
      </c>
      <c r="I629" s="17">
        <f t="shared" si="37"/>
        <v>3091.8</v>
      </c>
      <c r="J629" s="17">
        <f t="shared" si="38"/>
        <v>3419.5</v>
      </c>
      <c r="K629" s="32">
        <f t="shared" si="39"/>
        <v>3854.1600000000003</v>
      </c>
    </row>
    <row r="630" spans="1:11" s="15" customFormat="1" ht="14.25" customHeight="1">
      <c r="A630" s="29">
        <f>'до 150 кВт'!A630</f>
        <v>45317</v>
      </c>
      <c r="B630" s="16">
        <v>21</v>
      </c>
      <c r="C630" s="21">
        <v>2145.29</v>
      </c>
      <c r="D630" s="21">
        <v>43.32</v>
      </c>
      <c r="E630" s="21">
        <v>0</v>
      </c>
      <c r="F630" s="21">
        <v>2173.84</v>
      </c>
      <c r="G630" s="21">
        <v>279</v>
      </c>
      <c r="H630" s="17">
        <f t="shared" si="36"/>
        <v>2558.14</v>
      </c>
      <c r="I630" s="17">
        <f t="shared" si="37"/>
        <v>2863.38</v>
      </c>
      <c r="J630" s="17">
        <f t="shared" si="38"/>
        <v>3191.08</v>
      </c>
      <c r="K630" s="32">
        <f t="shared" si="39"/>
        <v>3625.7400000000002</v>
      </c>
    </row>
    <row r="631" spans="1:11" s="15" customFormat="1" ht="14.25" customHeight="1">
      <c r="A631" s="29">
        <f>'до 150 кВт'!A631</f>
        <v>45317</v>
      </c>
      <c r="B631" s="16">
        <v>22</v>
      </c>
      <c r="C631" s="21">
        <v>2129.31</v>
      </c>
      <c r="D631" s="21">
        <v>11.36</v>
      </c>
      <c r="E631" s="21">
        <v>0</v>
      </c>
      <c r="F631" s="21">
        <v>2157.86</v>
      </c>
      <c r="G631" s="21">
        <v>279</v>
      </c>
      <c r="H631" s="17">
        <f t="shared" si="36"/>
        <v>2542.16</v>
      </c>
      <c r="I631" s="17">
        <f t="shared" si="37"/>
        <v>2847.4</v>
      </c>
      <c r="J631" s="17">
        <f t="shared" si="38"/>
        <v>3175.1</v>
      </c>
      <c r="K631" s="32">
        <f t="shared" si="39"/>
        <v>3609.7599999999998</v>
      </c>
    </row>
    <row r="632" spans="1:11" s="15" customFormat="1" ht="14.25" customHeight="1">
      <c r="A632" s="29">
        <f>'до 150 кВт'!A632</f>
        <v>45317</v>
      </c>
      <c r="B632" s="16">
        <v>23</v>
      </c>
      <c r="C632" s="21">
        <v>2048.09</v>
      </c>
      <c r="D632" s="21">
        <v>48.61</v>
      </c>
      <c r="E632" s="21">
        <v>0</v>
      </c>
      <c r="F632" s="21">
        <v>2076.64</v>
      </c>
      <c r="G632" s="21">
        <v>279</v>
      </c>
      <c r="H632" s="17">
        <f t="shared" si="36"/>
        <v>2460.9399999999996</v>
      </c>
      <c r="I632" s="17">
        <f t="shared" si="37"/>
        <v>2766.18</v>
      </c>
      <c r="J632" s="17">
        <f t="shared" si="38"/>
        <v>3093.8799999999997</v>
      </c>
      <c r="K632" s="32">
        <f t="shared" si="39"/>
        <v>3528.5399999999995</v>
      </c>
    </row>
    <row r="633" spans="1:11" s="15" customFormat="1" ht="14.25" customHeight="1">
      <c r="A633" s="29">
        <f>'до 150 кВт'!A633</f>
        <v>45318</v>
      </c>
      <c r="B633" s="16">
        <v>0</v>
      </c>
      <c r="C633" s="21">
        <v>2027.73</v>
      </c>
      <c r="D633" s="21">
        <v>89.89</v>
      </c>
      <c r="E633" s="21">
        <v>0</v>
      </c>
      <c r="F633" s="21">
        <v>2056.28</v>
      </c>
      <c r="G633" s="21">
        <v>279</v>
      </c>
      <c r="H633" s="17">
        <f t="shared" si="36"/>
        <v>2440.58</v>
      </c>
      <c r="I633" s="17">
        <f t="shared" si="37"/>
        <v>2745.82</v>
      </c>
      <c r="J633" s="17">
        <f t="shared" si="38"/>
        <v>3073.52</v>
      </c>
      <c r="K633" s="32">
        <f t="shared" si="39"/>
        <v>3508.18</v>
      </c>
    </row>
    <row r="634" spans="1:11" s="15" customFormat="1" ht="14.25" customHeight="1">
      <c r="A634" s="29">
        <f>'до 150 кВт'!A634</f>
        <v>45318</v>
      </c>
      <c r="B634" s="16">
        <v>1</v>
      </c>
      <c r="C634" s="21">
        <v>1811.52</v>
      </c>
      <c r="D634" s="21">
        <v>214.05</v>
      </c>
      <c r="E634" s="21">
        <v>0</v>
      </c>
      <c r="F634" s="21">
        <v>1840.07</v>
      </c>
      <c r="G634" s="21">
        <v>279</v>
      </c>
      <c r="H634" s="17">
        <f t="shared" si="36"/>
        <v>2224.3699999999994</v>
      </c>
      <c r="I634" s="17">
        <f t="shared" si="37"/>
        <v>2529.6099999999997</v>
      </c>
      <c r="J634" s="17">
        <f t="shared" si="38"/>
        <v>2857.3099999999995</v>
      </c>
      <c r="K634" s="32">
        <f t="shared" si="39"/>
        <v>3291.97</v>
      </c>
    </row>
    <row r="635" spans="1:11" s="15" customFormat="1" ht="14.25" customHeight="1">
      <c r="A635" s="29">
        <f>'до 150 кВт'!A635</f>
        <v>45318</v>
      </c>
      <c r="B635" s="16">
        <v>2</v>
      </c>
      <c r="C635" s="21">
        <v>1616.48</v>
      </c>
      <c r="D635" s="21">
        <v>411.15</v>
      </c>
      <c r="E635" s="21">
        <v>0</v>
      </c>
      <c r="F635" s="21">
        <v>1645.03</v>
      </c>
      <c r="G635" s="21">
        <v>279</v>
      </c>
      <c r="H635" s="17">
        <f t="shared" si="36"/>
        <v>2029.33</v>
      </c>
      <c r="I635" s="17">
        <f t="shared" si="37"/>
        <v>2334.57</v>
      </c>
      <c r="J635" s="17">
        <f t="shared" si="38"/>
        <v>2662.27</v>
      </c>
      <c r="K635" s="32">
        <f t="shared" si="39"/>
        <v>3096.93</v>
      </c>
    </row>
    <row r="636" spans="1:11" s="15" customFormat="1" ht="14.25" customHeight="1">
      <c r="A636" s="29">
        <f>'до 150 кВт'!A636</f>
        <v>45318</v>
      </c>
      <c r="B636" s="16">
        <v>3</v>
      </c>
      <c r="C636" s="21">
        <v>1585.42</v>
      </c>
      <c r="D636" s="21">
        <v>529.18</v>
      </c>
      <c r="E636" s="21">
        <v>0</v>
      </c>
      <c r="F636" s="21">
        <v>1613.97</v>
      </c>
      <c r="G636" s="21">
        <v>279</v>
      </c>
      <c r="H636" s="17">
        <f t="shared" si="36"/>
        <v>1998.27</v>
      </c>
      <c r="I636" s="17">
        <f t="shared" si="37"/>
        <v>2303.5099999999998</v>
      </c>
      <c r="J636" s="17">
        <f t="shared" si="38"/>
        <v>2631.21</v>
      </c>
      <c r="K636" s="32">
        <f t="shared" si="39"/>
        <v>3065.87</v>
      </c>
    </row>
    <row r="637" spans="1:11" s="15" customFormat="1" ht="14.25" customHeight="1">
      <c r="A637" s="29">
        <f>'до 150 кВт'!A637</f>
        <v>45318</v>
      </c>
      <c r="B637" s="16">
        <v>4</v>
      </c>
      <c r="C637" s="21">
        <v>1581.8</v>
      </c>
      <c r="D637" s="21">
        <v>525.7</v>
      </c>
      <c r="E637" s="21">
        <v>0</v>
      </c>
      <c r="F637" s="21">
        <v>1610.35</v>
      </c>
      <c r="G637" s="21">
        <v>279</v>
      </c>
      <c r="H637" s="17">
        <f t="shared" si="36"/>
        <v>1994.6499999999999</v>
      </c>
      <c r="I637" s="17">
        <f t="shared" si="37"/>
        <v>2299.89</v>
      </c>
      <c r="J637" s="17">
        <f t="shared" si="38"/>
        <v>2627.5899999999997</v>
      </c>
      <c r="K637" s="32">
        <f t="shared" si="39"/>
        <v>3062.2499999999995</v>
      </c>
    </row>
    <row r="638" spans="1:11" s="15" customFormat="1" ht="14.25" customHeight="1">
      <c r="A638" s="29">
        <f>'до 150 кВт'!A638</f>
        <v>45318</v>
      </c>
      <c r="B638" s="16">
        <v>5</v>
      </c>
      <c r="C638" s="21">
        <v>1617.4</v>
      </c>
      <c r="D638" s="21">
        <v>483.69</v>
      </c>
      <c r="E638" s="21">
        <v>0</v>
      </c>
      <c r="F638" s="21">
        <v>1645.95</v>
      </c>
      <c r="G638" s="21">
        <v>279</v>
      </c>
      <c r="H638" s="17">
        <f t="shared" si="36"/>
        <v>2030.25</v>
      </c>
      <c r="I638" s="17">
        <f t="shared" si="37"/>
        <v>2335.4900000000002</v>
      </c>
      <c r="J638" s="17">
        <f t="shared" si="38"/>
        <v>2663.19</v>
      </c>
      <c r="K638" s="32">
        <f t="shared" si="39"/>
        <v>3097.85</v>
      </c>
    </row>
    <row r="639" spans="1:11" s="15" customFormat="1" ht="14.25" customHeight="1">
      <c r="A639" s="29">
        <f>'до 150 кВт'!A639</f>
        <v>45318</v>
      </c>
      <c r="B639" s="16">
        <v>6</v>
      </c>
      <c r="C639" s="21">
        <v>1881.98</v>
      </c>
      <c r="D639" s="21">
        <v>328.84</v>
      </c>
      <c r="E639" s="21">
        <v>0</v>
      </c>
      <c r="F639" s="21">
        <v>1910.53</v>
      </c>
      <c r="G639" s="21">
        <v>279</v>
      </c>
      <c r="H639" s="17">
        <f t="shared" si="36"/>
        <v>2294.8299999999995</v>
      </c>
      <c r="I639" s="17">
        <f t="shared" si="37"/>
        <v>2600.0699999999997</v>
      </c>
      <c r="J639" s="17">
        <f t="shared" si="38"/>
        <v>2927.7699999999995</v>
      </c>
      <c r="K639" s="32">
        <f t="shared" si="39"/>
        <v>3362.43</v>
      </c>
    </row>
    <row r="640" spans="1:11" s="15" customFormat="1" ht="14.25" customHeight="1">
      <c r="A640" s="29">
        <f>'до 150 кВт'!A640</f>
        <v>45318</v>
      </c>
      <c r="B640" s="16">
        <v>7</v>
      </c>
      <c r="C640" s="21">
        <v>2070.95</v>
      </c>
      <c r="D640" s="21">
        <v>97.54</v>
      </c>
      <c r="E640" s="21">
        <v>0</v>
      </c>
      <c r="F640" s="21">
        <v>2099.5</v>
      </c>
      <c r="G640" s="21">
        <v>279</v>
      </c>
      <c r="H640" s="17">
        <f t="shared" si="36"/>
        <v>2483.7999999999997</v>
      </c>
      <c r="I640" s="17">
        <f t="shared" si="37"/>
        <v>2789.04</v>
      </c>
      <c r="J640" s="17">
        <f t="shared" si="38"/>
        <v>3116.74</v>
      </c>
      <c r="K640" s="32">
        <f t="shared" si="39"/>
        <v>3551.4</v>
      </c>
    </row>
    <row r="641" spans="1:11" s="15" customFormat="1" ht="14.25" customHeight="1">
      <c r="A641" s="29">
        <f>'до 150 кВт'!A641</f>
        <v>45318</v>
      </c>
      <c r="B641" s="16">
        <v>8</v>
      </c>
      <c r="C641" s="21">
        <v>2077.46</v>
      </c>
      <c r="D641" s="21">
        <v>139.96</v>
      </c>
      <c r="E641" s="21">
        <v>0</v>
      </c>
      <c r="F641" s="21">
        <v>2106.01</v>
      </c>
      <c r="G641" s="21">
        <v>279</v>
      </c>
      <c r="H641" s="17">
        <f t="shared" si="36"/>
        <v>2490.31</v>
      </c>
      <c r="I641" s="17">
        <f t="shared" si="37"/>
        <v>2795.55</v>
      </c>
      <c r="J641" s="17">
        <f t="shared" si="38"/>
        <v>3123.25</v>
      </c>
      <c r="K641" s="32">
        <f t="shared" si="39"/>
        <v>3557.9100000000003</v>
      </c>
    </row>
    <row r="642" spans="1:11" s="15" customFormat="1" ht="14.25" customHeight="1">
      <c r="A642" s="29">
        <f>'до 150 кВт'!A642</f>
        <v>45318</v>
      </c>
      <c r="B642" s="16">
        <v>9</v>
      </c>
      <c r="C642" s="21">
        <v>2353.2</v>
      </c>
      <c r="D642" s="21">
        <v>406.25</v>
      </c>
      <c r="E642" s="21">
        <v>0</v>
      </c>
      <c r="F642" s="21">
        <v>2381.75</v>
      </c>
      <c r="G642" s="21">
        <v>279</v>
      </c>
      <c r="H642" s="17">
        <f t="shared" si="36"/>
        <v>2766.0499999999997</v>
      </c>
      <c r="I642" s="17">
        <f t="shared" si="37"/>
        <v>3071.29</v>
      </c>
      <c r="J642" s="17">
        <f t="shared" si="38"/>
        <v>3398.99</v>
      </c>
      <c r="K642" s="32">
        <f t="shared" si="39"/>
        <v>3833.65</v>
      </c>
    </row>
    <row r="643" spans="1:11" s="15" customFormat="1" ht="14.25" customHeight="1">
      <c r="A643" s="29">
        <f>'до 150 кВт'!A643</f>
        <v>45318</v>
      </c>
      <c r="B643" s="16">
        <v>10</v>
      </c>
      <c r="C643" s="21">
        <v>2666.07</v>
      </c>
      <c r="D643" s="21">
        <v>0</v>
      </c>
      <c r="E643" s="21">
        <v>63.75</v>
      </c>
      <c r="F643" s="21">
        <v>2694.62</v>
      </c>
      <c r="G643" s="21">
        <v>279</v>
      </c>
      <c r="H643" s="17">
        <f t="shared" si="36"/>
        <v>3078.9199999999996</v>
      </c>
      <c r="I643" s="17">
        <f t="shared" si="37"/>
        <v>3384.16</v>
      </c>
      <c r="J643" s="17">
        <f t="shared" si="38"/>
        <v>3711.8599999999997</v>
      </c>
      <c r="K643" s="32">
        <f t="shared" si="39"/>
        <v>4146.52</v>
      </c>
    </row>
    <row r="644" spans="1:11" s="15" customFormat="1" ht="14.25" customHeight="1">
      <c r="A644" s="29">
        <f>'до 150 кВт'!A644</f>
        <v>45318</v>
      </c>
      <c r="B644" s="16">
        <v>11</v>
      </c>
      <c r="C644" s="21">
        <v>2685.84</v>
      </c>
      <c r="D644" s="21">
        <v>87.39</v>
      </c>
      <c r="E644" s="21">
        <v>0</v>
      </c>
      <c r="F644" s="21">
        <v>2714.39</v>
      </c>
      <c r="G644" s="21">
        <v>279</v>
      </c>
      <c r="H644" s="17">
        <f t="shared" si="36"/>
        <v>3098.6899999999996</v>
      </c>
      <c r="I644" s="17">
        <f t="shared" si="37"/>
        <v>3403.93</v>
      </c>
      <c r="J644" s="17">
        <f t="shared" si="38"/>
        <v>3731.6299999999997</v>
      </c>
      <c r="K644" s="32">
        <f t="shared" si="39"/>
        <v>4166.29</v>
      </c>
    </row>
    <row r="645" spans="1:11" s="15" customFormat="1" ht="14.25" customHeight="1">
      <c r="A645" s="29">
        <f>'до 150 кВт'!A645</f>
        <v>45318</v>
      </c>
      <c r="B645" s="16">
        <v>12</v>
      </c>
      <c r="C645" s="21">
        <v>2701.79</v>
      </c>
      <c r="D645" s="21">
        <v>73.14</v>
      </c>
      <c r="E645" s="21">
        <v>0</v>
      </c>
      <c r="F645" s="21">
        <v>2730.34</v>
      </c>
      <c r="G645" s="21">
        <v>279</v>
      </c>
      <c r="H645" s="17">
        <f t="shared" si="36"/>
        <v>3114.64</v>
      </c>
      <c r="I645" s="17">
        <f t="shared" si="37"/>
        <v>3419.88</v>
      </c>
      <c r="J645" s="17">
        <f t="shared" si="38"/>
        <v>3747.58</v>
      </c>
      <c r="K645" s="32">
        <f t="shared" si="39"/>
        <v>4182.240000000001</v>
      </c>
    </row>
    <row r="646" spans="1:11" s="15" customFormat="1" ht="14.25" customHeight="1">
      <c r="A646" s="29">
        <f>'до 150 кВт'!A646</f>
        <v>45318</v>
      </c>
      <c r="B646" s="16">
        <v>13</v>
      </c>
      <c r="C646" s="21">
        <v>2723.6</v>
      </c>
      <c r="D646" s="21">
        <v>2.06</v>
      </c>
      <c r="E646" s="21">
        <v>0</v>
      </c>
      <c r="F646" s="21">
        <v>2752.15</v>
      </c>
      <c r="G646" s="21">
        <v>279</v>
      </c>
      <c r="H646" s="17">
        <f t="shared" si="36"/>
        <v>3136.45</v>
      </c>
      <c r="I646" s="17">
        <f t="shared" si="37"/>
        <v>3441.69</v>
      </c>
      <c r="J646" s="17">
        <f t="shared" si="38"/>
        <v>3769.39</v>
      </c>
      <c r="K646" s="32">
        <f t="shared" si="39"/>
        <v>4204.05</v>
      </c>
    </row>
    <row r="647" spans="1:11" s="15" customFormat="1" ht="14.25" customHeight="1">
      <c r="A647" s="29">
        <f>'до 150 кВт'!A647</f>
        <v>45318</v>
      </c>
      <c r="B647" s="16">
        <v>14</v>
      </c>
      <c r="C647" s="21">
        <v>2670.93</v>
      </c>
      <c r="D647" s="21">
        <v>88.93</v>
      </c>
      <c r="E647" s="21">
        <v>0</v>
      </c>
      <c r="F647" s="21">
        <v>2699.48</v>
      </c>
      <c r="G647" s="21">
        <v>279</v>
      </c>
      <c r="H647" s="17">
        <f t="shared" si="36"/>
        <v>3083.7799999999997</v>
      </c>
      <c r="I647" s="17">
        <f t="shared" si="37"/>
        <v>3389.02</v>
      </c>
      <c r="J647" s="17">
        <f t="shared" si="38"/>
        <v>3716.72</v>
      </c>
      <c r="K647" s="32">
        <f t="shared" si="39"/>
        <v>4151.38</v>
      </c>
    </row>
    <row r="648" spans="1:11" s="15" customFormat="1" ht="14.25" customHeight="1">
      <c r="A648" s="29">
        <f>'до 150 кВт'!A648</f>
        <v>45318</v>
      </c>
      <c r="B648" s="16">
        <v>15</v>
      </c>
      <c r="C648" s="21">
        <v>2583.7</v>
      </c>
      <c r="D648" s="21">
        <v>56.25</v>
      </c>
      <c r="E648" s="21">
        <v>0</v>
      </c>
      <c r="F648" s="21">
        <v>2612.25</v>
      </c>
      <c r="G648" s="21">
        <v>279</v>
      </c>
      <c r="H648" s="17">
        <f t="shared" si="36"/>
        <v>2996.5499999999997</v>
      </c>
      <c r="I648" s="17">
        <f t="shared" si="37"/>
        <v>3301.79</v>
      </c>
      <c r="J648" s="17">
        <f t="shared" si="38"/>
        <v>3629.49</v>
      </c>
      <c r="K648" s="32">
        <f t="shared" si="39"/>
        <v>4064.15</v>
      </c>
    </row>
    <row r="649" spans="1:11" s="15" customFormat="1" ht="14.25" customHeight="1">
      <c r="A649" s="29">
        <f>'до 150 кВт'!A649</f>
        <v>45318</v>
      </c>
      <c r="B649" s="16">
        <v>16</v>
      </c>
      <c r="C649" s="21">
        <v>2685.68</v>
      </c>
      <c r="D649" s="21">
        <v>97.77</v>
      </c>
      <c r="E649" s="21">
        <v>0</v>
      </c>
      <c r="F649" s="21">
        <v>2714.23</v>
      </c>
      <c r="G649" s="21">
        <v>279</v>
      </c>
      <c r="H649" s="17">
        <f t="shared" si="36"/>
        <v>3098.5299999999997</v>
      </c>
      <c r="I649" s="17">
        <f t="shared" si="37"/>
        <v>3403.77</v>
      </c>
      <c r="J649" s="17">
        <f t="shared" si="38"/>
        <v>3731.47</v>
      </c>
      <c r="K649" s="32">
        <f t="shared" si="39"/>
        <v>4166.13</v>
      </c>
    </row>
    <row r="650" spans="1:11" s="15" customFormat="1" ht="14.25" customHeight="1">
      <c r="A650" s="29">
        <f>'до 150 кВт'!A650</f>
        <v>45318</v>
      </c>
      <c r="B650" s="16">
        <v>17</v>
      </c>
      <c r="C650" s="21">
        <v>2728.23</v>
      </c>
      <c r="D650" s="21">
        <v>5.36</v>
      </c>
      <c r="E650" s="21">
        <v>0</v>
      </c>
      <c r="F650" s="21">
        <v>2756.78</v>
      </c>
      <c r="G650" s="21">
        <v>279</v>
      </c>
      <c r="H650" s="17">
        <f aca="true" t="shared" si="40" ref="H650:H713">SUM($F650,$G650,$N$5,$N$7)</f>
        <v>3141.08</v>
      </c>
      <c r="I650" s="17">
        <f aca="true" t="shared" si="41" ref="I650:I713">SUM($F650,$G650,$O$5,$O$7)</f>
        <v>3446.32</v>
      </c>
      <c r="J650" s="17">
        <f aca="true" t="shared" si="42" ref="J650:J713">SUM($F650,$G650,$P$5,$P$7)</f>
        <v>3774.02</v>
      </c>
      <c r="K650" s="32">
        <f aca="true" t="shared" si="43" ref="K650:K713">SUM($F650,$G650,$Q$5,$Q$7)</f>
        <v>4208.68</v>
      </c>
    </row>
    <row r="651" spans="1:11" s="15" customFormat="1" ht="14.25" customHeight="1">
      <c r="A651" s="29">
        <f>'до 150 кВт'!A651</f>
        <v>45318</v>
      </c>
      <c r="B651" s="16">
        <v>18</v>
      </c>
      <c r="C651" s="21">
        <v>2775.96</v>
      </c>
      <c r="D651" s="21">
        <v>0</v>
      </c>
      <c r="E651" s="21">
        <v>182.34</v>
      </c>
      <c r="F651" s="21">
        <v>2804.51</v>
      </c>
      <c r="G651" s="21">
        <v>279</v>
      </c>
      <c r="H651" s="17">
        <f t="shared" si="40"/>
        <v>3188.81</v>
      </c>
      <c r="I651" s="17">
        <f t="shared" si="41"/>
        <v>3494.05</v>
      </c>
      <c r="J651" s="17">
        <f t="shared" si="42"/>
        <v>3821.75</v>
      </c>
      <c r="K651" s="32">
        <f t="shared" si="43"/>
        <v>4256.410000000001</v>
      </c>
    </row>
    <row r="652" spans="1:11" s="15" customFormat="1" ht="14.25" customHeight="1">
      <c r="A652" s="29">
        <f>'до 150 кВт'!A652</f>
        <v>45318</v>
      </c>
      <c r="B652" s="16">
        <v>19</v>
      </c>
      <c r="C652" s="21">
        <v>2570.5</v>
      </c>
      <c r="D652" s="21">
        <v>0</v>
      </c>
      <c r="E652" s="21">
        <v>55</v>
      </c>
      <c r="F652" s="21">
        <v>2599.05</v>
      </c>
      <c r="G652" s="21">
        <v>279</v>
      </c>
      <c r="H652" s="17">
        <f t="shared" si="40"/>
        <v>2983.35</v>
      </c>
      <c r="I652" s="17">
        <f t="shared" si="41"/>
        <v>3288.59</v>
      </c>
      <c r="J652" s="17">
        <f t="shared" si="42"/>
        <v>3616.29</v>
      </c>
      <c r="K652" s="32">
        <f t="shared" si="43"/>
        <v>4050.9500000000003</v>
      </c>
    </row>
    <row r="653" spans="1:11" s="15" customFormat="1" ht="14.25" customHeight="1">
      <c r="A653" s="29">
        <f>'до 150 кВт'!A653</f>
        <v>45318</v>
      </c>
      <c r="B653" s="16">
        <v>20</v>
      </c>
      <c r="C653" s="21">
        <v>2581.49</v>
      </c>
      <c r="D653" s="21">
        <v>0</v>
      </c>
      <c r="E653" s="21">
        <v>406.19</v>
      </c>
      <c r="F653" s="21">
        <v>2610.04</v>
      </c>
      <c r="G653" s="21">
        <v>279</v>
      </c>
      <c r="H653" s="17">
        <f t="shared" si="40"/>
        <v>2994.3399999999997</v>
      </c>
      <c r="I653" s="17">
        <f t="shared" si="41"/>
        <v>3299.58</v>
      </c>
      <c r="J653" s="17">
        <f t="shared" si="42"/>
        <v>3627.2799999999997</v>
      </c>
      <c r="K653" s="32">
        <f t="shared" si="43"/>
        <v>4061.94</v>
      </c>
    </row>
    <row r="654" spans="1:11" s="15" customFormat="1" ht="14.25" customHeight="1">
      <c r="A654" s="29">
        <f>'до 150 кВт'!A654</f>
        <v>45318</v>
      </c>
      <c r="B654" s="16">
        <v>21</v>
      </c>
      <c r="C654" s="21">
        <v>2432.9</v>
      </c>
      <c r="D654" s="21">
        <v>0</v>
      </c>
      <c r="E654" s="21">
        <v>301.77</v>
      </c>
      <c r="F654" s="21">
        <v>2461.45</v>
      </c>
      <c r="G654" s="21">
        <v>279</v>
      </c>
      <c r="H654" s="17">
        <f t="shared" si="40"/>
        <v>2845.7499999999995</v>
      </c>
      <c r="I654" s="17">
        <f t="shared" si="41"/>
        <v>3150.99</v>
      </c>
      <c r="J654" s="17">
        <f t="shared" si="42"/>
        <v>3478.6899999999996</v>
      </c>
      <c r="K654" s="32">
        <f t="shared" si="43"/>
        <v>3913.35</v>
      </c>
    </row>
    <row r="655" spans="1:11" s="15" customFormat="1" ht="14.25" customHeight="1">
      <c r="A655" s="29">
        <f>'до 150 кВт'!A655</f>
        <v>45318</v>
      </c>
      <c r="B655" s="16">
        <v>22</v>
      </c>
      <c r="C655" s="21">
        <v>2143.62</v>
      </c>
      <c r="D655" s="21">
        <v>0</v>
      </c>
      <c r="E655" s="21">
        <v>34.27</v>
      </c>
      <c r="F655" s="21">
        <v>2172.17</v>
      </c>
      <c r="G655" s="21">
        <v>279</v>
      </c>
      <c r="H655" s="17">
        <f t="shared" si="40"/>
        <v>2556.47</v>
      </c>
      <c r="I655" s="17">
        <f t="shared" si="41"/>
        <v>2861.71</v>
      </c>
      <c r="J655" s="17">
        <f t="shared" si="42"/>
        <v>3189.41</v>
      </c>
      <c r="K655" s="32">
        <f t="shared" si="43"/>
        <v>3624.07</v>
      </c>
    </row>
    <row r="656" spans="1:11" s="15" customFormat="1" ht="14.25" customHeight="1">
      <c r="A656" s="29">
        <f>'до 150 кВт'!A656</f>
        <v>45318</v>
      </c>
      <c r="B656" s="16">
        <v>23</v>
      </c>
      <c r="C656" s="21">
        <v>2117.62</v>
      </c>
      <c r="D656" s="21">
        <v>0</v>
      </c>
      <c r="E656" s="21">
        <v>42.38</v>
      </c>
      <c r="F656" s="21">
        <v>2146.17</v>
      </c>
      <c r="G656" s="21">
        <v>279</v>
      </c>
      <c r="H656" s="17">
        <f t="shared" si="40"/>
        <v>2530.47</v>
      </c>
      <c r="I656" s="17">
        <f t="shared" si="41"/>
        <v>2835.71</v>
      </c>
      <c r="J656" s="17">
        <f t="shared" si="42"/>
        <v>3163.41</v>
      </c>
      <c r="K656" s="32">
        <f t="shared" si="43"/>
        <v>3598.07</v>
      </c>
    </row>
    <row r="657" spans="1:11" s="15" customFormat="1" ht="14.25" customHeight="1">
      <c r="A657" s="29">
        <f>'до 150 кВт'!A657</f>
        <v>45319</v>
      </c>
      <c r="B657" s="16">
        <v>0</v>
      </c>
      <c r="C657" s="21">
        <v>2045.15</v>
      </c>
      <c r="D657" s="21">
        <v>46.83</v>
      </c>
      <c r="E657" s="21">
        <v>0</v>
      </c>
      <c r="F657" s="21">
        <v>2073.7</v>
      </c>
      <c r="G657" s="21">
        <v>279</v>
      </c>
      <c r="H657" s="17">
        <f t="shared" si="40"/>
        <v>2457.9999999999995</v>
      </c>
      <c r="I657" s="17">
        <f t="shared" si="41"/>
        <v>2763.24</v>
      </c>
      <c r="J657" s="17">
        <f t="shared" si="42"/>
        <v>3090.9399999999996</v>
      </c>
      <c r="K657" s="32">
        <f t="shared" si="43"/>
        <v>3525.6</v>
      </c>
    </row>
    <row r="658" spans="1:11" s="15" customFormat="1" ht="14.25" customHeight="1">
      <c r="A658" s="29">
        <f>'до 150 кВт'!A658</f>
        <v>45319</v>
      </c>
      <c r="B658" s="16">
        <v>1</v>
      </c>
      <c r="C658" s="21">
        <v>1814.21</v>
      </c>
      <c r="D658" s="21">
        <v>193.5</v>
      </c>
      <c r="E658" s="21">
        <v>0</v>
      </c>
      <c r="F658" s="21">
        <v>1842.76</v>
      </c>
      <c r="G658" s="21">
        <v>279</v>
      </c>
      <c r="H658" s="17">
        <f t="shared" si="40"/>
        <v>2227.06</v>
      </c>
      <c r="I658" s="17">
        <f t="shared" si="41"/>
        <v>2532.3</v>
      </c>
      <c r="J658" s="17">
        <f t="shared" si="42"/>
        <v>2860</v>
      </c>
      <c r="K658" s="32">
        <f t="shared" si="43"/>
        <v>3294.6600000000003</v>
      </c>
    </row>
    <row r="659" spans="1:11" s="15" customFormat="1" ht="14.25" customHeight="1">
      <c r="A659" s="29">
        <f>'до 150 кВт'!A659</f>
        <v>45319</v>
      </c>
      <c r="B659" s="16">
        <v>2</v>
      </c>
      <c r="C659" s="21">
        <v>1566.31</v>
      </c>
      <c r="D659" s="21">
        <v>444.89</v>
      </c>
      <c r="E659" s="21">
        <v>0</v>
      </c>
      <c r="F659" s="21">
        <v>1594.86</v>
      </c>
      <c r="G659" s="21">
        <v>279</v>
      </c>
      <c r="H659" s="17">
        <f t="shared" si="40"/>
        <v>1979.1599999999999</v>
      </c>
      <c r="I659" s="17">
        <f t="shared" si="41"/>
        <v>2284.4</v>
      </c>
      <c r="J659" s="17">
        <f t="shared" si="42"/>
        <v>2612.1</v>
      </c>
      <c r="K659" s="32">
        <f t="shared" si="43"/>
        <v>3046.7599999999998</v>
      </c>
    </row>
    <row r="660" spans="1:11" s="15" customFormat="1" ht="14.25" customHeight="1">
      <c r="A660" s="29">
        <f>'до 150 кВт'!A660</f>
        <v>45319</v>
      </c>
      <c r="B660" s="16">
        <v>3</v>
      </c>
      <c r="C660" s="21">
        <v>1552.78</v>
      </c>
      <c r="D660" s="21">
        <v>459.94</v>
      </c>
      <c r="E660" s="21">
        <v>0</v>
      </c>
      <c r="F660" s="21">
        <v>1581.33</v>
      </c>
      <c r="G660" s="21">
        <v>279</v>
      </c>
      <c r="H660" s="17">
        <f t="shared" si="40"/>
        <v>1965.6299999999999</v>
      </c>
      <c r="I660" s="17">
        <f t="shared" si="41"/>
        <v>2270.87</v>
      </c>
      <c r="J660" s="17">
        <f t="shared" si="42"/>
        <v>2598.5699999999997</v>
      </c>
      <c r="K660" s="32">
        <f t="shared" si="43"/>
        <v>3033.23</v>
      </c>
    </row>
    <row r="661" spans="1:11" s="15" customFormat="1" ht="14.25" customHeight="1">
      <c r="A661" s="29">
        <f>'до 150 кВт'!A661</f>
        <v>45319</v>
      </c>
      <c r="B661" s="16">
        <v>4</v>
      </c>
      <c r="C661" s="21">
        <v>1540.72</v>
      </c>
      <c r="D661" s="21">
        <v>0</v>
      </c>
      <c r="E661" s="21">
        <v>129.89</v>
      </c>
      <c r="F661" s="21">
        <v>1569.27</v>
      </c>
      <c r="G661" s="21">
        <v>279</v>
      </c>
      <c r="H661" s="17">
        <f t="shared" si="40"/>
        <v>1953.57</v>
      </c>
      <c r="I661" s="17">
        <f t="shared" si="41"/>
        <v>2258.81</v>
      </c>
      <c r="J661" s="17">
        <f t="shared" si="42"/>
        <v>2586.5099999999998</v>
      </c>
      <c r="K661" s="32">
        <f t="shared" si="43"/>
        <v>3021.1699999999996</v>
      </c>
    </row>
    <row r="662" spans="1:11" s="15" customFormat="1" ht="14.25" customHeight="1">
      <c r="A662" s="29">
        <f>'до 150 кВт'!A662</f>
        <v>45319</v>
      </c>
      <c r="B662" s="16">
        <v>5</v>
      </c>
      <c r="C662" s="21">
        <v>1548.92</v>
      </c>
      <c r="D662" s="21">
        <v>254.59</v>
      </c>
      <c r="E662" s="21">
        <v>0</v>
      </c>
      <c r="F662" s="21">
        <v>1577.47</v>
      </c>
      <c r="G662" s="21">
        <v>279</v>
      </c>
      <c r="H662" s="17">
        <f t="shared" si="40"/>
        <v>1961.77</v>
      </c>
      <c r="I662" s="17">
        <f t="shared" si="41"/>
        <v>2267.0099999999998</v>
      </c>
      <c r="J662" s="17">
        <f t="shared" si="42"/>
        <v>2594.71</v>
      </c>
      <c r="K662" s="32">
        <f t="shared" si="43"/>
        <v>3029.37</v>
      </c>
    </row>
    <row r="663" spans="1:11" s="15" customFormat="1" ht="14.25" customHeight="1">
      <c r="A663" s="29">
        <f>'до 150 кВт'!A663</f>
        <v>45319</v>
      </c>
      <c r="B663" s="16">
        <v>6</v>
      </c>
      <c r="C663" s="21">
        <v>1771.22</v>
      </c>
      <c r="D663" s="21">
        <v>293.1</v>
      </c>
      <c r="E663" s="21">
        <v>0</v>
      </c>
      <c r="F663" s="21">
        <v>1799.77</v>
      </c>
      <c r="G663" s="21">
        <v>279</v>
      </c>
      <c r="H663" s="17">
        <f t="shared" si="40"/>
        <v>2184.0699999999997</v>
      </c>
      <c r="I663" s="17">
        <f t="shared" si="41"/>
        <v>2489.31</v>
      </c>
      <c r="J663" s="17">
        <f t="shared" si="42"/>
        <v>2817.0099999999998</v>
      </c>
      <c r="K663" s="32">
        <f t="shared" si="43"/>
        <v>3251.6699999999996</v>
      </c>
    </row>
    <row r="664" spans="1:11" s="15" customFormat="1" ht="14.25" customHeight="1">
      <c r="A664" s="29">
        <f>'до 150 кВт'!A664</f>
        <v>45319</v>
      </c>
      <c r="B664" s="16">
        <v>7</v>
      </c>
      <c r="C664" s="21">
        <v>2051.93</v>
      </c>
      <c r="D664" s="21">
        <v>65.99</v>
      </c>
      <c r="E664" s="21">
        <v>0</v>
      </c>
      <c r="F664" s="21">
        <v>2080.48</v>
      </c>
      <c r="G664" s="21">
        <v>279</v>
      </c>
      <c r="H664" s="17">
        <f t="shared" si="40"/>
        <v>2464.7799999999997</v>
      </c>
      <c r="I664" s="17">
        <f t="shared" si="41"/>
        <v>2770.02</v>
      </c>
      <c r="J664" s="17">
        <f t="shared" si="42"/>
        <v>3097.72</v>
      </c>
      <c r="K664" s="32">
        <f t="shared" si="43"/>
        <v>3532.3799999999997</v>
      </c>
    </row>
    <row r="665" spans="1:11" s="15" customFormat="1" ht="14.25" customHeight="1">
      <c r="A665" s="29">
        <f>'до 150 кВт'!A665</f>
        <v>45319</v>
      </c>
      <c r="B665" s="16">
        <v>8</v>
      </c>
      <c r="C665" s="21">
        <v>2153.67</v>
      </c>
      <c r="D665" s="21">
        <v>0</v>
      </c>
      <c r="E665" s="21">
        <v>3.53</v>
      </c>
      <c r="F665" s="21">
        <v>2182.22</v>
      </c>
      <c r="G665" s="21">
        <v>279</v>
      </c>
      <c r="H665" s="17">
        <f t="shared" si="40"/>
        <v>2566.5199999999995</v>
      </c>
      <c r="I665" s="17">
        <f t="shared" si="41"/>
        <v>2871.7599999999998</v>
      </c>
      <c r="J665" s="17">
        <f t="shared" si="42"/>
        <v>3199.4599999999996</v>
      </c>
      <c r="K665" s="32">
        <f t="shared" si="43"/>
        <v>3634.1199999999994</v>
      </c>
    </row>
    <row r="666" spans="1:11" s="15" customFormat="1" ht="14.25" customHeight="1">
      <c r="A666" s="29">
        <f>'до 150 кВт'!A666</f>
        <v>45319</v>
      </c>
      <c r="B666" s="16">
        <v>9</v>
      </c>
      <c r="C666" s="21">
        <v>2335.85</v>
      </c>
      <c r="D666" s="21">
        <v>31.78</v>
      </c>
      <c r="E666" s="21">
        <v>0</v>
      </c>
      <c r="F666" s="21">
        <v>2364.4</v>
      </c>
      <c r="G666" s="21">
        <v>279</v>
      </c>
      <c r="H666" s="17">
        <f t="shared" si="40"/>
        <v>2748.7</v>
      </c>
      <c r="I666" s="17">
        <f t="shared" si="41"/>
        <v>3053.94</v>
      </c>
      <c r="J666" s="17">
        <f t="shared" si="42"/>
        <v>3381.64</v>
      </c>
      <c r="K666" s="32">
        <f t="shared" si="43"/>
        <v>3816.2999999999997</v>
      </c>
    </row>
    <row r="667" spans="1:11" s="15" customFormat="1" ht="14.25" customHeight="1">
      <c r="A667" s="29">
        <f>'до 150 кВт'!A667</f>
        <v>45319</v>
      </c>
      <c r="B667" s="16">
        <v>10</v>
      </c>
      <c r="C667" s="21">
        <v>2439.94</v>
      </c>
      <c r="D667" s="21">
        <v>0</v>
      </c>
      <c r="E667" s="21">
        <v>222.43</v>
      </c>
      <c r="F667" s="21">
        <v>2468.49</v>
      </c>
      <c r="G667" s="21">
        <v>279</v>
      </c>
      <c r="H667" s="17">
        <f t="shared" si="40"/>
        <v>2852.7899999999995</v>
      </c>
      <c r="I667" s="17">
        <f t="shared" si="41"/>
        <v>3158.0299999999997</v>
      </c>
      <c r="J667" s="17">
        <f t="shared" si="42"/>
        <v>3485.7299999999996</v>
      </c>
      <c r="K667" s="32">
        <f t="shared" si="43"/>
        <v>3920.39</v>
      </c>
    </row>
    <row r="668" spans="1:11" s="15" customFormat="1" ht="14.25" customHeight="1">
      <c r="A668" s="29">
        <f>'до 150 кВт'!A668</f>
        <v>45319</v>
      </c>
      <c r="B668" s="16">
        <v>11</v>
      </c>
      <c r="C668" s="21">
        <v>2551.57</v>
      </c>
      <c r="D668" s="21">
        <v>0</v>
      </c>
      <c r="E668" s="21">
        <v>218.85</v>
      </c>
      <c r="F668" s="21">
        <v>2580.12</v>
      </c>
      <c r="G668" s="21">
        <v>279</v>
      </c>
      <c r="H668" s="17">
        <f t="shared" si="40"/>
        <v>2964.4199999999996</v>
      </c>
      <c r="I668" s="17">
        <f t="shared" si="41"/>
        <v>3269.66</v>
      </c>
      <c r="J668" s="17">
        <f t="shared" si="42"/>
        <v>3597.3599999999997</v>
      </c>
      <c r="K668" s="32">
        <f t="shared" si="43"/>
        <v>4032.02</v>
      </c>
    </row>
    <row r="669" spans="1:11" s="15" customFormat="1" ht="14.25" customHeight="1">
      <c r="A669" s="29">
        <f>'до 150 кВт'!A669</f>
        <v>45319</v>
      </c>
      <c r="B669" s="16">
        <v>12</v>
      </c>
      <c r="C669" s="21">
        <v>2521.95</v>
      </c>
      <c r="D669" s="21">
        <v>0</v>
      </c>
      <c r="E669" s="21">
        <v>264.33</v>
      </c>
      <c r="F669" s="21">
        <v>2550.5</v>
      </c>
      <c r="G669" s="21">
        <v>279</v>
      </c>
      <c r="H669" s="17">
        <f t="shared" si="40"/>
        <v>2934.7999999999997</v>
      </c>
      <c r="I669" s="17">
        <f t="shared" si="41"/>
        <v>3240.04</v>
      </c>
      <c r="J669" s="17">
        <f t="shared" si="42"/>
        <v>3567.74</v>
      </c>
      <c r="K669" s="32">
        <f t="shared" si="43"/>
        <v>4002.4</v>
      </c>
    </row>
    <row r="670" spans="1:11" s="15" customFormat="1" ht="14.25" customHeight="1">
      <c r="A670" s="29">
        <f>'до 150 кВт'!A670</f>
        <v>45319</v>
      </c>
      <c r="B670" s="16">
        <v>13</v>
      </c>
      <c r="C670" s="21">
        <v>2507.22</v>
      </c>
      <c r="D670" s="21">
        <v>0</v>
      </c>
      <c r="E670" s="21">
        <v>167.81</v>
      </c>
      <c r="F670" s="21">
        <v>2535.77</v>
      </c>
      <c r="G670" s="21">
        <v>279</v>
      </c>
      <c r="H670" s="17">
        <f t="shared" si="40"/>
        <v>2920.0699999999997</v>
      </c>
      <c r="I670" s="17">
        <f t="shared" si="41"/>
        <v>3225.31</v>
      </c>
      <c r="J670" s="17">
        <f t="shared" si="42"/>
        <v>3553.0099999999998</v>
      </c>
      <c r="K670" s="32">
        <f t="shared" si="43"/>
        <v>3987.6699999999996</v>
      </c>
    </row>
    <row r="671" spans="1:11" s="15" customFormat="1" ht="14.25" customHeight="1">
      <c r="A671" s="29">
        <f>'до 150 кВт'!A671</f>
        <v>45319</v>
      </c>
      <c r="B671" s="16">
        <v>14</v>
      </c>
      <c r="C671" s="21">
        <v>2498.76</v>
      </c>
      <c r="D671" s="21">
        <v>0</v>
      </c>
      <c r="E671" s="21">
        <v>175.93</v>
      </c>
      <c r="F671" s="21">
        <v>2527.31</v>
      </c>
      <c r="G671" s="21">
        <v>279</v>
      </c>
      <c r="H671" s="17">
        <f t="shared" si="40"/>
        <v>2911.6099999999997</v>
      </c>
      <c r="I671" s="17">
        <f t="shared" si="41"/>
        <v>3216.85</v>
      </c>
      <c r="J671" s="17">
        <f t="shared" si="42"/>
        <v>3544.5499999999997</v>
      </c>
      <c r="K671" s="32">
        <f t="shared" si="43"/>
        <v>3979.2099999999996</v>
      </c>
    </row>
    <row r="672" spans="1:11" s="15" customFormat="1" ht="14.25" customHeight="1">
      <c r="A672" s="29">
        <f>'до 150 кВт'!A672</f>
        <v>45319</v>
      </c>
      <c r="B672" s="16">
        <v>15</v>
      </c>
      <c r="C672" s="21">
        <v>2489.66</v>
      </c>
      <c r="D672" s="21">
        <v>0</v>
      </c>
      <c r="E672" s="21">
        <v>187.86</v>
      </c>
      <c r="F672" s="21">
        <v>2518.21</v>
      </c>
      <c r="G672" s="21">
        <v>279</v>
      </c>
      <c r="H672" s="17">
        <f t="shared" si="40"/>
        <v>2902.5099999999998</v>
      </c>
      <c r="I672" s="17">
        <f t="shared" si="41"/>
        <v>3207.75</v>
      </c>
      <c r="J672" s="17">
        <f t="shared" si="42"/>
        <v>3535.45</v>
      </c>
      <c r="K672" s="32">
        <f t="shared" si="43"/>
        <v>3970.11</v>
      </c>
    </row>
    <row r="673" spans="1:11" s="15" customFormat="1" ht="14.25" customHeight="1">
      <c r="A673" s="29">
        <f>'до 150 кВт'!A673</f>
        <v>45319</v>
      </c>
      <c r="B673" s="16">
        <v>16</v>
      </c>
      <c r="C673" s="21">
        <v>2485.62</v>
      </c>
      <c r="D673" s="21">
        <v>0</v>
      </c>
      <c r="E673" s="21">
        <v>179.66</v>
      </c>
      <c r="F673" s="21">
        <v>2514.17</v>
      </c>
      <c r="G673" s="21">
        <v>279</v>
      </c>
      <c r="H673" s="17">
        <f t="shared" si="40"/>
        <v>2898.47</v>
      </c>
      <c r="I673" s="17">
        <f t="shared" si="41"/>
        <v>3203.71</v>
      </c>
      <c r="J673" s="17">
        <f t="shared" si="42"/>
        <v>3531.41</v>
      </c>
      <c r="K673" s="32">
        <f t="shared" si="43"/>
        <v>3966.07</v>
      </c>
    </row>
    <row r="674" spans="1:11" s="15" customFormat="1" ht="14.25" customHeight="1">
      <c r="A674" s="29">
        <f>'до 150 кВт'!A674</f>
        <v>45319</v>
      </c>
      <c r="B674" s="16">
        <v>17</v>
      </c>
      <c r="C674" s="21">
        <v>2497.13</v>
      </c>
      <c r="D674" s="21">
        <v>0</v>
      </c>
      <c r="E674" s="21">
        <v>62.57</v>
      </c>
      <c r="F674" s="21">
        <v>2525.68</v>
      </c>
      <c r="G674" s="21">
        <v>279</v>
      </c>
      <c r="H674" s="17">
        <f t="shared" si="40"/>
        <v>2909.9799999999996</v>
      </c>
      <c r="I674" s="17">
        <f t="shared" si="41"/>
        <v>3215.22</v>
      </c>
      <c r="J674" s="17">
        <f t="shared" si="42"/>
        <v>3542.9199999999996</v>
      </c>
      <c r="K674" s="32">
        <f t="shared" si="43"/>
        <v>3977.5799999999995</v>
      </c>
    </row>
    <row r="675" spans="1:11" s="15" customFormat="1" ht="14.25" customHeight="1">
      <c r="A675" s="29">
        <f>'до 150 кВт'!A675</f>
        <v>45319</v>
      </c>
      <c r="B675" s="16">
        <v>18</v>
      </c>
      <c r="C675" s="21">
        <v>2575.65</v>
      </c>
      <c r="D675" s="21">
        <v>0</v>
      </c>
      <c r="E675" s="21">
        <v>398.43</v>
      </c>
      <c r="F675" s="21">
        <v>2604.2</v>
      </c>
      <c r="G675" s="21">
        <v>279</v>
      </c>
      <c r="H675" s="17">
        <f t="shared" si="40"/>
        <v>2988.4999999999995</v>
      </c>
      <c r="I675" s="17">
        <f t="shared" si="41"/>
        <v>3293.74</v>
      </c>
      <c r="J675" s="17">
        <f t="shared" si="42"/>
        <v>3621.4399999999996</v>
      </c>
      <c r="K675" s="32">
        <f t="shared" si="43"/>
        <v>4056.1</v>
      </c>
    </row>
    <row r="676" spans="1:11" s="15" customFormat="1" ht="14.25" customHeight="1">
      <c r="A676" s="29">
        <f>'до 150 кВт'!A676</f>
        <v>45319</v>
      </c>
      <c r="B676" s="16">
        <v>19</v>
      </c>
      <c r="C676" s="21">
        <v>2527.59</v>
      </c>
      <c r="D676" s="21">
        <v>0</v>
      </c>
      <c r="E676" s="21">
        <v>397.31</v>
      </c>
      <c r="F676" s="21">
        <v>2556.14</v>
      </c>
      <c r="G676" s="21">
        <v>279</v>
      </c>
      <c r="H676" s="17">
        <f t="shared" si="40"/>
        <v>2940.4399999999996</v>
      </c>
      <c r="I676" s="17">
        <f t="shared" si="41"/>
        <v>3245.68</v>
      </c>
      <c r="J676" s="17">
        <f t="shared" si="42"/>
        <v>3573.3799999999997</v>
      </c>
      <c r="K676" s="32">
        <f t="shared" si="43"/>
        <v>4008.0399999999995</v>
      </c>
    </row>
    <row r="677" spans="1:11" s="15" customFormat="1" ht="14.25" customHeight="1">
      <c r="A677" s="29">
        <f>'до 150 кВт'!A677</f>
        <v>45319</v>
      </c>
      <c r="B677" s="16">
        <v>20</v>
      </c>
      <c r="C677" s="21">
        <v>2523.76</v>
      </c>
      <c r="D677" s="21">
        <v>0</v>
      </c>
      <c r="E677" s="21">
        <v>377.74</v>
      </c>
      <c r="F677" s="21">
        <v>2552.31</v>
      </c>
      <c r="G677" s="21">
        <v>279</v>
      </c>
      <c r="H677" s="17">
        <f t="shared" si="40"/>
        <v>2936.6099999999997</v>
      </c>
      <c r="I677" s="17">
        <f t="shared" si="41"/>
        <v>3241.85</v>
      </c>
      <c r="J677" s="17">
        <f t="shared" si="42"/>
        <v>3569.5499999999997</v>
      </c>
      <c r="K677" s="32">
        <f t="shared" si="43"/>
        <v>4004.2099999999996</v>
      </c>
    </row>
    <row r="678" spans="1:11" s="15" customFormat="1" ht="14.25" customHeight="1">
      <c r="A678" s="29">
        <f>'до 150 кВт'!A678</f>
        <v>45319</v>
      </c>
      <c r="B678" s="16">
        <v>21</v>
      </c>
      <c r="C678" s="21">
        <v>2461.07</v>
      </c>
      <c r="D678" s="21">
        <v>0</v>
      </c>
      <c r="E678" s="21">
        <v>409.85</v>
      </c>
      <c r="F678" s="21">
        <v>2489.62</v>
      </c>
      <c r="G678" s="21">
        <v>279</v>
      </c>
      <c r="H678" s="17">
        <f t="shared" si="40"/>
        <v>2873.9199999999996</v>
      </c>
      <c r="I678" s="17">
        <f t="shared" si="41"/>
        <v>3179.16</v>
      </c>
      <c r="J678" s="17">
        <f t="shared" si="42"/>
        <v>3506.8599999999997</v>
      </c>
      <c r="K678" s="32">
        <f t="shared" si="43"/>
        <v>3941.52</v>
      </c>
    </row>
    <row r="679" spans="1:11" s="15" customFormat="1" ht="14.25" customHeight="1">
      <c r="A679" s="29">
        <f>'до 150 кВт'!A679</f>
        <v>45319</v>
      </c>
      <c r="B679" s="16">
        <v>22</v>
      </c>
      <c r="C679" s="21">
        <v>2147.88</v>
      </c>
      <c r="D679" s="21">
        <v>0</v>
      </c>
      <c r="E679" s="21">
        <v>61.87</v>
      </c>
      <c r="F679" s="21">
        <v>2176.43</v>
      </c>
      <c r="G679" s="21">
        <v>279</v>
      </c>
      <c r="H679" s="17">
        <f t="shared" si="40"/>
        <v>2560.7299999999996</v>
      </c>
      <c r="I679" s="17">
        <f t="shared" si="41"/>
        <v>2865.97</v>
      </c>
      <c r="J679" s="17">
        <f t="shared" si="42"/>
        <v>3193.6699999999996</v>
      </c>
      <c r="K679" s="32">
        <f t="shared" si="43"/>
        <v>3628.3299999999995</v>
      </c>
    </row>
    <row r="680" spans="1:11" s="15" customFormat="1" ht="14.25" customHeight="1">
      <c r="A680" s="29">
        <f>'до 150 кВт'!A680</f>
        <v>45319</v>
      </c>
      <c r="B680" s="16">
        <v>23</v>
      </c>
      <c r="C680" s="21">
        <v>2073.93</v>
      </c>
      <c r="D680" s="21">
        <v>32.9</v>
      </c>
      <c r="E680" s="21">
        <v>0</v>
      </c>
      <c r="F680" s="21">
        <v>2102.48</v>
      </c>
      <c r="G680" s="21">
        <v>279</v>
      </c>
      <c r="H680" s="17">
        <f t="shared" si="40"/>
        <v>2486.7799999999997</v>
      </c>
      <c r="I680" s="17">
        <f t="shared" si="41"/>
        <v>2792.02</v>
      </c>
      <c r="J680" s="17">
        <f t="shared" si="42"/>
        <v>3119.72</v>
      </c>
      <c r="K680" s="32">
        <f t="shared" si="43"/>
        <v>3554.3799999999997</v>
      </c>
    </row>
    <row r="681" spans="1:11" s="15" customFormat="1" ht="14.25" customHeight="1">
      <c r="A681" s="29">
        <f>'до 150 кВт'!A681</f>
        <v>45320</v>
      </c>
      <c r="B681" s="16">
        <v>0</v>
      </c>
      <c r="C681" s="21">
        <v>2029.63</v>
      </c>
      <c r="D681" s="21">
        <v>0</v>
      </c>
      <c r="E681" s="21">
        <v>73.58</v>
      </c>
      <c r="F681" s="21">
        <v>2058.18</v>
      </c>
      <c r="G681" s="21">
        <v>279</v>
      </c>
      <c r="H681" s="17">
        <f t="shared" si="40"/>
        <v>2442.4799999999996</v>
      </c>
      <c r="I681" s="17">
        <f t="shared" si="41"/>
        <v>2747.72</v>
      </c>
      <c r="J681" s="17">
        <f t="shared" si="42"/>
        <v>3075.4199999999996</v>
      </c>
      <c r="K681" s="32">
        <f t="shared" si="43"/>
        <v>3510.0799999999995</v>
      </c>
    </row>
    <row r="682" spans="1:11" s="15" customFormat="1" ht="14.25" customHeight="1">
      <c r="A682" s="29">
        <f>'до 150 кВт'!A682</f>
        <v>45320</v>
      </c>
      <c r="B682" s="16">
        <v>1</v>
      </c>
      <c r="C682" s="21">
        <v>1603.16</v>
      </c>
      <c r="D682" s="21">
        <v>0</v>
      </c>
      <c r="E682" s="21">
        <v>178</v>
      </c>
      <c r="F682" s="21">
        <v>1631.71</v>
      </c>
      <c r="G682" s="21">
        <v>279</v>
      </c>
      <c r="H682" s="17">
        <f t="shared" si="40"/>
        <v>2016.01</v>
      </c>
      <c r="I682" s="17">
        <f t="shared" si="41"/>
        <v>2321.25</v>
      </c>
      <c r="J682" s="17">
        <f t="shared" si="42"/>
        <v>2648.95</v>
      </c>
      <c r="K682" s="32">
        <f t="shared" si="43"/>
        <v>3083.61</v>
      </c>
    </row>
    <row r="683" spans="1:11" s="15" customFormat="1" ht="14.25" customHeight="1">
      <c r="A683" s="29">
        <f>'до 150 кВт'!A683</f>
        <v>45320</v>
      </c>
      <c r="B683" s="16">
        <v>2</v>
      </c>
      <c r="C683" s="21">
        <v>1532.85</v>
      </c>
      <c r="D683" s="21">
        <v>0</v>
      </c>
      <c r="E683" s="21">
        <v>99.53</v>
      </c>
      <c r="F683" s="21">
        <v>1561.4</v>
      </c>
      <c r="G683" s="21">
        <v>279</v>
      </c>
      <c r="H683" s="17">
        <f t="shared" si="40"/>
        <v>1945.7</v>
      </c>
      <c r="I683" s="17">
        <f t="shared" si="41"/>
        <v>2250.94</v>
      </c>
      <c r="J683" s="17">
        <f t="shared" si="42"/>
        <v>2578.64</v>
      </c>
      <c r="K683" s="32">
        <f t="shared" si="43"/>
        <v>3013.2999999999997</v>
      </c>
    </row>
    <row r="684" spans="1:11" s="15" customFormat="1" ht="14.25" customHeight="1">
      <c r="A684" s="29">
        <f>'до 150 кВт'!A684</f>
        <v>45320</v>
      </c>
      <c r="B684" s="16">
        <v>3</v>
      </c>
      <c r="C684" s="21">
        <v>1491.87</v>
      </c>
      <c r="D684" s="21">
        <v>11.9</v>
      </c>
      <c r="E684" s="21">
        <v>0</v>
      </c>
      <c r="F684" s="21">
        <v>1520.42</v>
      </c>
      <c r="G684" s="21">
        <v>279</v>
      </c>
      <c r="H684" s="17">
        <f t="shared" si="40"/>
        <v>1904.72</v>
      </c>
      <c r="I684" s="17">
        <f t="shared" si="41"/>
        <v>2209.96</v>
      </c>
      <c r="J684" s="17">
        <f t="shared" si="42"/>
        <v>2537.66</v>
      </c>
      <c r="K684" s="32">
        <f t="shared" si="43"/>
        <v>2972.32</v>
      </c>
    </row>
    <row r="685" spans="1:11" s="15" customFormat="1" ht="14.25" customHeight="1">
      <c r="A685" s="29">
        <f>'до 150 кВт'!A685</f>
        <v>45320</v>
      </c>
      <c r="B685" s="16">
        <v>4</v>
      </c>
      <c r="C685" s="21">
        <v>1516.34</v>
      </c>
      <c r="D685" s="21">
        <v>136.47</v>
      </c>
      <c r="E685" s="21">
        <v>0</v>
      </c>
      <c r="F685" s="21">
        <v>1544.89</v>
      </c>
      <c r="G685" s="21">
        <v>279</v>
      </c>
      <c r="H685" s="17">
        <f t="shared" si="40"/>
        <v>1929.19</v>
      </c>
      <c r="I685" s="17">
        <f t="shared" si="41"/>
        <v>2234.43</v>
      </c>
      <c r="J685" s="17">
        <f t="shared" si="42"/>
        <v>2562.13</v>
      </c>
      <c r="K685" s="32">
        <f t="shared" si="43"/>
        <v>2996.79</v>
      </c>
    </row>
    <row r="686" spans="1:11" s="15" customFormat="1" ht="14.25" customHeight="1">
      <c r="A686" s="29">
        <f>'до 150 кВт'!A686</f>
        <v>45320</v>
      </c>
      <c r="B686" s="16">
        <v>5</v>
      </c>
      <c r="C686" s="21">
        <v>1734.34</v>
      </c>
      <c r="D686" s="21">
        <v>257.09</v>
      </c>
      <c r="E686" s="21">
        <v>0</v>
      </c>
      <c r="F686" s="21">
        <v>1762.89</v>
      </c>
      <c r="G686" s="21">
        <v>279</v>
      </c>
      <c r="H686" s="17">
        <f t="shared" si="40"/>
        <v>2147.19</v>
      </c>
      <c r="I686" s="17">
        <f t="shared" si="41"/>
        <v>2452.43</v>
      </c>
      <c r="J686" s="17">
        <f t="shared" si="42"/>
        <v>2780.13</v>
      </c>
      <c r="K686" s="32">
        <f t="shared" si="43"/>
        <v>3214.79</v>
      </c>
    </row>
    <row r="687" spans="1:11" s="15" customFormat="1" ht="14.25" customHeight="1">
      <c r="A687" s="29">
        <f>'до 150 кВт'!A687</f>
        <v>45320</v>
      </c>
      <c r="B687" s="16">
        <v>6</v>
      </c>
      <c r="C687" s="21">
        <v>2061.02</v>
      </c>
      <c r="D687" s="21">
        <v>100.45</v>
      </c>
      <c r="E687" s="21">
        <v>0</v>
      </c>
      <c r="F687" s="21">
        <v>2089.57</v>
      </c>
      <c r="G687" s="21">
        <v>279</v>
      </c>
      <c r="H687" s="17">
        <f t="shared" si="40"/>
        <v>2473.87</v>
      </c>
      <c r="I687" s="17">
        <f t="shared" si="41"/>
        <v>2779.11</v>
      </c>
      <c r="J687" s="17">
        <f t="shared" si="42"/>
        <v>3106.81</v>
      </c>
      <c r="K687" s="32">
        <f t="shared" si="43"/>
        <v>3541.47</v>
      </c>
    </row>
    <row r="688" spans="1:11" s="15" customFormat="1" ht="14.25" customHeight="1">
      <c r="A688" s="29">
        <f>'до 150 кВт'!A688</f>
        <v>45320</v>
      </c>
      <c r="B688" s="16">
        <v>7</v>
      </c>
      <c r="C688" s="21">
        <v>2164.35</v>
      </c>
      <c r="D688" s="21">
        <v>183.3</v>
      </c>
      <c r="E688" s="21">
        <v>0</v>
      </c>
      <c r="F688" s="21">
        <v>2192.9</v>
      </c>
      <c r="G688" s="21">
        <v>279</v>
      </c>
      <c r="H688" s="17">
        <f t="shared" si="40"/>
        <v>2577.2</v>
      </c>
      <c r="I688" s="17">
        <f t="shared" si="41"/>
        <v>2882.44</v>
      </c>
      <c r="J688" s="17">
        <f t="shared" si="42"/>
        <v>3210.14</v>
      </c>
      <c r="K688" s="32">
        <f t="shared" si="43"/>
        <v>3644.7999999999997</v>
      </c>
    </row>
    <row r="689" spans="1:11" s="15" customFormat="1" ht="14.25" customHeight="1">
      <c r="A689" s="29">
        <f>'до 150 кВт'!A689</f>
        <v>45320</v>
      </c>
      <c r="B689" s="16">
        <v>8</v>
      </c>
      <c r="C689" s="21">
        <v>2482.27</v>
      </c>
      <c r="D689" s="21">
        <v>8.1</v>
      </c>
      <c r="E689" s="21">
        <v>0</v>
      </c>
      <c r="F689" s="21">
        <v>2510.82</v>
      </c>
      <c r="G689" s="21">
        <v>279</v>
      </c>
      <c r="H689" s="17">
        <f t="shared" si="40"/>
        <v>2895.12</v>
      </c>
      <c r="I689" s="17">
        <f t="shared" si="41"/>
        <v>3200.36</v>
      </c>
      <c r="J689" s="17">
        <f t="shared" si="42"/>
        <v>3528.06</v>
      </c>
      <c r="K689" s="32">
        <f t="shared" si="43"/>
        <v>3962.72</v>
      </c>
    </row>
    <row r="690" spans="1:11" s="15" customFormat="1" ht="14.25" customHeight="1">
      <c r="A690" s="29">
        <f>'до 150 кВт'!A690</f>
        <v>45320</v>
      </c>
      <c r="B690" s="16">
        <v>9</v>
      </c>
      <c r="C690" s="21">
        <v>2527.53</v>
      </c>
      <c r="D690" s="21">
        <v>24.87</v>
      </c>
      <c r="E690" s="21">
        <v>0</v>
      </c>
      <c r="F690" s="21">
        <v>2556.08</v>
      </c>
      <c r="G690" s="21">
        <v>279</v>
      </c>
      <c r="H690" s="17">
        <f t="shared" si="40"/>
        <v>2940.3799999999997</v>
      </c>
      <c r="I690" s="17">
        <f t="shared" si="41"/>
        <v>3245.62</v>
      </c>
      <c r="J690" s="17">
        <f t="shared" si="42"/>
        <v>3573.3199999999997</v>
      </c>
      <c r="K690" s="32">
        <f t="shared" si="43"/>
        <v>4007.98</v>
      </c>
    </row>
    <row r="691" spans="1:11" s="15" customFormat="1" ht="14.25" customHeight="1">
      <c r="A691" s="29">
        <f>'до 150 кВт'!A691</f>
        <v>45320</v>
      </c>
      <c r="B691" s="16">
        <v>10</v>
      </c>
      <c r="C691" s="21">
        <v>2557.15</v>
      </c>
      <c r="D691" s="21">
        <v>0</v>
      </c>
      <c r="E691" s="21">
        <v>19</v>
      </c>
      <c r="F691" s="21">
        <v>2585.7</v>
      </c>
      <c r="G691" s="21">
        <v>279</v>
      </c>
      <c r="H691" s="17">
        <f t="shared" si="40"/>
        <v>2969.9999999999995</v>
      </c>
      <c r="I691" s="17">
        <f t="shared" si="41"/>
        <v>3275.24</v>
      </c>
      <c r="J691" s="17">
        <f t="shared" si="42"/>
        <v>3602.9399999999996</v>
      </c>
      <c r="K691" s="32">
        <f t="shared" si="43"/>
        <v>4037.6</v>
      </c>
    </row>
    <row r="692" spans="1:11" s="15" customFormat="1" ht="14.25" customHeight="1">
      <c r="A692" s="29">
        <f>'до 150 кВт'!A692</f>
        <v>45320</v>
      </c>
      <c r="B692" s="16">
        <v>11</v>
      </c>
      <c r="C692" s="21">
        <v>3321.6</v>
      </c>
      <c r="D692" s="21">
        <v>0</v>
      </c>
      <c r="E692" s="21">
        <v>858.33</v>
      </c>
      <c r="F692" s="21">
        <v>3350.15</v>
      </c>
      <c r="G692" s="21">
        <v>279</v>
      </c>
      <c r="H692" s="17">
        <f t="shared" si="40"/>
        <v>3734.45</v>
      </c>
      <c r="I692" s="17">
        <f t="shared" si="41"/>
        <v>4039.69</v>
      </c>
      <c r="J692" s="17">
        <f t="shared" si="42"/>
        <v>4367.39</v>
      </c>
      <c r="K692" s="32">
        <f t="shared" si="43"/>
        <v>4802.05</v>
      </c>
    </row>
    <row r="693" spans="1:11" s="15" customFormat="1" ht="14.25" customHeight="1">
      <c r="A693" s="29">
        <f>'до 150 кВт'!A693</f>
        <v>45320</v>
      </c>
      <c r="B693" s="16">
        <v>12</v>
      </c>
      <c r="C693" s="21">
        <v>2590.86</v>
      </c>
      <c r="D693" s="21">
        <v>0</v>
      </c>
      <c r="E693" s="21">
        <v>124.11</v>
      </c>
      <c r="F693" s="21">
        <v>2619.41</v>
      </c>
      <c r="G693" s="21">
        <v>279</v>
      </c>
      <c r="H693" s="17">
        <f t="shared" si="40"/>
        <v>3003.7099999999996</v>
      </c>
      <c r="I693" s="17">
        <f t="shared" si="41"/>
        <v>3308.95</v>
      </c>
      <c r="J693" s="17">
        <f t="shared" si="42"/>
        <v>3636.6499999999996</v>
      </c>
      <c r="K693" s="32">
        <f t="shared" si="43"/>
        <v>4071.31</v>
      </c>
    </row>
    <row r="694" spans="1:11" s="15" customFormat="1" ht="14.25" customHeight="1">
      <c r="A694" s="29">
        <f>'до 150 кВт'!A694</f>
        <v>45320</v>
      </c>
      <c r="B694" s="16">
        <v>13</v>
      </c>
      <c r="C694" s="21">
        <v>2549.01</v>
      </c>
      <c r="D694" s="21">
        <v>0</v>
      </c>
      <c r="E694" s="21">
        <v>70.09</v>
      </c>
      <c r="F694" s="21">
        <v>2577.56</v>
      </c>
      <c r="G694" s="21">
        <v>279</v>
      </c>
      <c r="H694" s="17">
        <f t="shared" si="40"/>
        <v>2961.8599999999997</v>
      </c>
      <c r="I694" s="17">
        <f t="shared" si="41"/>
        <v>3267.1</v>
      </c>
      <c r="J694" s="17">
        <f t="shared" si="42"/>
        <v>3594.7999999999997</v>
      </c>
      <c r="K694" s="32">
        <f t="shared" si="43"/>
        <v>4029.4599999999996</v>
      </c>
    </row>
    <row r="695" spans="1:11" s="15" customFormat="1" ht="14.25" customHeight="1">
      <c r="A695" s="29">
        <f>'до 150 кВт'!A695</f>
        <v>45320</v>
      </c>
      <c r="B695" s="16">
        <v>14</v>
      </c>
      <c r="C695" s="21">
        <v>2562.61</v>
      </c>
      <c r="D695" s="21">
        <v>9.58</v>
      </c>
      <c r="E695" s="21">
        <v>0</v>
      </c>
      <c r="F695" s="21">
        <v>2591.16</v>
      </c>
      <c r="G695" s="21">
        <v>279</v>
      </c>
      <c r="H695" s="17">
        <f t="shared" si="40"/>
        <v>2975.4599999999996</v>
      </c>
      <c r="I695" s="17">
        <f t="shared" si="41"/>
        <v>3280.7</v>
      </c>
      <c r="J695" s="17">
        <f t="shared" si="42"/>
        <v>3608.3999999999996</v>
      </c>
      <c r="K695" s="32">
        <f t="shared" si="43"/>
        <v>4043.06</v>
      </c>
    </row>
    <row r="696" spans="1:11" s="15" customFormat="1" ht="14.25" customHeight="1">
      <c r="A696" s="29">
        <f>'до 150 кВт'!A696</f>
        <v>45320</v>
      </c>
      <c r="B696" s="16">
        <v>15</v>
      </c>
      <c r="C696" s="21">
        <v>2520.14</v>
      </c>
      <c r="D696" s="21">
        <v>11.03</v>
      </c>
      <c r="E696" s="21">
        <v>0</v>
      </c>
      <c r="F696" s="21">
        <v>2548.69</v>
      </c>
      <c r="G696" s="21">
        <v>279</v>
      </c>
      <c r="H696" s="17">
        <f t="shared" si="40"/>
        <v>2932.99</v>
      </c>
      <c r="I696" s="17">
        <f t="shared" si="41"/>
        <v>3238.23</v>
      </c>
      <c r="J696" s="17">
        <f t="shared" si="42"/>
        <v>3565.93</v>
      </c>
      <c r="K696" s="32">
        <f t="shared" si="43"/>
        <v>4000.5899999999997</v>
      </c>
    </row>
    <row r="697" spans="1:11" s="15" customFormat="1" ht="14.25" customHeight="1">
      <c r="A697" s="29">
        <f>'до 150 кВт'!A697</f>
        <v>45320</v>
      </c>
      <c r="B697" s="16">
        <v>16</v>
      </c>
      <c r="C697" s="21">
        <v>2517.47</v>
      </c>
      <c r="D697" s="21">
        <v>0</v>
      </c>
      <c r="E697" s="21">
        <v>15.69</v>
      </c>
      <c r="F697" s="21">
        <v>2546.02</v>
      </c>
      <c r="G697" s="21">
        <v>279</v>
      </c>
      <c r="H697" s="17">
        <f t="shared" si="40"/>
        <v>2930.3199999999997</v>
      </c>
      <c r="I697" s="17">
        <f t="shared" si="41"/>
        <v>3235.56</v>
      </c>
      <c r="J697" s="17">
        <f t="shared" si="42"/>
        <v>3563.2599999999998</v>
      </c>
      <c r="K697" s="32">
        <f t="shared" si="43"/>
        <v>3997.9199999999996</v>
      </c>
    </row>
    <row r="698" spans="1:11" s="15" customFormat="1" ht="14.25" customHeight="1">
      <c r="A698" s="29">
        <f>'до 150 кВт'!A698</f>
        <v>45320</v>
      </c>
      <c r="B698" s="16">
        <v>17</v>
      </c>
      <c r="C698" s="21">
        <v>2403.61</v>
      </c>
      <c r="D698" s="21">
        <v>0</v>
      </c>
      <c r="E698" s="21">
        <v>136.88</v>
      </c>
      <c r="F698" s="21">
        <v>2432.16</v>
      </c>
      <c r="G698" s="21">
        <v>279</v>
      </c>
      <c r="H698" s="17">
        <f t="shared" si="40"/>
        <v>2816.4599999999996</v>
      </c>
      <c r="I698" s="17">
        <f t="shared" si="41"/>
        <v>3121.7</v>
      </c>
      <c r="J698" s="17">
        <f t="shared" si="42"/>
        <v>3449.3999999999996</v>
      </c>
      <c r="K698" s="32">
        <f t="shared" si="43"/>
        <v>3884.06</v>
      </c>
    </row>
    <row r="699" spans="1:11" s="15" customFormat="1" ht="14.25" customHeight="1">
      <c r="A699" s="29">
        <f>'до 150 кВт'!A699</f>
        <v>45320</v>
      </c>
      <c r="B699" s="16">
        <v>18</v>
      </c>
      <c r="C699" s="21">
        <v>2501.55</v>
      </c>
      <c r="D699" s="21">
        <v>0</v>
      </c>
      <c r="E699" s="21">
        <v>31.29</v>
      </c>
      <c r="F699" s="21">
        <v>2530.1</v>
      </c>
      <c r="G699" s="21">
        <v>279</v>
      </c>
      <c r="H699" s="17">
        <f t="shared" si="40"/>
        <v>2914.3999999999996</v>
      </c>
      <c r="I699" s="17">
        <f t="shared" si="41"/>
        <v>3219.64</v>
      </c>
      <c r="J699" s="17">
        <f t="shared" si="42"/>
        <v>3547.3399999999997</v>
      </c>
      <c r="K699" s="32">
        <f t="shared" si="43"/>
        <v>3981.9999999999995</v>
      </c>
    </row>
    <row r="700" spans="1:11" s="15" customFormat="1" ht="14.25" customHeight="1">
      <c r="A700" s="29">
        <f>'до 150 кВт'!A700</f>
        <v>45320</v>
      </c>
      <c r="B700" s="16">
        <v>19</v>
      </c>
      <c r="C700" s="21">
        <v>2517.33</v>
      </c>
      <c r="D700" s="21">
        <v>0</v>
      </c>
      <c r="E700" s="21">
        <v>190.57</v>
      </c>
      <c r="F700" s="21">
        <v>2545.88</v>
      </c>
      <c r="G700" s="21">
        <v>279</v>
      </c>
      <c r="H700" s="17">
        <f t="shared" si="40"/>
        <v>2930.18</v>
      </c>
      <c r="I700" s="17">
        <f t="shared" si="41"/>
        <v>3235.42</v>
      </c>
      <c r="J700" s="17">
        <f t="shared" si="42"/>
        <v>3563.12</v>
      </c>
      <c r="K700" s="32">
        <f t="shared" si="43"/>
        <v>3997.78</v>
      </c>
    </row>
    <row r="701" spans="1:11" s="15" customFormat="1" ht="14.25" customHeight="1">
      <c r="A701" s="29">
        <f>'до 150 кВт'!A701</f>
        <v>45320</v>
      </c>
      <c r="B701" s="16">
        <v>20</v>
      </c>
      <c r="C701" s="21">
        <v>2435.88</v>
      </c>
      <c r="D701" s="21">
        <v>0</v>
      </c>
      <c r="E701" s="21">
        <v>100.05</v>
      </c>
      <c r="F701" s="21">
        <v>2464.43</v>
      </c>
      <c r="G701" s="21">
        <v>279</v>
      </c>
      <c r="H701" s="17">
        <f t="shared" si="40"/>
        <v>2848.7299999999996</v>
      </c>
      <c r="I701" s="17">
        <f t="shared" si="41"/>
        <v>3153.97</v>
      </c>
      <c r="J701" s="17">
        <f t="shared" si="42"/>
        <v>3481.6699999999996</v>
      </c>
      <c r="K701" s="32">
        <f t="shared" si="43"/>
        <v>3916.3299999999995</v>
      </c>
    </row>
    <row r="702" spans="1:11" s="15" customFormat="1" ht="14.25" customHeight="1">
      <c r="A702" s="29">
        <f>'до 150 кВт'!A702</f>
        <v>45320</v>
      </c>
      <c r="B702" s="16">
        <v>21</v>
      </c>
      <c r="C702" s="21">
        <v>2338.63</v>
      </c>
      <c r="D702" s="21">
        <v>0</v>
      </c>
      <c r="E702" s="21">
        <v>196.24</v>
      </c>
      <c r="F702" s="21">
        <v>2367.18</v>
      </c>
      <c r="G702" s="21">
        <v>279</v>
      </c>
      <c r="H702" s="17">
        <f t="shared" si="40"/>
        <v>2751.4799999999996</v>
      </c>
      <c r="I702" s="17">
        <f t="shared" si="41"/>
        <v>3056.72</v>
      </c>
      <c r="J702" s="17">
        <f t="shared" si="42"/>
        <v>3384.4199999999996</v>
      </c>
      <c r="K702" s="32">
        <f t="shared" si="43"/>
        <v>3819.0799999999995</v>
      </c>
    </row>
    <row r="703" spans="1:11" s="15" customFormat="1" ht="14.25" customHeight="1">
      <c r="A703" s="29">
        <f>'до 150 кВт'!A703</f>
        <v>45320</v>
      </c>
      <c r="B703" s="16">
        <v>22</v>
      </c>
      <c r="C703" s="21">
        <v>2150.48</v>
      </c>
      <c r="D703" s="21">
        <v>0</v>
      </c>
      <c r="E703" s="21">
        <v>163.16</v>
      </c>
      <c r="F703" s="21">
        <v>2179.03</v>
      </c>
      <c r="G703" s="21">
        <v>279</v>
      </c>
      <c r="H703" s="17">
        <f t="shared" si="40"/>
        <v>2563.33</v>
      </c>
      <c r="I703" s="17">
        <f t="shared" si="41"/>
        <v>2868.57</v>
      </c>
      <c r="J703" s="17">
        <f t="shared" si="42"/>
        <v>3196.27</v>
      </c>
      <c r="K703" s="32">
        <f t="shared" si="43"/>
        <v>3630.93</v>
      </c>
    </row>
    <row r="704" spans="1:11" s="15" customFormat="1" ht="14.25" customHeight="1">
      <c r="A704" s="29">
        <f>'до 150 кВт'!A704</f>
        <v>45320</v>
      </c>
      <c r="B704" s="16">
        <v>23</v>
      </c>
      <c r="C704" s="21">
        <v>2080.06</v>
      </c>
      <c r="D704" s="21">
        <v>0</v>
      </c>
      <c r="E704" s="21">
        <v>345.92</v>
      </c>
      <c r="F704" s="21">
        <v>2108.61</v>
      </c>
      <c r="G704" s="21">
        <v>279</v>
      </c>
      <c r="H704" s="17">
        <f t="shared" si="40"/>
        <v>2492.91</v>
      </c>
      <c r="I704" s="17">
        <f t="shared" si="41"/>
        <v>2798.15</v>
      </c>
      <c r="J704" s="17">
        <f t="shared" si="42"/>
        <v>3125.85</v>
      </c>
      <c r="K704" s="32">
        <f t="shared" si="43"/>
        <v>3560.5099999999998</v>
      </c>
    </row>
    <row r="705" spans="1:11" s="15" customFormat="1" ht="14.25" customHeight="1">
      <c r="A705" s="29">
        <f>'до 150 кВт'!A705</f>
        <v>45321</v>
      </c>
      <c r="B705" s="16">
        <v>0</v>
      </c>
      <c r="C705" s="21">
        <v>2060.45</v>
      </c>
      <c r="D705" s="21">
        <v>0</v>
      </c>
      <c r="E705" s="21">
        <v>17.66</v>
      </c>
      <c r="F705" s="21">
        <v>2089</v>
      </c>
      <c r="G705" s="21">
        <v>279</v>
      </c>
      <c r="H705" s="17">
        <f t="shared" si="40"/>
        <v>2473.2999999999997</v>
      </c>
      <c r="I705" s="17">
        <f t="shared" si="41"/>
        <v>2778.54</v>
      </c>
      <c r="J705" s="17">
        <f t="shared" si="42"/>
        <v>3106.24</v>
      </c>
      <c r="K705" s="32">
        <f t="shared" si="43"/>
        <v>3540.9</v>
      </c>
    </row>
    <row r="706" spans="1:11" s="15" customFormat="1" ht="14.25" customHeight="1">
      <c r="A706" s="29">
        <f>'до 150 кВт'!A706</f>
        <v>45321</v>
      </c>
      <c r="B706" s="16">
        <v>1</v>
      </c>
      <c r="C706" s="21">
        <v>1819.8</v>
      </c>
      <c r="D706" s="21">
        <v>228.66</v>
      </c>
      <c r="E706" s="21">
        <v>0</v>
      </c>
      <c r="F706" s="21">
        <v>1848.35</v>
      </c>
      <c r="G706" s="21">
        <v>279</v>
      </c>
      <c r="H706" s="17">
        <f t="shared" si="40"/>
        <v>2232.6499999999996</v>
      </c>
      <c r="I706" s="17">
        <f t="shared" si="41"/>
        <v>2537.89</v>
      </c>
      <c r="J706" s="17">
        <f t="shared" si="42"/>
        <v>2865.5899999999997</v>
      </c>
      <c r="K706" s="32">
        <f t="shared" si="43"/>
        <v>3300.2499999999995</v>
      </c>
    </row>
    <row r="707" spans="1:11" s="15" customFormat="1" ht="14.25" customHeight="1">
      <c r="A707" s="29">
        <f>'до 150 кВт'!A707</f>
        <v>45321</v>
      </c>
      <c r="B707" s="16">
        <v>2</v>
      </c>
      <c r="C707" s="21">
        <v>1551.63</v>
      </c>
      <c r="D707" s="21">
        <v>511.44</v>
      </c>
      <c r="E707" s="21">
        <v>0</v>
      </c>
      <c r="F707" s="21">
        <v>1580.18</v>
      </c>
      <c r="G707" s="21">
        <v>279</v>
      </c>
      <c r="H707" s="17">
        <f t="shared" si="40"/>
        <v>1964.48</v>
      </c>
      <c r="I707" s="17">
        <f t="shared" si="41"/>
        <v>2269.72</v>
      </c>
      <c r="J707" s="17">
        <f t="shared" si="42"/>
        <v>2597.42</v>
      </c>
      <c r="K707" s="32">
        <f t="shared" si="43"/>
        <v>3032.08</v>
      </c>
    </row>
    <row r="708" spans="1:11" s="15" customFormat="1" ht="14.25" customHeight="1">
      <c r="A708" s="29">
        <f>'до 150 кВт'!A708</f>
        <v>45321</v>
      </c>
      <c r="B708" s="16">
        <v>3</v>
      </c>
      <c r="C708" s="21">
        <v>1505.32</v>
      </c>
      <c r="D708" s="21">
        <v>155.59</v>
      </c>
      <c r="E708" s="21">
        <v>0</v>
      </c>
      <c r="F708" s="21">
        <v>1533.87</v>
      </c>
      <c r="G708" s="21">
        <v>279</v>
      </c>
      <c r="H708" s="17">
        <f t="shared" si="40"/>
        <v>1918.1699999999998</v>
      </c>
      <c r="I708" s="17">
        <f t="shared" si="41"/>
        <v>2223.41</v>
      </c>
      <c r="J708" s="17">
        <f t="shared" si="42"/>
        <v>2551.1099999999997</v>
      </c>
      <c r="K708" s="32">
        <f t="shared" si="43"/>
        <v>2985.77</v>
      </c>
    </row>
    <row r="709" spans="1:11" s="15" customFormat="1" ht="14.25" customHeight="1">
      <c r="A709" s="29">
        <f>'до 150 кВт'!A709</f>
        <v>45321</v>
      </c>
      <c r="B709" s="16">
        <v>4</v>
      </c>
      <c r="C709" s="21">
        <v>1579.33</v>
      </c>
      <c r="D709" s="21">
        <v>487.12</v>
      </c>
      <c r="E709" s="21">
        <v>0</v>
      </c>
      <c r="F709" s="21">
        <v>1607.88</v>
      </c>
      <c r="G709" s="21">
        <v>279</v>
      </c>
      <c r="H709" s="17">
        <f t="shared" si="40"/>
        <v>1992.18</v>
      </c>
      <c r="I709" s="17">
        <f t="shared" si="41"/>
        <v>2297.42</v>
      </c>
      <c r="J709" s="17">
        <f t="shared" si="42"/>
        <v>2625.12</v>
      </c>
      <c r="K709" s="32">
        <f t="shared" si="43"/>
        <v>3059.78</v>
      </c>
    </row>
    <row r="710" spans="1:11" s="15" customFormat="1" ht="14.25" customHeight="1">
      <c r="A710" s="29">
        <f>'до 150 кВт'!A710</f>
        <v>45321</v>
      </c>
      <c r="B710" s="16">
        <v>5</v>
      </c>
      <c r="C710" s="21">
        <v>1829.05</v>
      </c>
      <c r="D710" s="21">
        <v>216.47</v>
      </c>
      <c r="E710" s="21">
        <v>0</v>
      </c>
      <c r="F710" s="21">
        <v>1857.6</v>
      </c>
      <c r="G710" s="21">
        <v>279</v>
      </c>
      <c r="H710" s="17">
        <f t="shared" si="40"/>
        <v>2241.8999999999996</v>
      </c>
      <c r="I710" s="17">
        <f t="shared" si="41"/>
        <v>2547.14</v>
      </c>
      <c r="J710" s="17">
        <f t="shared" si="42"/>
        <v>2874.8399999999997</v>
      </c>
      <c r="K710" s="32">
        <f t="shared" si="43"/>
        <v>3309.4999999999995</v>
      </c>
    </row>
    <row r="711" spans="1:11" s="15" customFormat="1" ht="14.25" customHeight="1">
      <c r="A711" s="29">
        <f>'до 150 кВт'!A711</f>
        <v>45321</v>
      </c>
      <c r="B711" s="16">
        <v>6</v>
      </c>
      <c r="C711" s="21">
        <v>2089.82</v>
      </c>
      <c r="D711" s="21">
        <v>264.38</v>
      </c>
      <c r="E711" s="21">
        <v>0</v>
      </c>
      <c r="F711" s="21">
        <v>2118.37</v>
      </c>
      <c r="G711" s="21">
        <v>279</v>
      </c>
      <c r="H711" s="17">
        <f t="shared" si="40"/>
        <v>2502.6699999999996</v>
      </c>
      <c r="I711" s="17">
        <f t="shared" si="41"/>
        <v>2807.91</v>
      </c>
      <c r="J711" s="17">
        <f t="shared" si="42"/>
        <v>3135.6099999999997</v>
      </c>
      <c r="K711" s="32">
        <f t="shared" si="43"/>
        <v>3570.27</v>
      </c>
    </row>
    <row r="712" spans="1:11" s="15" customFormat="1" ht="14.25" customHeight="1">
      <c r="A712" s="29">
        <f>'до 150 кВт'!A712</f>
        <v>45321</v>
      </c>
      <c r="B712" s="16">
        <v>7</v>
      </c>
      <c r="C712" s="21">
        <v>2203.19</v>
      </c>
      <c r="D712" s="21">
        <v>358.27</v>
      </c>
      <c r="E712" s="21">
        <v>0</v>
      </c>
      <c r="F712" s="21">
        <v>2231.74</v>
      </c>
      <c r="G712" s="21">
        <v>279</v>
      </c>
      <c r="H712" s="17">
        <f t="shared" si="40"/>
        <v>2616.0399999999995</v>
      </c>
      <c r="I712" s="17">
        <f t="shared" si="41"/>
        <v>2921.2799999999997</v>
      </c>
      <c r="J712" s="17">
        <f t="shared" si="42"/>
        <v>3248.9799999999996</v>
      </c>
      <c r="K712" s="32">
        <f t="shared" si="43"/>
        <v>3683.64</v>
      </c>
    </row>
    <row r="713" spans="1:11" s="15" customFormat="1" ht="14.25" customHeight="1">
      <c r="A713" s="29">
        <f>'до 150 кВт'!A713</f>
        <v>45321</v>
      </c>
      <c r="B713" s="16">
        <v>8</v>
      </c>
      <c r="C713" s="21">
        <v>2471.95</v>
      </c>
      <c r="D713" s="21">
        <v>195.45</v>
      </c>
      <c r="E713" s="21">
        <v>0</v>
      </c>
      <c r="F713" s="21">
        <v>2500.5</v>
      </c>
      <c r="G713" s="21">
        <v>279</v>
      </c>
      <c r="H713" s="17">
        <f t="shared" si="40"/>
        <v>2884.7999999999997</v>
      </c>
      <c r="I713" s="17">
        <f t="shared" si="41"/>
        <v>3190.04</v>
      </c>
      <c r="J713" s="17">
        <f t="shared" si="42"/>
        <v>3517.74</v>
      </c>
      <c r="K713" s="32">
        <f t="shared" si="43"/>
        <v>3952.4</v>
      </c>
    </row>
    <row r="714" spans="1:11" s="15" customFormat="1" ht="14.25" customHeight="1">
      <c r="A714" s="29">
        <f>'до 150 кВт'!A714</f>
        <v>45321</v>
      </c>
      <c r="B714" s="16">
        <v>9</v>
      </c>
      <c r="C714" s="21">
        <v>2527.69</v>
      </c>
      <c r="D714" s="21">
        <v>583.24</v>
      </c>
      <c r="E714" s="21">
        <v>0</v>
      </c>
      <c r="F714" s="21">
        <v>2556.24</v>
      </c>
      <c r="G714" s="21">
        <v>279</v>
      </c>
      <c r="H714" s="17">
        <f aca="true" t="shared" si="44" ref="H714:H752">SUM($F714,$G714,$N$5,$N$7)</f>
        <v>2940.5399999999995</v>
      </c>
      <c r="I714" s="17">
        <f aca="true" t="shared" si="45" ref="I714:I750">SUM($F714,$G714,$O$5,$O$7)</f>
        <v>3245.7799999999997</v>
      </c>
      <c r="J714" s="17">
        <f aca="true" t="shared" si="46" ref="J714:J752">SUM($F714,$G714,$P$5,$P$7)</f>
        <v>3573.4799999999996</v>
      </c>
      <c r="K714" s="32">
        <f aca="true" t="shared" si="47" ref="K714:K751">SUM($F714,$G714,$Q$5,$Q$7)</f>
        <v>4008.14</v>
      </c>
    </row>
    <row r="715" spans="1:11" s="15" customFormat="1" ht="14.25" customHeight="1">
      <c r="A715" s="29">
        <f>'до 150 кВт'!A715</f>
        <v>45321</v>
      </c>
      <c r="B715" s="16">
        <v>10</v>
      </c>
      <c r="C715" s="21">
        <v>2558.37</v>
      </c>
      <c r="D715" s="21">
        <v>588.45</v>
      </c>
      <c r="E715" s="21">
        <v>0</v>
      </c>
      <c r="F715" s="21">
        <v>2586.92</v>
      </c>
      <c r="G715" s="21">
        <v>279</v>
      </c>
      <c r="H715" s="17">
        <f t="shared" si="44"/>
        <v>2971.22</v>
      </c>
      <c r="I715" s="17">
        <f t="shared" si="45"/>
        <v>3276.46</v>
      </c>
      <c r="J715" s="17">
        <f t="shared" si="46"/>
        <v>3604.16</v>
      </c>
      <c r="K715" s="32">
        <f t="shared" si="47"/>
        <v>4038.82</v>
      </c>
    </row>
    <row r="716" spans="1:11" s="15" customFormat="1" ht="14.25" customHeight="1">
      <c r="A716" s="29">
        <f>'до 150 кВт'!A716</f>
        <v>45321</v>
      </c>
      <c r="B716" s="16">
        <v>11</v>
      </c>
      <c r="C716" s="21">
        <v>3319.35</v>
      </c>
      <c r="D716" s="21">
        <v>0</v>
      </c>
      <c r="E716" s="21">
        <v>123.84</v>
      </c>
      <c r="F716" s="21">
        <v>3347.9</v>
      </c>
      <c r="G716" s="21">
        <v>279</v>
      </c>
      <c r="H716" s="17">
        <f t="shared" si="44"/>
        <v>3732.2</v>
      </c>
      <c r="I716" s="17">
        <f t="shared" si="45"/>
        <v>4037.44</v>
      </c>
      <c r="J716" s="17">
        <f t="shared" si="46"/>
        <v>4365.14</v>
      </c>
      <c r="K716" s="32">
        <f t="shared" si="47"/>
        <v>4799.8</v>
      </c>
    </row>
    <row r="717" spans="1:11" s="15" customFormat="1" ht="14.25" customHeight="1">
      <c r="A717" s="29">
        <f>'до 150 кВт'!A717</f>
        <v>45321</v>
      </c>
      <c r="B717" s="16">
        <v>12</v>
      </c>
      <c r="C717" s="21">
        <v>2610.14</v>
      </c>
      <c r="D717" s="21">
        <v>183.63</v>
      </c>
      <c r="E717" s="21">
        <v>0</v>
      </c>
      <c r="F717" s="21">
        <v>2638.69</v>
      </c>
      <c r="G717" s="21">
        <v>279</v>
      </c>
      <c r="H717" s="17">
        <f t="shared" si="44"/>
        <v>3022.99</v>
      </c>
      <c r="I717" s="17">
        <f t="shared" si="45"/>
        <v>3328.23</v>
      </c>
      <c r="J717" s="17">
        <f t="shared" si="46"/>
        <v>3655.93</v>
      </c>
      <c r="K717" s="32">
        <f t="shared" si="47"/>
        <v>4090.5899999999997</v>
      </c>
    </row>
    <row r="718" spans="1:11" s="15" customFormat="1" ht="14.25" customHeight="1">
      <c r="A718" s="29">
        <f>'до 150 кВт'!A718</f>
        <v>45321</v>
      </c>
      <c r="B718" s="16">
        <v>13</v>
      </c>
      <c r="C718" s="21">
        <v>2616.91</v>
      </c>
      <c r="D718" s="21">
        <v>116.16</v>
      </c>
      <c r="E718" s="21">
        <v>0</v>
      </c>
      <c r="F718" s="21">
        <v>2645.46</v>
      </c>
      <c r="G718" s="21">
        <v>279</v>
      </c>
      <c r="H718" s="17">
        <f t="shared" si="44"/>
        <v>3029.7599999999998</v>
      </c>
      <c r="I718" s="17">
        <f t="shared" si="45"/>
        <v>3335</v>
      </c>
      <c r="J718" s="17">
        <f t="shared" si="46"/>
        <v>3662.7</v>
      </c>
      <c r="K718" s="32">
        <f t="shared" si="47"/>
        <v>4097.360000000001</v>
      </c>
    </row>
    <row r="719" spans="1:11" s="15" customFormat="1" ht="14.25" customHeight="1">
      <c r="A719" s="29">
        <f>'до 150 кВт'!A719</f>
        <v>45321</v>
      </c>
      <c r="B719" s="16">
        <v>14</v>
      </c>
      <c r="C719" s="21">
        <v>2609.27</v>
      </c>
      <c r="D719" s="21">
        <v>0</v>
      </c>
      <c r="E719" s="21">
        <v>69.02</v>
      </c>
      <c r="F719" s="21">
        <v>2637.82</v>
      </c>
      <c r="G719" s="21">
        <v>279</v>
      </c>
      <c r="H719" s="17">
        <f t="shared" si="44"/>
        <v>3022.12</v>
      </c>
      <c r="I719" s="17">
        <f t="shared" si="45"/>
        <v>3327.36</v>
      </c>
      <c r="J719" s="17">
        <f t="shared" si="46"/>
        <v>3655.06</v>
      </c>
      <c r="K719" s="32">
        <f t="shared" si="47"/>
        <v>4089.72</v>
      </c>
    </row>
    <row r="720" spans="1:11" s="15" customFormat="1" ht="14.25" customHeight="1">
      <c r="A720" s="29">
        <f>'до 150 кВт'!A720</f>
        <v>45321</v>
      </c>
      <c r="B720" s="16">
        <v>15</v>
      </c>
      <c r="C720" s="21">
        <v>2613.32</v>
      </c>
      <c r="D720" s="21">
        <v>0</v>
      </c>
      <c r="E720" s="21">
        <v>158.71</v>
      </c>
      <c r="F720" s="21">
        <v>2641.87</v>
      </c>
      <c r="G720" s="21">
        <v>279</v>
      </c>
      <c r="H720" s="17">
        <f t="shared" si="44"/>
        <v>3026.1699999999996</v>
      </c>
      <c r="I720" s="17">
        <f t="shared" si="45"/>
        <v>3331.41</v>
      </c>
      <c r="J720" s="17">
        <f t="shared" si="46"/>
        <v>3659.1099999999997</v>
      </c>
      <c r="K720" s="32">
        <f t="shared" si="47"/>
        <v>4093.77</v>
      </c>
    </row>
    <row r="721" spans="1:11" s="15" customFormat="1" ht="14.25" customHeight="1">
      <c r="A721" s="29">
        <f>'до 150 кВт'!A721</f>
        <v>45321</v>
      </c>
      <c r="B721" s="16">
        <v>16</v>
      </c>
      <c r="C721" s="21">
        <v>2588.08</v>
      </c>
      <c r="D721" s="21">
        <v>0</v>
      </c>
      <c r="E721" s="21">
        <v>73.16</v>
      </c>
      <c r="F721" s="21">
        <v>2616.63</v>
      </c>
      <c r="G721" s="21">
        <v>279</v>
      </c>
      <c r="H721" s="17">
        <f t="shared" si="44"/>
        <v>3000.93</v>
      </c>
      <c r="I721" s="17">
        <f t="shared" si="45"/>
        <v>3306.17</v>
      </c>
      <c r="J721" s="17">
        <f t="shared" si="46"/>
        <v>3633.87</v>
      </c>
      <c r="K721" s="32">
        <f t="shared" si="47"/>
        <v>4068.53</v>
      </c>
    </row>
    <row r="722" spans="1:11" s="15" customFormat="1" ht="14.25" customHeight="1">
      <c r="A722" s="29">
        <f>'до 150 кВт'!A722</f>
        <v>45321</v>
      </c>
      <c r="B722" s="16">
        <v>17</v>
      </c>
      <c r="C722" s="21">
        <v>2433.17</v>
      </c>
      <c r="D722" s="21">
        <v>219.57</v>
      </c>
      <c r="E722" s="21">
        <v>0</v>
      </c>
      <c r="F722" s="21">
        <v>2461.72</v>
      </c>
      <c r="G722" s="21">
        <v>279</v>
      </c>
      <c r="H722" s="17">
        <f t="shared" si="44"/>
        <v>2846.0199999999995</v>
      </c>
      <c r="I722" s="17">
        <f t="shared" si="45"/>
        <v>3151.2599999999998</v>
      </c>
      <c r="J722" s="17">
        <f t="shared" si="46"/>
        <v>3478.9599999999996</v>
      </c>
      <c r="K722" s="32">
        <f t="shared" si="47"/>
        <v>3913.6199999999994</v>
      </c>
    </row>
    <row r="723" spans="1:11" s="15" customFormat="1" ht="14.25" customHeight="1">
      <c r="A723" s="29">
        <f>'до 150 кВт'!A723</f>
        <v>45321</v>
      </c>
      <c r="B723" s="16">
        <v>18</v>
      </c>
      <c r="C723" s="21">
        <v>2524.53</v>
      </c>
      <c r="D723" s="21">
        <v>0</v>
      </c>
      <c r="E723" s="21">
        <v>21.88</v>
      </c>
      <c r="F723" s="21">
        <v>2553.08</v>
      </c>
      <c r="G723" s="21">
        <v>279</v>
      </c>
      <c r="H723" s="17">
        <f t="shared" si="44"/>
        <v>2937.3799999999997</v>
      </c>
      <c r="I723" s="17">
        <f t="shared" si="45"/>
        <v>3242.62</v>
      </c>
      <c r="J723" s="17">
        <f t="shared" si="46"/>
        <v>3570.3199999999997</v>
      </c>
      <c r="K723" s="32">
        <f t="shared" si="47"/>
        <v>4004.98</v>
      </c>
    </row>
    <row r="724" spans="1:11" s="15" customFormat="1" ht="14.25" customHeight="1">
      <c r="A724" s="29">
        <f>'до 150 кВт'!A724</f>
        <v>45321</v>
      </c>
      <c r="B724" s="16">
        <v>19</v>
      </c>
      <c r="C724" s="21">
        <v>2491.75</v>
      </c>
      <c r="D724" s="21">
        <v>0</v>
      </c>
      <c r="E724" s="21">
        <v>28.27</v>
      </c>
      <c r="F724" s="21">
        <v>2520.3</v>
      </c>
      <c r="G724" s="21">
        <v>279</v>
      </c>
      <c r="H724" s="17">
        <f t="shared" si="44"/>
        <v>2904.6</v>
      </c>
      <c r="I724" s="17">
        <f t="shared" si="45"/>
        <v>3209.84</v>
      </c>
      <c r="J724" s="17">
        <f t="shared" si="46"/>
        <v>3537.54</v>
      </c>
      <c r="K724" s="32">
        <f t="shared" si="47"/>
        <v>3972.2000000000003</v>
      </c>
    </row>
    <row r="725" spans="1:11" s="15" customFormat="1" ht="14.25" customHeight="1">
      <c r="A725" s="29">
        <f>'до 150 кВт'!A725</f>
        <v>45321</v>
      </c>
      <c r="B725" s="16">
        <v>20</v>
      </c>
      <c r="C725" s="21">
        <v>2385.52</v>
      </c>
      <c r="D725" s="21">
        <v>0</v>
      </c>
      <c r="E725" s="21">
        <v>2.2</v>
      </c>
      <c r="F725" s="21">
        <v>2414.07</v>
      </c>
      <c r="G725" s="21">
        <v>279</v>
      </c>
      <c r="H725" s="17">
        <f t="shared" si="44"/>
        <v>2798.37</v>
      </c>
      <c r="I725" s="17">
        <f t="shared" si="45"/>
        <v>3103.61</v>
      </c>
      <c r="J725" s="17">
        <f t="shared" si="46"/>
        <v>3431.31</v>
      </c>
      <c r="K725" s="32">
        <f t="shared" si="47"/>
        <v>3865.97</v>
      </c>
    </row>
    <row r="726" spans="1:11" s="15" customFormat="1" ht="14.25" customHeight="1">
      <c r="A726" s="29">
        <f>'до 150 кВт'!A726</f>
        <v>45321</v>
      </c>
      <c r="B726" s="16">
        <v>21</v>
      </c>
      <c r="C726" s="21">
        <v>2318.65</v>
      </c>
      <c r="D726" s="21">
        <v>0</v>
      </c>
      <c r="E726" s="21">
        <v>161.96</v>
      </c>
      <c r="F726" s="21">
        <v>2347.2</v>
      </c>
      <c r="G726" s="21">
        <v>279</v>
      </c>
      <c r="H726" s="17">
        <f t="shared" si="44"/>
        <v>2731.4999999999995</v>
      </c>
      <c r="I726" s="17">
        <f t="shared" si="45"/>
        <v>3036.74</v>
      </c>
      <c r="J726" s="17">
        <f t="shared" si="46"/>
        <v>3364.4399999999996</v>
      </c>
      <c r="K726" s="32">
        <f t="shared" si="47"/>
        <v>3799.1</v>
      </c>
    </row>
    <row r="727" spans="1:11" s="15" customFormat="1" ht="14.25" customHeight="1">
      <c r="A727" s="29">
        <f>'до 150 кВт'!A727</f>
        <v>45321</v>
      </c>
      <c r="B727" s="16">
        <v>22</v>
      </c>
      <c r="C727" s="21">
        <v>2121.98</v>
      </c>
      <c r="D727" s="21">
        <v>0</v>
      </c>
      <c r="E727" s="21">
        <v>6.58</v>
      </c>
      <c r="F727" s="21">
        <v>2150.53</v>
      </c>
      <c r="G727" s="21">
        <v>279</v>
      </c>
      <c r="H727" s="17">
        <f t="shared" si="44"/>
        <v>2534.83</v>
      </c>
      <c r="I727" s="17">
        <f t="shared" si="45"/>
        <v>2840.07</v>
      </c>
      <c r="J727" s="17">
        <f t="shared" si="46"/>
        <v>3167.77</v>
      </c>
      <c r="K727" s="32">
        <f t="shared" si="47"/>
        <v>3602.43</v>
      </c>
    </row>
    <row r="728" spans="1:11" s="15" customFormat="1" ht="14.25" customHeight="1">
      <c r="A728" s="29">
        <f>'до 150 кВт'!A728</f>
        <v>45321</v>
      </c>
      <c r="B728" s="16">
        <v>23</v>
      </c>
      <c r="C728" s="21">
        <v>2079.85</v>
      </c>
      <c r="D728" s="21">
        <v>0</v>
      </c>
      <c r="E728" s="21">
        <v>22.34</v>
      </c>
      <c r="F728" s="21">
        <v>2108.4</v>
      </c>
      <c r="G728" s="21">
        <v>279</v>
      </c>
      <c r="H728" s="17">
        <f t="shared" si="44"/>
        <v>2492.7</v>
      </c>
      <c r="I728" s="17">
        <f t="shared" si="45"/>
        <v>2797.94</v>
      </c>
      <c r="J728" s="17">
        <f t="shared" si="46"/>
        <v>3125.64</v>
      </c>
      <c r="K728" s="32">
        <f t="shared" si="47"/>
        <v>3560.2999999999997</v>
      </c>
    </row>
    <row r="729" spans="1:11" s="15" customFormat="1" ht="15" customHeight="1">
      <c r="A729" s="29">
        <f>'до 150 кВт'!A729</f>
        <v>45322</v>
      </c>
      <c r="B729" s="16">
        <v>0</v>
      </c>
      <c r="C729" s="21">
        <v>1977.25</v>
      </c>
      <c r="D729" s="21">
        <v>101.57</v>
      </c>
      <c r="E729" s="21">
        <v>0</v>
      </c>
      <c r="F729" s="21">
        <v>2005.8</v>
      </c>
      <c r="G729" s="21">
        <v>279</v>
      </c>
      <c r="H729" s="17">
        <f t="shared" si="44"/>
        <v>2390.1</v>
      </c>
      <c r="I729" s="17">
        <f t="shared" si="45"/>
        <v>2695.34</v>
      </c>
      <c r="J729" s="17">
        <f t="shared" si="46"/>
        <v>3023.04</v>
      </c>
      <c r="K729" s="32">
        <f t="shared" si="47"/>
        <v>3457.7000000000003</v>
      </c>
    </row>
    <row r="730" spans="1:11" s="15" customFormat="1" ht="14.25" customHeight="1">
      <c r="A730" s="29">
        <f>'до 150 кВт'!A730</f>
        <v>45322</v>
      </c>
      <c r="B730" s="16">
        <v>1</v>
      </c>
      <c r="C730" s="21">
        <v>1526.1</v>
      </c>
      <c r="D730" s="21">
        <v>26.42</v>
      </c>
      <c r="E730" s="21">
        <v>0</v>
      </c>
      <c r="F730" s="21">
        <v>1554.65</v>
      </c>
      <c r="G730" s="21">
        <v>279</v>
      </c>
      <c r="H730" s="17">
        <f t="shared" si="44"/>
        <v>1938.95</v>
      </c>
      <c r="I730" s="17">
        <f t="shared" si="45"/>
        <v>2244.19</v>
      </c>
      <c r="J730" s="17">
        <f t="shared" si="46"/>
        <v>2571.89</v>
      </c>
      <c r="K730" s="32">
        <f t="shared" si="47"/>
        <v>3006.5499999999997</v>
      </c>
    </row>
    <row r="731" spans="1:11" s="15" customFormat="1" ht="15" customHeight="1">
      <c r="A731" s="29">
        <f>'до 150 кВт'!A731</f>
        <v>45322</v>
      </c>
      <c r="B731" s="16">
        <v>2</v>
      </c>
      <c r="C731" s="21">
        <v>1438.74</v>
      </c>
      <c r="D731" s="21">
        <v>16.61</v>
      </c>
      <c r="E731" s="21">
        <v>0</v>
      </c>
      <c r="F731" s="21">
        <v>1467.29</v>
      </c>
      <c r="G731" s="21">
        <v>279</v>
      </c>
      <c r="H731" s="17">
        <f t="shared" si="44"/>
        <v>1851.59</v>
      </c>
      <c r="I731" s="17">
        <f t="shared" si="45"/>
        <v>2156.83</v>
      </c>
      <c r="J731" s="17">
        <f t="shared" si="46"/>
        <v>2484.5299999999997</v>
      </c>
      <c r="K731" s="32">
        <f t="shared" si="47"/>
        <v>2919.19</v>
      </c>
    </row>
    <row r="732" spans="1:11" s="15" customFormat="1" ht="15" customHeight="1">
      <c r="A732" s="29">
        <f>'до 150 кВт'!A732</f>
        <v>45322</v>
      </c>
      <c r="B732" s="16">
        <v>3</v>
      </c>
      <c r="C732" s="21">
        <v>1458.71</v>
      </c>
      <c r="D732" s="21">
        <v>155.41</v>
      </c>
      <c r="E732" s="21">
        <v>0</v>
      </c>
      <c r="F732" s="21">
        <v>1487.26</v>
      </c>
      <c r="G732" s="21">
        <v>279</v>
      </c>
      <c r="H732" s="17">
        <f t="shared" si="44"/>
        <v>1871.56</v>
      </c>
      <c r="I732" s="17">
        <f t="shared" si="45"/>
        <v>2176.7999999999997</v>
      </c>
      <c r="J732" s="17">
        <f t="shared" si="46"/>
        <v>2504.5</v>
      </c>
      <c r="K732" s="32">
        <f t="shared" si="47"/>
        <v>2939.16</v>
      </c>
    </row>
    <row r="733" spans="1:11" s="15" customFormat="1" ht="15" customHeight="1">
      <c r="A733" s="29">
        <f>'до 150 кВт'!A733</f>
        <v>45322</v>
      </c>
      <c r="B733" s="16">
        <v>4</v>
      </c>
      <c r="C733" s="21">
        <v>1564.78</v>
      </c>
      <c r="D733" s="21">
        <v>324</v>
      </c>
      <c r="E733" s="21">
        <v>0</v>
      </c>
      <c r="F733" s="21">
        <v>1593.33</v>
      </c>
      <c r="G733" s="21">
        <v>279</v>
      </c>
      <c r="H733" s="17">
        <f t="shared" si="44"/>
        <v>1977.6299999999999</v>
      </c>
      <c r="I733" s="17">
        <f t="shared" si="45"/>
        <v>2282.87</v>
      </c>
      <c r="J733" s="17">
        <f t="shared" si="46"/>
        <v>2610.5699999999997</v>
      </c>
      <c r="K733" s="32">
        <f t="shared" si="47"/>
        <v>3045.23</v>
      </c>
    </row>
    <row r="734" spans="1:11" s="15" customFormat="1" ht="14.25" customHeight="1">
      <c r="A734" s="29">
        <f>'до 150 кВт'!A734</f>
        <v>45322</v>
      </c>
      <c r="B734" s="16">
        <v>5</v>
      </c>
      <c r="C734" s="21">
        <v>1880.07</v>
      </c>
      <c r="D734" s="21">
        <v>282.37</v>
      </c>
      <c r="E734" s="21">
        <v>0</v>
      </c>
      <c r="F734" s="21">
        <v>1908.62</v>
      </c>
      <c r="G734" s="21">
        <v>279</v>
      </c>
      <c r="H734" s="17">
        <f t="shared" si="44"/>
        <v>2292.9199999999996</v>
      </c>
      <c r="I734" s="17">
        <f t="shared" si="45"/>
        <v>2598.16</v>
      </c>
      <c r="J734" s="17">
        <f t="shared" si="46"/>
        <v>2925.8599999999997</v>
      </c>
      <c r="K734" s="32">
        <f t="shared" si="47"/>
        <v>3360.52</v>
      </c>
    </row>
    <row r="735" spans="1:11" s="15" customFormat="1" ht="14.25" customHeight="1">
      <c r="A735" s="29">
        <f>'до 150 кВт'!A735</f>
        <v>45322</v>
      </c>
      <c r="B735" s="16">
        <v>6</v>
      </c>
      <c r="C735" s="21">
        <v>2096.5</v>
      </c>
      <c r="D735" s="21">
        <v>0</v>
      </c>
      <c r="E735" s="21">
        <v>46.41</v>
      </c>
      <c r="F735" s="21">
        <v>2125.05</v>
      </c>
      <c r="G735" s="21">
        <v>279</v>
      </c>
      <c r="H735" s="17">
        <f t="shared" si="44"/>
        <v>2509.35</v>
      </c>
      <c r="I735" s="17">
        <f t="shared" si="45"/>
        <v>2814.59</v>
      </c>
      <c r="J735" s="17">
        <f t="shared" si="46"/>
        <v>3142.29</v>
      </c>
      <c r="K735" s="32">
        <f t="shared" si="47"/>
        <v>3576.9500000000003</v>
      </c>
    </row>
    <row r="736" spans="1:11" s="15" customFormat="1" ht="14.25" customHeight="1">
      <c r="A736" s="29">
        <f>'до 150 кВт'!A736</f>
        <v>45322</v>
      </c>
      <c r="B736" s="16">
        <v>7</v>
      </c>
      <c r="C736" s="21">
        <v>2184.09</v>
      </c>
      <c r="D736" s="21">
        <v>844.13</v>
      </c>
      <c r="E736" s="21">
        <v>0</v>
      </c>
      <c r="F736" s="21">
        <v>2212.64</v>
      </c>
      <c r="G736" s="21">
        <v>279</v>
      </c>
      <c r="H736" s="17">
        <f t="shared" si="44"/>
        <v>2596.9399999999996</v>
      </c>
      <c r="I736" s="17">
        <f t="shared" si="45"/>
        <v>2902.18</v>
      </c>
      <c r="J736" s="17">
        <f t="shared" si="46"/>
        <v>3229.8799999999997</v>
      </c>
      <c r="K736" s="32">
        <f t="shared" si="47"/>
        <v>3664.5399999999995</v>
      </c>
    </row>
    <row r="737" spans="1:11" s="15" customFormat="1" ht="14.25" customHeight="1">
      <c r="A737" s="29">
        <f>'до 150 кВт'!A737</f>
        <v>45322</v>
      </c>
      <c r="B737" s="16">
        <v>8</v>
      </c>
      <c r="C737" s="21">
        <v>2663.08</v>
      </c>
      <c r="D737" s="21">
        <v>501.89</v>
      </c>
      <c r="E737" s="21">
        <v>0</v>
      </c>
      <c r="F737" s="21">
        <v>2691.63</v>
      </c>
      <c r="G737" s="21">
        <v>279</v>
      </c>
      <c r="H737" s="17">
        <f t="shared" si="44"/>
        <v>3075.93</v>
      </c>
      <c r="I737" s="17">
        <f t="shared" si="45"/>
        <v>3381.17</v>
      </c>
      <c r="J737" s="17">
        <f t="shared" si="46"/>
        <v>3708.87</v>
      </c>
      <c r="K737" s="32">
        <f t="shared" si="47"/>
        <v>4143.530000000001</v>
      </c>
    </row>
    <row r="738" spans="1:11" s="15" customFormat="1" ht="14.25" customHeight="1">
      <c r="A738" s="29">
        <f>'до 150 кВт'!A738</f>
        <v>45322</v>
      </c>
      <c r="B738" s="16">
        <v>9</v>
      </c>
      <c r="C738" s="21">
        <v>3375.55</v>
      </c>
      <c r="D738" s="21">
        <v>0</v>
      </c>
      <c r="E738" s="21">
        <v>827.67</v>
      </c>
      <c r="F738" s="21">
        <v>3404.1</v>
      </c>
      <c r="G738" s="21">
        <v>279</v>
      </c>
      <c r="H738" s="17">
        <f t="shared" si="44"/>
        <v>3788.3999999999996</v>
      </c>
      <c r="I738" s="17">
        <f t="shared" si="45"/>
        <v>4093.64</v>
      </c>
      <c r="J738" s="17">
        <f t="shared" si="46"/>
        <v>4421.34</v>
      </c>
      <c r="K738" s="32">
        <f t="shared" si="47"/>
        <v>4856</v>
      </c>
    </row>
    <row r="739" spans="1:11" s="15" customFormat="1" ht="14.25" customHeight="1">
      <c r="A739" s="29">
        <f>'до 150 кВт'!A739</f>
        <v>45322</v>
      </c>
      <c r="B739" s="16">
        <v>10</v>
      </c>
      <c r="C739" s="21">
        <v>3404.67</v>
      </c>
      <c r="D739" s="21">
        <v>0</v>
      </c>
      <c r="E739" s="21">
        <v>556.5</v>
      </c>
      <c r="F739" s="21">
        <v>3433.22</v>
      </c>
      <c r="G739" s="21">
        <v>279</v>
      </c>
      <c r="H739" s="17">
        <f t="shared" si="44"/>
        <v>3817.5199999999995</v>
      </c>
      <c r="I739" s="17">
        <f t="shared" si="45"/>
        <v>4122.76</v>
      </c>
      <c r="J739" s="17">
        <f t="shared" si="46"/>
        <v>4450.46</v>
      </c>
      <c r="K739" s="32">
        <f t="shared" si="47"/>
        <v>4885.12</v>
      </c>
    </row>
    <row r="740" spans="1:11" s="15" customFormat="1" ht="14.25" customHeight="1">
      <c r="A740" s="29">
        <f>'до 150 кВт'!A740</f>
        <v>45322</v>
      </c>
      <c r="B740" s="16">
        <v>11</v>
      </c>
      <c r="C740" s="21">
        <v>3349.21</v>
      </c>
      <c r="D740" s="21">
        <v>0</v>
      </c>
      <c r="E740" s="21">
        <v>937.38</v>
      </c>
      <c r="F740" s="21">
        <v>3377.76</v>
      </c>
      <c r="G740" s="21">
        <v>279</v>
      </c>
      <c r="H740" s="17">
        <f t="shared" si="44"/>
        <v>3762.06</v>
      </c>
      <c r="I740" s="17">
        <f t="shared" si="45"/>
        <v>4067.3</v>
      </c>
      <c r="J740" s="17">
        <f t="shared" si="46"/>
        <v>4395.000000000001</v>
      </c>
      <c r="K740" s="32">
        <f t="shared" si="47"/>
        <v>4829.660000000001</v>
      </c>
    </row>
    <row r="741" spans="1:11" s="15" customFormat="1" ht="14.25" customHeight="1">
      <c r="A741" s="29">
        <f>'до 150 кВт'!A741</f>
        <v>45322</v>
      </c>
      <c r="B741" s="16">
        <v>12</v>
      </c>
      <c r="C741" s="21">
        <v>3019.68</v>
      </c>
      <c r="D741" s="21">
        <v>0</v>
      </c>
      <c r="E741" s="21">
        <v>112.87</v>
      </c>
      <c r="F741" s="21">
        <v>3048.23</v>
      </c>
      <c r="G741" s="21">
        <v>279</v>
      </c>
      <c r="H741" s="17">
        <f t="shared" si="44"/>
        <v>3432.5299999999997</v>
      </c>
      <c r="I741" s="17">
        <f t="shared" si="45"/>
        <v>3737.77</v>
      </c>
      <c r="J741" s="17">
        <f t="shared" si="46"/>
        <v>4065.47</v>
      </c>
      <c r="K741" s="32">
        <f t="shared" si="47"/>
        <v>4500.13</v>
      </c>
    </row>
    <row r="742" spans="1:11" s="15" customFormat="1" ht="14.25" customHeight="1">
      <c r="A742" s="29">
        <f>'до 150 кВт'!A742</f>
        <v>45322</v>
      </c>
      <c r="B742" s="16">
        <v>13</v>
      </c>
      <c r="C742" s="21">
        <v>2982.99</v>
      </c>
      <c r="D742" s="21">
        <v>0</v>
      </c>
      <c r="E742" s="21">
        <v>193.51</v>
      </c>
      <c r="F742" s="21">
        <v>3011.54</v>
      </c>
      <c r="G742" s="21">
        <v>279</v>
      </c>
      <c r="H742" s="17">
        <f t="shared" si="44"/>
        <v>3395.8399999999997</v>
      </c>
      <c r="I742" s="17">
        <f t="shared" si="45"/>
        <v>3701.08</v>
      </c>
      <c r="J742" s="17">
        <f t="shared" si="46"/>
        <v>4028.7799999999997</v>
      </c>
      <c r="K742" s="32">
        <f t="shared" si="47"/>
        <v>4463.4400000000005</v>
      </c>
    </row>
    <row r="743" spans="1:11" s="15" customFormat="1" ht="14.25" customHeight="1">
      <c r="A743" s="29">
        <f>'до 150 кВт'!A743</f>
        <v>45322</v>
      </c>
      <c r="B743" s="16">
        <v>14</v>
      </c>
      <c r="C743" s="21">
        <v>2998.59</v>
      </c>
      <c r="D743" s="21">
        <v>0</v>
      </c>
      <c r="E743" s="21">
        <v>511.61</v>
      </c>
      <c r="F743" s="21">
        <v>3027.14</v>
      </c>
      <c r="G743" s="21">
        <v>279</v>
      </c>
      <c r="H743" s="17">
        <f t="shared" si="44"/>
        <v>3411.4399999999996</v>
      </c>
      <c r="I743" s="17">
        <f t="shared" si="45"/>
        <v>3716.68</v>
      </c>
      <c r="J743" s="17">
        <f t="shared" si="46"/>
        <v>4044.3799999999997</v>
      </c>
      <c r="K743" s="32">
        <f t="shared" si="47"/>
        <v>4479.04</v>
      </c>
    </row>
    <row r="744" spans="1:11" s="15" customFormat="1" ht="14.25" customHeight="1">
      <c r="A744" s="29">
        <f>'до 150 кВт'!A744</f>
        <v>45322</v>
      </c>
      <c r="B744" s="16">
        <v>15</v>
      </c>
      <c r="C744" s="21">
        <v>3004.15</v>
      </c>
      <c r="D744" s="21">
        <v>0</v>
      </c>
      <c r="E744" s="21">
        <v>384.95</v>
      </c>
      <c r="F744" s="21">
        <v>3032.7</v>
      </c>
      <c r="G744" s="21">
        <v>279</v>
      </c>
      <c r="H744" s="17">
        <f t="shared" si="44"/>
        <v>3416.9999999999995</v>
      </c>
      <c r="I744" s="17">
        <f t="shared" si="45"/>
        <v>3722.24</v>
      </c>
      <c r="J744" s="17">
        <f t="shared" si="46"/>
        <v>4049.9399999999996</v>
      </c>
      <c r="K744" s="32">
        <f t="shared" si="47"/>
        <v>4484.6</v>
      </c>
    </row>
    <row r="745" spans="1:11" s="15" customFormat="1" ht="14.25" customHeight="1">
      <c r="A745" s="29">
        <f>'до 150 кВт'!A745</f>
        <v>45322</v>
      </c>
      <c r="B745" s="16">
        <v>16</v>
      </c>
      <c r="C745" s="21">
        <v>2547.44</v>
      </c>
      <c r="D745" s="21">
        <v>0</v>
      </c>
      <c r="E745" s="21">
        <v>158.08</v>
      </c>
      <c r="F745" s="21">
        <v>2575.99</v>
      </c>
      <c r="G745" s="21">
        <v>279</v>
      </c>
      <c r="H745" s="17">
        <f t="shared" si="44"/>
        <v>2960.2899999999995</v>
      </c>
      <c r="I745" s="17">
        <f t="shared" si="45"/>
        <v>3265.5299999999997</v>
      </c>
      <c r="J745" s="17">
        <f t="shared" si="46"/>
        <v>3593.2299999999996</v>
      </c>
      <c r="K745" s="32">
        <f t="shared" si="47"/>
        <v>4027.89</v>
      </c>
    </row>
    <row r="746" spans="1:11" s="15" customFormat="1" ht="14.25" customHeight="1">
      <c r="A746" s="29">
        <f>'до 150 кВт'!A746</f>
        <v>45322</v>
      </c>
      <c r="B746" s="16">
        <v>17</v>
      </c>
      <c r="C746" s="21">
        <v>2589.96</v>
      </c>
      <c r="D746" s="21">
        <v>250.09</v>
      </c>
      <c r="E746" s="21">
        <v>0</v>
      </c>
      <c r="F746" s="21">
        <v>2618.51</v>
      </c>
      <c r="G746" s="21">
        <v>279</v>
      </c>
      <c r="H746" s="17">
        <f t="shared" si="44"/>
        <v>3002.81</v>
      </c>
      <c r="I746" s="17">
        <f t="shared" si="45"/>
        <v>3308.05</v>
      </c>
      <c r="J746" s="17">
        <f t="shared" si="46"/>
        <v>3635.75</v>
      </c>
      <c r="K746" s="32">
        <f t="shared" si="47"/>
        <v>4070.4100000000003</v>
      </c>
    </row>
    <row r="747" spans="1:11" s="15" customFormat="1" ht="14.25" customHeight="1">
      <c r="A747" s="29">
        <f>'до 150 кВт'!A747</f>
        <v>45322</v>
      </c>
      <c r="B747" s="16">
        <v>18</v>
      </c>
      <c r="C747" s="21">
        <v>3370.71</v>
      </c>
      <c r="D747" s="21">
        <v>0</v>
      </c>
      <c r="E747" s="21">
        <v>1114.62</v>
      </c>
      <c r="F747" s="21">
        <v>3399.26</v>
      </c>
      <c r="G747" s="21">
        <v>279</v>
      </c>
      <c r="H747" s="17">
        <f t="shared" si="44"/>
        <v>3783.56</v>
      </c>
      <c r="I747" s="17">
        <f t="shared" si="45"/>
        <v>4088.8</v>
      </c>
      <c r="J747" s="17">
        <f t="shared" si="46"/>
        <v>4416.500000000001</v>
      </c>
      <c r="K747" s="32">
        <f t="shared" si="47"/>
        <v>4851.160000000001</v>
      </c>
    </row>
    <row r="748" spans="1:11" s="15" customFormat="1" ht="14.25" customHeight="1">
      <c r="A748" s="29">
        <f>'до 150 кВт'!A748</f>
        <v>45322</v>
      </c>
      <c r="B748" s="16">
        <v>19</v>
      </c>
      <c r="C748" s="21">
        <v>3281.64</v>
      </c>
      <c r="D748" s="21">
        <v>0</v>
      </c>
      <c r="E748" s="21">
        <v>1179.72</v>
      </c>
      <c r="F748" s="21">
        <v>3310.19</v>
      </c>
      <c r="G748" s="21">
        <v>279</v>
      </c>
      <c r="H748" s="17">
        <f t="shared" si="44"/>
        <v>3694.49</v>
      </c>
      <c r="I748" s="17">
        <f t="shared" si="45"/>
        <v>3999.73</v>
      </c>
      <c r="J748" s="17">
        <f t="shared" si="46"/>
        <v>4327.43</v>
      </c>
      <c r="K748" s="32">
        <f t="shared" si="47"/>
        <v>4762.09</v>
      </c>
    </row>
    <row r="749" spans="1:11" s="15" customFormat="1" ht="14.25" customHeight="1">
      <c r="A749" s="29">
        <f>'до 150 кВт'!A749</f>
        <v>45322</v>
      </c>
      <c r="B749" s="16">
        <v>20</v>
      </c>
      <c r="C749" s="21">
        <v>2935.84</v>
      </c>
      <c r="D749" s="21">
        <v>0</v>
      </c>
      <c r="E749" s="21">
        <v>572.99</v>
      </c>
      <c r="F749" s="21">
        <v>2964.39</v>
      </c>
      <c r="G749" s="21">
        <v>279</v>
      </c>
      <c r="H749" s="17">
        <f t="shared" si="44"/>
        <v>3348.6899999999996</v>
      </c>
      <c r="I749" s="17">
        <f t="shared" si="45"/>
        <v>3653.93</v>
      </c>
      <c r="J749" s="17">
        <f t="shared" si="46"/>
        <v>3981.6299999999997</v>
      </c>
      <c r="K749" s="32">
        <f t="shared" si="47"/>
        <v>4416.29</v>
      </c>
    </row>
    <row r="750" spans="1:11" s="15" customFormat="1" ht="14.25" customHeight="1">
      <c r="A750" s="29">
        <f>'до 150 кВт'!A750</f>
        <v>45322</v>
      </c>
      <c r="B750" s="16">
        <v>21</v>
      </c>
      <c r="C750" s="21">
        <v>2519.05</v>
      </c>
      <c r="D750" s="21">
        <v>0</v>
      </c>
      <c r="E750" s="21">
        <v>123.45</v>
      </c>
      <c r="F750" s="21">
        <v>2547.6</v>
      </c>
      <c r="G750" s="21">
        <v>279</v>
      </c>
      <c r="H750" s="17">
        <f t="shared" si="44"/>
        <v>2931.8999999999996</v>
      </c>
      <c r="I750" s="17">
        <f t="shared" si="45"/>
        <v>3237.14</v>
      </c>
      <c r="J750" s="17">
        <f t="shared" si="46"/>
        <v>3564.8399999999997</v>
      </c>
      <c r="K750" s="32">
        <f t="shared" si="47"/>
        <v>3999.4999999999995</v>
      </c>
    </row>
    <row r="751" spans="1:11" s="15" customFormat="1" ht="14.25" customHeight="1">
      <c r="A751" s="29">
        <f>'до 150 кВт'!A751</f>
        <v>45322</v>
      </c>
      <c r="B751" s="16">
        <v>22</v>
      </c>
      <c r="C751" s="21">
        <v>2068.17</v>
      </c>
      <c r="D751" s="21">
        <v>91.26</v>
      </c>
      <c r="E751" s="21">
        <v>0</v>
      </c>
      <c r="F751" s="21">
        <v>2096.72</v>
      </c>
      <c r="G751" s="21">
        <v>279</v>
      </c>
      <c r="H751" s="17">
        <f t="shared" si="44"/>
        <v>2481.0199999999995</v>
      </c>
      <c r="I751" s="17">
        <f>SUM($F751,$G751,$O$5,$O$7)</f>
        <v>2786.2599999999998</v>
      </c>
      <c r="J751" s="17">
        <f t="shared" si="46"/>
        <v>3113.9599999999996</v>
      </c>
      <c r="K751" s="32">
        <f t="shared" si="47"/>
        <v>3548.6199999999994</v>
      </c>
    </row>
    <row r="752" spans="1:11" s="15" customFormat="1" ht="14.25" customHeight="1">
      <c r="A752" s="29">
        <f>'до 150 кВт'!A752</f>
        <v>45322</v>
      </c>
      <c r="B752" s="16">
        <v>23</v>
      </c>
      <c r="C752" s="21">
        <v>2110.7</v>
      </c>
      <c r="D752" s="21">
        <v>0</v>
      </c>
      <c r="E752" s="21">
        <v>20.13</v>
      </c>
      <c r="F752" s="21">
        <v>2139.25</v>
      </c>
      <c r="G752" s="21">
        <v>279</v>
      </c>
      <c r="H752" s="17">
        <f t="shared" si="44"/>
        <v>2523.5499999999997</v>
      </c>
      <c r="I752" s="17">
        <f>SUM($F752,$G752,$O$5,$O$7)</f>
        <v>2828.79</v>
      </c>
      <c r="J752" s="17">
        <f t="shared" si="46"/>
        <v>3156.49</v>
      </c>
      <c r="K752" s="32">
        <f>SUM($F752,$G752,$Q$5,$Q$7)</f>
        <v>3591.15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793936.26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2024-02-12T06:14:16Z</dcterms:modified>
  <cp:category/>
  <cp:version/>
  <cp:contentType/>
  <cp:contentStatus/>
</cp:coreProperties>
</file>