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80" yWindow="120" windowWidth="16605" windowHeight="928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<sst xmlns="http://schemas.openxmlformats.org/spreadsheetml/2006/main" count="98" uniqueCount="25">
  <si>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</si>
  <si>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</si>
  <si>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</si>
  <si>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</si>
  <si>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</si>
  <si>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</si>
  <si>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</si>
  <si>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</si>
  <si>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</si>
  <si>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</si>
  <si>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</si>
  <si>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</si>
  <si>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</si>
  <si>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</si>
  <si>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</si>
  <si>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</si>
  <si>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</si>
  <si>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</si>
  <si>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</si>
  <si>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</si>
  <si>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</si>
  <si>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</si>
  <si>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инфраструктурные платежи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</si>
  <si>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t>
  </si>
  <si>
    <t>Прогноз МАРТ  2024 г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</si>
</sst>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_ ;\-0.00\ "/>
    <numFmt numFmtId="175" formatCode="_-* #,##0.000_р_._-;\-* #,##0.000_р_._-;_-* &quot;-&quot;??_р_._-;_-@_-"/>
    <numFmt numFmtId="176" formatCode="_-* #,##0.0000_р_._-;\-* #,##0.0000_р_._-;_-* &quot;-&quot;??_р_._-;_-@_-"/>
    <numFmt numFmtId="177" formatCode="[$-FC19]d\ mmmm\ yyyy\ &quot;г.&quot;"/>
    <numFmt numFmtId="178" formatCode="0.000"/>
    <numFmt numFmtId="179" formatCode="0.0000"/>
    <numFmt numFmtId="180" formatCode="0.00000"/>
    <numFmt numFmtId="181" formatCode="0.000_ ;\-0.000\ "/>
    <numFmt numFmtId="182" formatCode="0.0000_ ;\-0.0000\ "/>
    <numFmt numFmtId="183" formatCode="_-* #,##0.00000_р_._-;\-* #,##0.00000_р_._-;_-* &quot;-&quot;??_р_._-;_-@_-"/>
    <numFmt numFmtId="184" formatCode="#,##0.000"/>
    <numFmt numFmtId="185" formatCode="#,##0.0000"/>
    <numFmt numFmtId="186" formatCode="#,##0.00000"/>
    <numFmt numFmtId="187" formatCode="#,##0.000000"/>
    <numFmt numFmtId="188" formatCode="#,##0.0000000"/>
    <numFmt numFmtId="189" formatCode="#,##0.00000000"/>
    <numFmt numFmtId="190" formatCode="#,##0.0"/>
    <numFmt numFmtId="191" formatCode="_-* #,##0.000000_р_._-;\-* #,##0.000000_р_._-;_-* &quot;-&quot;??_р_._-;_-@_-"/>
    <numFmt numFmtId="192" formatCode="_-* #,##0.0000000_р_._-;\-* #,##0.0000000_р_._-;_-* &quot;-&quot;??_р_._-;_-@_-"/>
    <numFmt numFmtId="193" formatCode="mmm/yyyy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8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174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173" fontId="4" fillId="39" borderId="25" xfId="67" applyNumberFormat="1" applyFont="1" applyFill="1" applyBorder="1" applyAlignment="1">
      <alignment horizontal="left" vertical="center"/>
    </xf>
    <xf numFmtId="4" fontId="20" fillId="0" borderId="16" xfId="0" applyNumberFormat="1" applyFont="1" applyBorder="1" applyAlignment="1">
      <alignment horizontal="left"/>
    </xf>
    <xf numFmtId="14" fontId="3" fillId="0" borderId="16" xfId="0" applyNumberFormat="1" applyFont="1" applyBorder="1" applyAlignment="1">
      <alignment horizontal="center" wrapText="1"/>
    </xf>
    <xf numFmtId="0" fontId="49" fillId="0" borderId="0" xfId="0" applyFont="1" applyAlignment="1">
      <alignment horizontal="center" vertical="center" wrapText="1"/>
    </xf>
    <xf numFmtId="17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tabSelected="1" view="pageBreakPreview" zoomScaleNormal="85" zoomScaleSheetLayoutView="100" zoomScalePageLayoutView="0" workbookViewId="0" topLeftCell="A1">
      <pane xSplit="1" ySplit="8" topLeftCell="B744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9" sqref="A9:A75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">
        <v>24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17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v>1499.18</v>
      </c>
      <c r="N3" s="7">
        <v>1981.42</v>
      </c>
      <c r="O3" s="7">
        <v>2748.44</v>
      </c>
      <c r="P3" s="7">
        <v>4440.8</v>
      </c>
      <c r="Q3" s="5" t="s">
        <v>20</v>
      </c>
    </row>
    <row r="4" spans="1:17" ht="18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28">
        <v>4.06</v>
      </c>
      <c r="N4" s="28">
        <v>4.06</v>
      </c>
      <c r="O4" s="28">
        <v>4.06</v>
      </c>
      <c r="P4" s="28">
        <v>4.06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">
        <v>23</v>
      </c>
      <c r="N8" s="30"/>
      <c r="O8" s="30"/>
      <c r="P8" s="30"/>
    </row>
    <row r="9" spans="1:11" s="18" customFormat="1" ht="14.25" customHeight="1">
      <c r="A9" s="24">
        <v>45352</v>
      </c>
      <c r="B9" s="15">
        <v>0</v>
      </c>
      <c r="C9" s="16">
        <v>1170.15</v>
      </c>
      <c r="D9" s="16">
        <v>0</v>
      </c>
      <c r="E9" s="16">
        <v>27.94</v>
      </c>
      <c r="F9" s="16">
        <v>1198.7</v>
      </c>
      <c r="G9" s="16">
        <v>837</v>
      </c>
      <c r="H9" s="17">
        <f>SUM(F9,G9,$M$3,$M$4)</f>
        <v>3538.94</v>
      </c>
      <c r="I9" s="17">
        <f>SUM(F9,G9,$N$3,$N$4)</f>
        <v>4021.18</v>
      </c>
      <c r="J9" s="17">
        <f>SUM(F9,G9,$O$3,$O$4)</f>
        <v>4788.200000000001</v>
      </c>
      <c r="K9" s="25">
        <f>SUM(F9,G9,$P$3,$P$4)</f>
        <v>6480.56</v>
      </c>
    </row>
    <row r="10" spans="1:16" s="18" customFormat="1" ht="14.25" customHeight="1">
      <c r="A10" s="26">
        <v>45352</v>
      </c>
      <c r="B10" s="19">
        <v>1</v>
      </c>
      <c r="C10" s="16">
        <v>1121.74</v>
      </c>
      <c r="D10" s="16">
        <v>0</v>
      </c>
      <c r="E10" s="16">
        <v>89.05</v>
      </c>
      <c r="F10" s="16">
        <v>1150.29</v>
      </c>
      <c r="G10" s="16">
        <v>837</v>
      </c>
      <c r="H10" s="17">
        <f aca="true" t="shared" si="0" ref="H10:H73">SUM(F10,G10,$M$3,$M$4)</f>
        <v>3490.53</v>
      </c>
      <c r="I10" s="17">
        <f aca="true" t="shared" si="1" ref="I10:I73">SUM(F10,G10,$N$3,$N$4)</f>
        <v>3972.77</v>
      </c>
      <c r="J10" s="17">
        <f aca="true" t="shared" si="2" ref="J10:J73">SUM(F10,G10,$O$3,$O$4)</f>
        <v>4739.79</v>
      </c>
      <c r="K10" s="25">
        <f aca="true" t="shared" si="3" ref="K10:K73">SUM(F10,G10,$P$3,$P$4)</f>
        <v>6432.150000000001</v>
      </c>
      <c r="M10" s="20"/>
      <c r="N10" s="20"/>
      <c r="O10" s="20"/>
      <c r="P10" s="20"/>
    </row>
    <row r="11" spans="1:11" s="18" customFormat="1" ht="14.25" customHeight="1">
      <c r="A11" s="26">
        <v>45352</v>
      </c>
      <c r="B11" s="19">
        <v>2</v>
      </c>
      <c r="C11" s="16">
        <v>1088.38</v>
      </c>
      <c r="D11" s="16">
        <v>0.03</v>
      </c>
      <c r="E11" s="16">
        <v>0.06</v>
      </c>
      <c r="F11" s="16">
        <v>1116.93</v>
      </c>
      <c r="G11" s="16">
        <v>837</v>
      </c>
      <c r="H11" s="17">
        <f t="shared" si="0"/>
        <v>3457.17</v>
      </c>
      <c r="I11" s="17">
        <f t="shared" si="1"/>
        <v>3939.4100000000003</v>
      </c>
      <c r="J11" s="17">
        <f t="shared" si="2"/>
        <v>4706.43</v>
      </c>
      <c r="K11" s="25">
        <f t="shared" si="3"/>
        <v>6398.790000000001</v>
      </c>
    </row>
    <row r="12" spans="1:11" s="18" customFormat="1" ht="14.25" customHeight="1">
      <c r="A12" s="26">
        <v>45352</v>
      </c>
      <c r="B12" s="19">
        <v>3</v>
      </c>
      <c r="C12" s="16">
        <v>981.19</v>
      </c>
      <c r="D12" s="16">
        <v>110.26</v>
      </c>
      <c r="E12" s="16">
        <v>0</v>
      </c>
      <c r="F12" s="16">
        <v>1009.74</v>
      </c>
      <c r="G12" s="16">
        <v>837</v>
      </c>
      <c r="H12" s="17">
        <f t="shared" si="0"/>
        <v>3349.98</v>
      </c>
      <c r="I12" s="17">
        <f t="shared" si="1"/>
        <v>3832.22</v>
      </c>
      <c r="J12" s="17">
        <f t="shared" si="2"/>
        <v>4599.240000000001</v>
      </c>
      <c r="K12" s="25">
        <f t="shared" si="3"/>
        <v>6291.6</v>
      </c>
    </row>
    <row r="13" spans="1:11" s="18" customFormat="1" ht="14.25" customHeight="1">
      <c r="A13" s="26">
        <v>45352</v>
      </c>
      <c r="B13" s="19">
        <v>4</v>
      </c>
      <c r="C13" s="16">
        <v>942.26</v>
      </c>
      <c r="D13" s="16">
        <v>135.51</v>
      </c>
      <c r="E13" s="16">
        <v>0</v>
      </c>
      <c r="F13" s="16">
        <v>970.81</v>
      </c>
      <c r="G13" s="16">
        <v>837</v>
      </c>
      <c r="H13" s="17">
        <f t="shared" si="0"/>
        <v>3311.0499999999997</v>
      </c>
      <c r="I13" s="17">
        <f t="shared" si="1"/>
        <v>3793.29</v>
      </c>
      <c r="J13" s="17">
        <f t="shared" si="2"/>
        <v>4560.31</v>
      </c>
      <c r="K13" s="25">
        <f t="shared" si="3"/>
        <v>6252.670000000001</v>
      </c>
    </row>
    <row r="14" spans="1:11" s="18" customFormat="1" ht="14.25" customHeight="1">
      <c r="A14" s="26">
        <v>45352</v>
      </c>
      <c r="B14" s="19">
        <v>5</v>
      </c>
      <c r="C14" s="16">
        <v>957.77</v>
      </c>
      <c r="D14" s="16">
        <v>16.49</v>
      </c>
      <c r="E14" s="16">
        <v>0</v>
      </c>
      <c r="F14" s="16">
        <v>986.32</v>
      </c>
      <c r="G14" s="16">
        <v>837</v>
      </c>
      <c r="H14" s="17">
        <f t="shared" si="0"/>
        <v>3326.56</v>
      </c>
      <c r="I14" s="17">
        <f t="shared" si="1"/>
        <v>3808.8</v>
      </c>
      <c r="J14" s="17">
        <f t="shared" si="2"/>
        <v>4575.820000000001</v>
      </c>
      <c r="K14" s="25">
        <f t="shared" si="3"/>
        <v>6268.180000000001</v>
      </c>
    </row>
    <row r="15" spans="1:11" s="18" customFormat="1" ht="14.25" customHeight="1">
      <c r="A15" s="26">
        <v>45352</v>
      </c>
      <c r="B15" s="19">
        <v>6</v>
      </c>
      <c r="C15" s="16">
        <v>1010.86</v>
      </c>
      <c r="D15" s="16">
        <v>69.18</v>
      </c>
      <c r="E15" s="16">
        <v>0</v>
      </c>
      <c r="F15" s="16">
        <v>1039.41</v>
      </c>
      <c r="G15" s="16">
        <v>837</v>
      </c>
      <c r="H15" s="17">
        <f t="shared" si="0"/>
        <v>3379.65</v>
      </c>
      <c r="I15" s="17">
        <f t="shared" si="1"/>
        <v>3861.89</v>
      </c>
      <c r="J15" s="17">
        <f t="shared" si="2"/>
        <v>4628.910000000001</v>
      </c>
      <c r="K15" s="25">
        <f t="shared" si="3"/>
        <v>6321.27</v>
      </c>
    </row>
    <row r="16" spans="1:11" s="18" customFormat="1" ht="14.25" customHeight="1">
      <c r="A16" s="26">
        <v>45352</v>
      </c>
      <c r="B16" s="19">
        <v>7</v>
      </c>
      <c r="C16" s="16">
        <v>1027.23</v>
      </c>
      <c r="D16" s="16">
        <v>63.61</v>
      </c>
      <c r="E16" s="16">
        <v>0</v>
      </c>
      <c r="F16" s="16">
        <v>1055.78</v>
      </c>
      <c r="G16" s="16">
        <v>837</v>
      </c>
      <c r="H16" s="17">
        <f t="shared" si="0"/>
        <v>3396.02</v>
      </c>
      <c r="I16" s="17">
        <f t="shared" si="1"/>
        <v>3878.2599999999998</v>
      </c>
      <c r="J16" s="17">
        <f t="shared" si="2"/>
        <v>4645.280000000001</v>
      </c>
      <c r="K16" s="25">
        <f t="shared" si="3"/>
        <v>6337.64</v>
      </c>
    </row>
    <row r="17" spans="1:11" s="18" customFormat="1" ht="14.25" customHeight="1">
      <c r="A17" s="26">
        <v>45352</v>
      </c>
      <c r="B17" s="19">
        <v>8</v>
      </c>
      <c r="C17" s="16">
        <v>857.81</v>
      </c>
      <c r="D17" s="16">
        <v>84.51</v>
      </c>
      <c r="E17" s="16">
        <v>0</v>
      </c>
      <c r="F17" s="16">
        <v>886.36</v>
      </c>
      <c r="G17" s="16">
        <v>837</v>
      </c>
      <c r="H17" s="17">
        <f t="shared" si="0"/>
        <v>3226.6</v>
      </c>
      <c r="I17" s="17">
        <f t="shared" si="1"/>
        <v>3708.84</v>
      </c>
      <c r="J17" s="17">
        <f t="shared" si="2"/>
        <v>4475.860000000001</v>
      </c>
      <c r="K17" s="25">
        <f t="shared" si="3"/>
        <v>6168.22</v>
      </c>
    </row>
    <row r="18" spans="1:11" s="18" customFormat="1" ht="14.25" customHeight="1">
      <c r="A18" s="26">
        <v>45352</v>
      </c>
      <c r="B18" s="19">
        <v>9</v>
      </c>
      <c r="C18" s="16">
        <v>988.78</v>
      </c>
      <c r="D18" s="16">
        <v>0.01</v>
      </c>
      <c r="E18" s="16">
        <v>0.05</v>
      </c>
      <c r="F18" s="16">
        <v>1017.33</v>
      </c>
      <c r="G18" s="16">
        <v>837</v>
      </c>
      <c r="H18" s="17">
        <f t="shared" si="0"/>
        <v>3357.57</v>
      </c>
      <c r="I18" s="17">
        <f t="shared" si="1"/>
        <v>3839.81</v>
      </c>
      <c r="J18" s="17">
        <f t="shared" si="2"/>
        <v>4606.830000000001</v>
      </c>
      <c r="K18" s="25">
        <f t="shared" si="3"/>
        <v>6299.1900000000005</v>
      </c>
    </row>
    <row r="19" spans="1:11" s="18" customFormat="1" ht="14.25" customHeight="1">
      <c r="A19" s="26">
        <v>45352</v>
      </c>
      <c r="B19" s="19">
        <v>10</v>
      </c>
      <c r="C19" s="16">
        <v>1165.4</v>
      </c>
      <c r="D19" s="16">
        <v>0</v>
      </c>
      <c r="E19" s="16">
        <v>4.9</v>
      </c>
      <c r="F19" s="16">
        <v>1193.95</v>
      </c>
      <c r="G19" s="16">
        <v>837</v>
      </c>
      <c r="H19" s="17">
        <f t="shared" si="0"/>
        <v>3534.19</v>
      </c>
      <c r="I19" s="17">
        <f t="shared" si="1"/>
        <v>4016.43</v>
      </c>
      <c r="J19" s="17">
        <f t="shared" si="2"/>
        <v>4783.450000000001</v>
      </c>
      <c r="K19" s="25">
        <f t="shared" si="3"/>
        <v>6475.81</v>
      </c>
    </row>
    <row r="20" spans="1:11" s="18" customFormat="1" ht="14.25" customHeight="1">
      <c r="A20" s="26">
        <v>45352</v>
      </c>
      <c r="B20" s="19">
        <v>11</v>
      </c>
      <c r="C20" s="16">
        <v>1172.16</v>
      </c>
      <c r="D20" s="16">
        <v>34.16</v>
      </c>
      <c r="E20" s="16">
        <v>0</v>
      </c>
      <c r="F20" s="16">
        <v>1200.71</v>
      </c>
      <c r="G20" s="16">
        <v>837</v>
      </c>
      <c r="H20" s="17">
        <f t="shared" si="0"/>
        <v>3540.9500000000003</v>
      </c>
      <c r="I20" s="17">
        <f t="shared" si="1"/>
        <v>4023.19</v>
      </c>
      <c r="J20" s="17">
        <f t="shared" si="2"/>
        <v>4790.21</v>
      </c>
      <c r="K20" s="25">
        <f t="shared" si="3"/>
        <v>6482.570000000001</v>
      </c>
    </row>
    <row r="21" spans="1:11" s="18" customFormat="1" ht="14.25" customHeight="1">
      <c r="A21" s="26">
        <v>45352</v>
      </c>
      <c r="B21" s="19">
        <v>12</v>
      </c>
      <c r="C21" s="16">
        <v>1188.96</v>
      </c>
      <c r="D21" s="16">
        <v>55.91</v>
      </c>
      <c r="E21" s="16">
        <v>0</v>
      </c>
      <c r="F21" s="16">
        <v>1217.51</v>
      </c>
      <c r="G21" s="16">
        <v>837</v>
      </c>
      <c r="H21" s="17">
        <f t="shared" si="0"/>
        <v>3557.7500000000005</v>
      </c>
      <c r="I21" s="17">
        <f t="shared" si="1"/>
        <v>4039.9900000000002</v>
      </c>
      <c r="J21" s="17">
        <f t="shared" si="2"/>
        <v>4807.010000000001</v>
      </c>
      <c r="K21" s="25">
        <f t="shared" si="3"/>
        <v>6499.370000000001</v>
      </c>
    </row>
    <row r="22" spans="1:11" s="18" customFormat="1" ht="14.25" customHeight="1">
      <c r="A22" s="26">
        <v>45352</v>
      </c>
      <c r="B22" s="19">
        <v>13</v>
      </c>
      <c r="C22" s="16">
        <v>1198.65</v>
      </c>
      <c r="D22" s="16">
        <v>6.33</v>
      </c>
      <c r="E22" s="16">
        <v>0</v>
      </c>
      <c r="F22" s="16">
        <v>1227.2</v>
      </c>
      <c r="G22" s="16">
        <v>837</v>
      </c>
      <c r="H22" s="17">
        <f t="shared" si="0"/>
        <v>3567.44</v>
      </c>
      <c r="I22" s="17">
        <f t="shared" si="1"/>
        <v>4049.68</v>
      </c>
      <c r="J22" s="17">
        <f t="shared" si="2"/>
        <v>4816.7</v>
      </c>
      <c r="K22" s="25">
        <f t="shared" si="3"/>
        <v>6509.06</v>
      </c>
    </row>
    <row r="23" spans="1:11" s="18" customFormat="1" ht="14.25" customHeight="1">
      <c r="A23" s="26">
        <v>45352</v>
      </c>
      <c r="B23" s="19">
        <v>14</v>
      </c>
      <c r="C23" s="16">
        <v>1205.68</v>
      </c>
      <c r="D23" s="16">
        <v>0</v>
      </c>
      <c r="E23" s="16">
        <v>48.13</v>
      </c>
      <c r="F23" s="16">
        <v>1234.23</v>
      </c>
      <c r="G23" s="16">
        <v>837</v>
      </c>
      <c r="H23" s="17">
        <f t="shared" si="0"/>
        <v>3574.47</v>
      </c>
      <c r="I23" s="17">
        <f t="shared" si="1"/>
        <v>4056.71</v>
      </c>
      <c r="J23" s="17">
        <f t="shared" si="2"/>
        <v>4823.7300000000005</v>
      </c>
      <c r="K23" s="25">
        <f t="shared" si="3"/>
        <v>6516.090000000001</v>
      </c>
    </row>
    <row r="24" spans="1:11" s="18" customFormat="1" ht="14.25" customHeight="1">
      <c r="A24" s="26">
        <v>45352</v>
      </c>
      <c r="B24" s="19">
        <v>15</v>
      </c>
      <c r="C24" s="16">
        <v>1231.45</v>
      </c>
      <c r="D24" s="16">
        <v>0</v>
      </c>
      <c r="E24" s="16">
        <v>67.06</v>
      </c>
      <c r="F24" s="16">
        <v>1260</v>
      </c>
      <c r="G24" s="16">
        <v>837</v>
      </c>
      <c r="H24" s="17">
        <f t="shared" si="0"/>
        <v>3600.2400000000002</v>
      </c>
      <c r="I24" s="17">
        <f t="shared" si="1"/>
        <v>4082.48</v>
      </c>
      <c r="J24" s="17">
        <f t="shared" si="2"/>
        <v>4849.500000000001</v>
      </c>
      <c r="K24" s="25">
        <f t="shared" si="3"/>
        <v>6541.860000000001</v>
      </c>
    </row>
    <row r="25" spans="1:11" s="18" customFormat="1" ht="14.25" customHeight="1">
      <c r="A25" s="26">
        <v>45352</v>
      </c>
      <c r="B25" s="19">
        <v>16</v>
      </c>
      <c r="C25" s="16">
        <v>1266.06</v>
      </c>
      <c r="D25" s="16">
        <v>73.41</v>
      </c>
      <c r="E25" s="16">
        <v>0</v>
      </c>
      <c r="F25" s="16">
        <v>1294.61</v>
      </c>
      <c r="G25" s="16">
        <v>837</v>
      </c>
      <c r="H25" s="17">
        <f t="shared" si="0"/>
        <v>3634.85</v>
      </c>
      <c r="I25" s="17">
        <f t="shared" si="1"/>
        <v>4117.09</v>
      </c>
      <c r="J25" s="17">
        <f t="shared" si="2"/>
        <v>4884.11</v>
      </c>
      <c r="K25" s="25">
        <f t="shared" si="3"/>
        <v>6576.47</v>
      </c>
    </row>
    <row r="26" spans="1:11" s="18" customFormat="1" ht="14.25" customHeight="1">
      <c r="A26" s="26">
        <v>45352</v>
      </c>
      <c r="B26" s="19">
        <v>17</v>
      </c>
      <c r="C26" s="16">
        <v>1336.95</v>
      </c>
      <c r="D26" s="16">
        <v>91.86</v>
      </c>
      <c r="E26" s="16">
        <v>0</v>
      </c>
      <c r="F26" s="16">
        <v>1365.5</v>
      </c>
      <c r="G26" s="16">
        <v>837</v>
      </c>
      <c r="H26" s="17">
        <f t="shared" si="0"/>
        <v>3705.7400000000002</v>
      </c>
      <c r="I26" s="17">
        <f t="shared" si="1"/>
        <v>4187.9800000000005</v>
      </c>
      <c r="J26" s="17">
        <f t="shared" si="2"/>
        <v>4955.000000000001</v>
      </c>
      <c r="K26" s="25">
        <f t="shared" si="3"/>
        <v>6647.360000000001</v>
      </c>
    </row>
    <row r="27" spans="1:11" s="18" customFormat="1" ht="14.25" customHeight="1">
      <c r="A27" s="26">
        <v>45352</v>
      </c>
      <c r="B27" s="19">
        <v>18</v>
      </c>
      <c r="C27" s="16">
        <v>1469.16</v>
      </c>
      <c r="D27" s="16">
        <v>0</v>
      </c>
      <c r="E27" s="16">
        <v>0.41</v>
      </c>
      <c r="F27" s="16">
        <v>1497.71</v>
      </c>
      <c r="G27" s="16">
        <v>837</v>
      </c>
      <c r="H27" s="17">
        <f t="shared" si="0"/>
        <v>3837.9500000000003</v>
      </c>
      <c r="I27" s="17">
        <f t="shared" si="1"/>
        <v>4320.1900000000005</v>
      </c>
      <c r="J27" s="17">
        <f t="shared" si="2"/>
        <v>5087.21</v>
      </c>
      <c r="K27" s="25">
        <f t="shared" si="3"/>
        <v>6779.570000000001</v>
      </c>
    </row>
    <row r="28" spans="1:11" s="18" customFormat="1" ht="14.25" customHeight="1">
      <c r="A28" s="26">
        <v>45352</v>
      </c>
      <c r="B28" s="19">
        <v>19</v>
      </c>
      <c r="C28" s="16">
        <v>1481.71</v>
      </c>
      <c r="D28" s="16">
        <v>0</v>
      </c>
      <c r="E28" s="16">
        <v>191.74</v>
      </c>
      <c r="F28" s="16">
        <v>1510.26</v>
      </c>
      <c r="G28" s="16">
        <v>837</v>
      </c>
      <c r="H28" s="17">
        <f t="shared" si="0"/>
        <v>3850.5000000000005</v>
      </c>
      <c r="I28" s="17">
        <f t="shared" si="1"/>
        <v>4332.740000000001</v>
      </c>
      <c r="J28" s="17">
        <f t="shared" si="2"/>
        <v>5099.760000000001</v>
      </c>
      <c r="K28" s="25">
        <f t="shared" si="3"/>
        <v>6792.120000000001</v>
      </c>
    </row>
    <row r="29" spans="1:11" s="18" customFormat="1" ht="14.25" customHeight="1">
      <c r="A29" s="26">
        <v>45352</v>
      </c>
      <c r="B29" s="19">
        <v>20</v>
      </c>
      <c r="C29" s="16">
        <v>1452.84</v>
      </c>
      <c r="D29" s="16">
        <v>0</v>
      </c>
      <c r="E29" s="16">
        <v>256.95</v>
      </c>
      <c r="F29" s="16">
        <v>1481.39</v>
      </c>
      <c r="G29" s="16">
        <v>837</v>
      </c>
      <c r="H29" s="17">
        <f t="shared" si="0"/>
        <v>3821.6300000000006</v>
      </c>
      <c r="I29" s="17">
        <f t="shared" si="1"/>
        <v>4303.870000000001</v>
      </c>
      <c r="J29" s="17">
        <f t="shared" si="2"/>
        <v>5070.89</v>
      </c>
      <c r="K29" s="25">
        <f t="shared" si="3"/>
        <v>6763.250000000001</v>
      </c>
    </row>
    <row r="30" spans="1:11" s="18" customFormat="1" ht="14.25" customHeight="1">
      <c r="A30" s="26">
        <v>45352</v>
      </c>
      <c r="B30" s="19">
        <v>21</v>
      </c>
      <c r="C30" s="16">
        <v>1420.07</v>
      </c>
      <c r="D30" s="16">
        <v>0</v>
      </c>
      <c r="E30" s="16">
        <v>349.6</v>
      </c>
      <c r="F30" s="16">
        <v>1448.62</v>
      </c>
      <c r="G30" s="16">
        <v>837</v>
      </c>
      <c r="H30" s="17">
        <f t="shared" si="0"/>
        <v>3788.86</v>
      </c>
      <c r="I30" s="17">
        <f t="shared" si="1"/>
        <v>4271.1</v>
      </c>
      <c r="J30" s="17">
        <f t="shared" si="2"/>
        <v>5038.12</v>
      </c>
      <c r="K30" s="25">
        <f t="shared" si="3"/>
        <v>6730.4800000000005</v>
      </c>
    </row>
    <row r="31" spans="1:11" s="18" customFormat="1" ht="14.25" customHeight="1">
      <c r="A31" s="26">
        <v>45352</v>
      </c>
      <c r="B31" s="19">
        <v>22</v>
      </c>
      <c r="C31" s="16">
        <v>1276.45</v>
      </c>
      <c r="D31" s="16">
        <v>0</v>
      </c>
      <c r="E31" s="16">
        <v>366.72</v>
      </c>
      <c r="F31" s="16">
        <v>1305</v>
      </c>
      <c r="G31" s="16">
        <v>837</v>
      </c>
      <c r="H31" s="17">
        <f t="shared" si="0"/>
        <v>3645.2400000000002</v>
      </c>
      <c r="I31" s="17">
        <f t="shared" si="1"/>
        <v>4127.4800000000005</v>
      </c>
      <c r="J31" s="17">
        <f t="shared" si="2"/>
        <v>4894.500000000001</v>
      </c>
      <c r="K31" s="25">
        <f t="shared" si="3"/>
        <v>6586.860000000001</v>
      </c>
    </row>
    <row r="32" spans="1:11" s="18" customFormat="1" ht="14.25" customHeight="1">
      <c r="A32" s="26">
        <v>45352</v>
      </c>
      <c r="B32" s="19">
        <v>23</v>
      </c>
      <c r="C32" s="16">
        <v>1181.83</v>
      </c>
      <c r="D32" s="16">
        <v>0</v>
      </c>
      <c r="E32" s="16">
        <v>385.2</v>
      </c>
      <c r="F32" s="16">
        <v>1210.38</v>
      </c>
      <c r="G32" s="16">
        <v>837</v>
      </c>
      <c r="H32" s="17">
        <f t="shared" si="0"/>
        <v>3550.6200000000003</v>
      </c>
      <c r="I32" s="17">
        <f t="shared" si="1"/>
        <v>4032.86</v>
      </c>
      <c r="J32" s="17">
        <f t="shared" si="2"/>
        <v>4799.88</v>
      </c>
      <c r="K32" s="25">
        <f t="shared" si="3"/>
        <v>6492.240000000001</v>
      </c>
    </row>
    <row r="33" spans="1:11" s="18" customFormat="1" ht="14.25" customHeight="1">
      <c r="A33" s="26">
        <v>45353</v>
      </c>
      <c r="B33" s="19">
        <v>0</v>
      </c>
      <c r="C33" s="16">
        <v>1201.84</v>
      </c>
      <c r="D33" s="16">
        <v>0</v>
      </c>
      <c r="E33" s="16">
        <v>111.16</v>
      </c>
      <c r="F33" s="16">
        <v>1230.39</v>
      </c>
      <c r="G33" s="16">
        <v>837</v>
      </c>
      <c r="H33" s="17">
        <f t="shared" si="0"/>
        <v>3570.6300000000006</v>
      </c>
      <c r="I33" s="17">
        <f t="shared" si="1"/>
        <v>4052.8700000000003</v>
      </c>
      <c r="J33" s="17">
        <f t="shared" si="2"/>
        <v>4819.89</v>
      </c>
      <c r="K33" s="25">
        <f t="shared" si="3"/>
        <v>6512.250000000001</v>
      </c>
    </row>
    <row r="34" spans="1:11" s="18" customFormat="1" ht="14.25" customHeight="1">
      <c r="A34" s="26">
        <v>45353</v>
      </c>
      <c r="B34" s="19">
        <v>1</v>
      </c>
      <c r="C34" s="16">
        <v>1047.88</v>
      </c>
      <c r="D34" s="16">
        <v>0</v>
      </c>
      <c r="E34" s="16">
        <v>69.01</v>
      </c>
      <c r="F34" s="16">
        <v>1076.43</v>
      </c>
      <c r="G34" s="16">
        <v>837</v>
      </c>
      <c r="H34" s="17">
        <f t="shared" si="0"/>
        <v>3416.67</v>
      </c>
      <c r="I34" s="17">
        <f t="shared" si="1"/>
        <v>3898.9100000000003</v>
      </c>
      <c r="J34" s="17">
        <f t="shared" si="2"/>
        <v>4665.93</v>
      </c>
      <c r="K34" s="25">
        <f t="shared" si="3"/>
        <v>6358.290000000001</v>
      </c>
    </row>
    <row r="35" spans="1:11" s="18" customFormat="1" ht="14.25" customHeight="1">
      <c r="A35" s="26">
        <v>45353</v>
      </c>
      <c r="B35" s="19">
        <v>2</v>
      </c>
      <c r="C35" s="16">
        <v>876.59</v>
      </c>
      <c r="D35" s="16">
        <v>0</v>
      </c>
      <c r="E35" s="16">
        <v>51.31</v>
      </c>
      <c r="F35" s="16">
        <v>905.14</v>
      </c>
      <c r="G35" s="16">
        <v>837</v>
      </c>
      <c r="H35" s="17">
        <f t="shared" si="0"/>
        <v>3245.3799999999997</v>
      </c>
      <c r="I35" s="17">
        <f t="shared" si="1"/>
        <v>3727.62</v>
      </c>
      <c r="J35" s="17">
        <f t="shared" si="2"/>
        <v>4494.64</v>
      </c>
      <c r="K35" s="25">
        <f t="shared" si="3"/>
        <v>6187.000000000001</v>
      </c>
    </row>
    <row r="36" spans="1:11" s="18" customFormat="1" ht="14.25" customHeight="1">
      <c r="A36" s="26">
        <v>45353</v>
      </c>
      <c r="B36" s="19">
        <v>3</v>
      </c>
      <c r="C36" s="16">
        <v>822.09</v>
      </c>
      <c r="D36" s="16">
        <v>0</v>
      </c>
      <c r="E36" s="16">
        <v>39.96</v>
      </c>
      <c r="F36" s="16">
        <v>850.64</v>
      </c>
      <c r="G36" s="16">
        <v>837</v>
      </c>
      <c r="H36" s="17">
        <f t="shared" si="0"/>
        <v>3190.8799999999997</v>
      </c>
      <c r="I36" s="17">
        <f t="shared" si="1"/>
        <v>3673.12</v>
      </c>
      <c r="J36" s="17">
        <f t="shared" si="2"/>
        <v>4440.14</v>
      </c>
      <c r="K36" s="25">
        <f t="shared" si="3"/>
        <v>6132.500000000001</v>
      </c>
    </row>
    <row r="37" spans="1:11" s="18" customFormat="1" ht="14.25" customHeight="1">
      <c r="A37" s="26">
        <v>45353</v>
      </c>
      <c r="B37" s="19">
        <v>4</v>
      </c>
      <c r="C37" s="16">
        <v>802.84</v>
      </c>
      <c r="D37" s="16">
        <v>0</v>
      </c>
      <c r="E37" s="16">
        <v>12.25</v>
      </c>
      <c r="F37" s="16">
        <v>831.39</v>
      </c>
      <c r="G37" s="16">
        <v>837</v>
      </c>
      <c r="H37" s="17">
        <f t="shared" si="0"/>
        <v>3171.6299999999997</v>
      </c>
      <c r="I37" s="17">
        <f t="shared" si="1"/>
        <v>3653.87</v>
      </c>
      <c r="J37" s="17">
        <f t="shared" si="2"/>
        <v>4420.89</v>
      </c>
      <c r="K37" s="25">
        <f t="shared" si="3"/>
        <v>6113.250000000001</v>
      </c>
    </row>
    <row r="38" spans="1:11" s="18" customFormat="1" ht="14.25" customHeight="1">
      <c r="A38" s="26">
        <v>45353</v>
      </c>
      <c r="B38" s="19">
        <v>5</v>
      </c>
      <c r="C38" s="16">
        <v>846.34</v>
      </c>
      <c r="D38" s="16">
        <v>0</v>
      </c>
      <c r="E38" s="16">
        <v>16.71</v>
      </c>
      <c r="F38" s="16">
        <v>874.89</v>
      </c>
      <c r="G38" s="16">
        <v>837</v>
      </c>
      <c r="H38" s="17">
        <f t="shared" si="0"/>
        <v>3215.1299999999997</v>
      </c>
      <c r="I38" s="17">
        <f t="shared" si="1"/>
        <v>3697.37</v>
      </c>
      <c r="J38" s="17">
        <f t="shared" si="2"/>
        <v>4464.39</v>
      </c>
      <c r="K38" s="25">
        <f t="shared" si="3"/>
        <v>6156.750000000001</v>
      </c>
    </row>
    <row r="39" spans="1:11" s="18" customFormat="1" ht="14.25" customHeight="1">
      <c r="A39" s="26">
        <v>45353</v>
      </c>
      <c r="B39" s="19">
        <v>6</v>
      </c>
      <c r="C39" s="16">
        <v>954.03</v>
      </c>
      <c r="D39" s="16">
        <v>0</v>
      </c>
      <c r="E39" s="16">
        <v>84.1</v>
      </c>
      <c r="F39" s="16">
        <v>982.58</v>
      </c>
      <c r="G39" s="16">
        <v>837</v>
      </c>
      <c r="H39" s="17">
        <f t="shared" si="0"/>
        <v>3322.82</v>
      </c>
      <c r="I39" s="17">
        <f t="shared" si="1"/>
        <v>3805.06</v>
      </c>
      <c r="J39" s="17">
        <f t="shared" si="2"/>
        <v>4572.080000000001</v>
      </c>
      <c r="K39" s="25">
        <f t="shared" si="3"/>
        <v>6264.4400000000005</v>
      </c>
    </row>
    <row r="40" spans="1:11" s="18" customFormat="1" ht="14.25" customHeight="1">
      <c r="A40" s="26">
        <v>45353</v>
      </c>
      <c r="B40" s="19">
        <v>7</v>
      </c>
      <c r="C40" s="16">
        <v>1197.34</v>
      </c>
      <c r="D40" s="16">
        <v>0</v>
      </c>
      <c r="E40" s="16">
        <v>79.26</v>
      </c>
      <c r="F40" s="16">
        <v>1225.89</v>
      </c>
      <c r="G40" s="16">
        <v>837</v>
      </c>
      <c r="H40" s="17">
        <f t="shared" si="0"/>
        <v>3566.1300000000006</v>
      </c>
      <c r="I40" s="17">
        <f t="shared" si="1"/>
        <v>4048.3700000000003</v>
      </c>
      <c r="J40" s="17">
        <f t="shared" si="2"/>
        <v>4815.39</v>
      </c>
      <c r="K40" s="25">
        <f t="shared" si="3"/>
        <v>6507.750000000001</v>
      </c>
    </row>
    <row r="41" spans="1:11" s="18" customFormat="1" ht="14.25" customHeight="1">
      <c r="A41" s="26">
        <v>45353</v>
      </c>
      <c r="B41" s="19">
        <v>8</v>
      </c>
      <c r="C41" s="16">
        <v>1254.88</v>
      </c>
      <c r="D41" s="16">
        <v>15.03</v>
      </c>
      <c r="E41" s="16">
        <v>0</v>
      </c>
      <c r="F41" s="16">
        <v>1283.43</v>
      </c>
      <c r="G41" s="16">
        <v>837</v>
      </c>
      <c r="H41" s="17">
        <f t="shared" si="0"/>
        <v>3623.6700000000005</v>
      </c>
      <c r="I41" s="17">
        <f t="shared" si="1"/>
        <v>4105.910000000001</v>
      </c>
      <c r="J41" s="17">
        <f t="shared" si="2"/>
        <v>4872.930000000001</v>
      </c>
      <c r="K41" s="25">
        <f t="shared" si="3"/>
        <v>6565.290000000001</v>
      </c>
    </row>
    <row r="42" spans="1:11" s="18" customFormat="1" ht="14.25" customHeight="1">
      <c r="A42" s="26">
        <v>45353</v>
      </c>
      <c r="B42" s="19">
        <v>9</v>
      </c>
      <c r="C42" s="16">
        <v>1441.37</v>
      </c>
      <c r="D42" s="16">
        <v>94.11</v>
      </c>
      <c r="E42" s="16">
        <v>0</v>
      </c>
      <c r="F42" s="16">
        <v>1469.92</v>
      </c>
      <c r="G42" s="16">
        <v>837</v>
      </c>
      <c r="H42" s="17">
        <f t="shared" si="0"/>
        <v>3810.1600000000003</v>
      </c>
      <c r="I42" s="17">
        <f t="shared" si="1"/>
        <v>4292.400000000001</v>
      </c>
      <c r="J42" s="17">
        <f t="shared" si="2"/>
        <v>5059.420000000001</v>
      </c>
      <c r="K42" s="25">
        <f t="shared" si="3"/>
        <v>6751.780000000001</v>
      </c>
    </row>
    <row r="43" spans="1:11" s="18" customFormat="1" ht="14.25" customHeight="1">
      <c r="A43" s="26">
        <v>45353</v>
      </c>
      <c r="B43" s="19">
        <v>10</v>
      </c>
      <c r="C43" s="16">
        <v>1633.31</v>
      </c>
      <c r="D43" s="16">
        <v>26.99</v>
      </c>
      <c r="E43" s="16">
        <v>0</v>
      </c>
      <c r="F43" s="16">
        <v>1661.86</v>
      </c>
      <c r="G43" s="16">
        <v>837</v>
      </c>
      <c r="H43" s="17">
        <f t="shared" si="0"/>
        <v>4002.1</v>
      </c>
      <c r="I43" s="17">
        <f t="shared" si="1"/>
        <v>4484.34</v>
      </c>
      <c r="J43" s="17">
        <f t="shared" si="2"/>
        <v>5251.36</v>
      </c>
      <c r="K43" s="25">
        <f t="shared" si="3"/>
        <v>6943.72</v>
      </c>
    </row>
    <row r="44" spans="1:11" s="18" customFormat="1" ht="14.25" customHeight="1">
      <c r="A44" s="26">
        <v>45353</v>
      </c>
      <c r="B44" s="19">
        <v>11</v>
      </c>
      <c r="C44" s="16">
        <v>1697.77</v>
      </c>
      <c r="D44" s="16">
        <v>0</v>
      </c>
      <c r="E44" s="16">
        <v>25.83</v>
      </c>
      <c r="F44" s="16">
        <v>1726.32</v>
      </c>
      <c r="G44" s="16">
        <v>837</v>
      </c>
      <c r="H44" s="17">
        <f t="shared" si="0"/>
        <v>4066.56</v>
      </c>
      <c r="I44" s="17">
        <f t="shared" si="1"/>
        <v>4548.8</v>
      </c>
      <c r="J44" s="17">
        <f t="shared" si="2"/>
        <v>5315.820000000001</v>
      </c>
      <c r="K44" s="25">
        <f t="shared" si="3"/>
        <v>7008.18</v>
      </c>
    </row>
    <row r="45" spans="1:11" s="18" customFormat="1" ht="14.25" customHeight="1">
      <c r="A45" s="26">
        <v>45353</v>
      </c>
      <c r="B45" s="19">
        <v>12</v>
      </c>
      <c r="C45" s="16">
        <v>1692.26</v>
      </c>
      <c r="D45" s="16">
        <v>0</v>
      </c>
      <c r="E45" s="16">
        <v>45.58</v>
      </c>
      <c r="F45" s="16">
        <v>1720.81</v>
      </c>
      <c r="G45" s="16">
        <v>837</v>
      </c>
      <c r="H45" s="17">
        <f t="shared" si="0"/>
        <v>4061.0499999999997</v>
      </c>
      <c r="I45" s="17">
        <f t="shared" si="1"/>
        <v>4543.29</v>
      </c>
      <c r="J45" s="17">
        <f t="shared" si="2"/>
        <v>5310.31</v>
      </c>
      <c r="K45" s="25">
        <f t="shared" si="3"/>
        <v>7002.670000000001</v>
      </c>
    </row>
    <row r="46" spans="1:11" s="18" customFormat="1" ht="14.25" customHeight="1">
      <c r="A46" s="26">
        <v>45353</v>
      </c>
      <c r="B46" s="19">
        <v>13</v>
      </c>
      <c r="C46" s="16">
        <v>1678.39</v>
      </c>
      <c r="D46" s="16">
        <v>0</v>
      </c>
      <c r="E46" s="16">
        <v>53.11</v>
      </c>
      <c r="F46" s="16">
        <v>1706.94</v>
      </c>
      <c r="G46" s="16">
        <v>837</v>
      </c>
      <c r="H46" s="17">
        <f t="shared" si="0"/>
        <v>4047.18</v>
      </c>
      <c r="I46" s="17">
        <f t="shared" si="1"/>
        <v>4529.420000000001</v>
      </c>
      <c r="J46" s="17">
        <f t="shared" si="2"/>
        <v>5296.4400000000005</v>
      </c>
      <c r="K46" s="25">
        <f t="shared" si="3"/>
        <v>6988.8</v>
      </c>
    </row>
    <row r="47" spans="1:11" s="18" customFormat="1" ht="14.25" customHeight="1">
      <c r="A47" s="26">
        <v>45353</v>
      </c>
      <c r="B47" s="19">
        <v>14</v>
      </c>
      <c r="C47" s="16">
        <v>1651.05</v>
      </c>
      <c r="D47" s="16">
        <v>64.39</v>
      </c>
      <c r="E47" s="16">
        <v>0</v>
      </c>
      <c r="F47" s="16">
        <v>1679.6</v>
      </c>
      <c r="G47" s="16">
        <v>837</v>
      </c>
      <c r="H47" s="17">
        <f t="shared" si="0"/>
        <v>4019.8399999999997</v>
      </c>
      <c r="I47" s="17">
        <f t="shared" si="1"/>
        <v>4502.080000000001</v>
      </c>
      <c r="J47" s="17">
        <f t="shared" si="2"/>
        <v>5269.1</v>
      </c>
      <c r="K47" s="25">
        <f t="shared" si="3"/>
        <v>6961.46</v>
      </c>
    </row>
    <row r="48" spans="1:11" s="18" customFormat="1" ht="14.25" customHeight="1">
      <c r="A48" s="26">
        <v>45353</v>
      </c>
      <c r="B48" s="19">
        <v>15</v>
      </c>
      <c r="C48" s="16">
        <v>1634</v>
      </c>
      <c r="D48" s="16">
        <v>32.85</v>
      </c>
      <c r="E48" s="16">
        <v>0</v>
      </c>
      <c r="F48" s="16">
        <v>1662.55</v>
      </c>
      <c r="G48" s="16">
        <v>837</v>
      </c>
      <c r="H48" s="17">
        <f t="shared" si="0"/>
        <v>4002.7900000000004</v>
      </c>
      <c r="I48" s="17">
        <f t="shared" si="1"/>
        <v>4485.030000000001</v>
      </c>
      <c r="J48" s="17">
        <f t="shared" si="2"/>
        <v>5252.05</v>
      </c>
      <c r="K48" s="25">
        <f t="shared" si="3"/>
        <v>6944.410000000001</v>
      </c>
    </row>
    <row r="49" spans="1:11" s="18" customFormat="1" ht="14.25" customHeight="1">
      <c r="A49" s="26">
        <v>45353</v>
      </c>
      <c r="B49" s="19">
        <v>16</v>
      </c>
      <c r="C49" s="16">
        <v>1644.08</v>
      </c>
      <c r="D49" s="16">
        <v>153.74</v>
      </c>
      <c r="E49" s="16">
        <v>0</v>
      </c>
      <c r="F49" s="16">
        <v>1672.63</v>
      </c>
      <c r="G49" s="16">
        <v>837</v>
      </c>
      <c r="H49" s="17">
        <f t="shared" si="0"/>
        <v>4012.8700000000003</v>
      </c>
      <c r="I49" s="17">
        <f t="shared" si="1"/>
        <v>4495.110000000001</v>
      </c>
      <c r="J49" s="17">
        <f t="shared" si="2"/>
        <v>5262.13</v>
      </c>
      <c r="K49" s="25">
        <f t="shared" si="3"/>
        <v>6954.490000000001</v>
      </c>
    </row>
    <row r="50" spans="1:11" s="18" customFormat="1" ht="14.25" customHeight="1">
      <c r="A50" s="26">
        <v>45353</v>
      </c>
      <c r="B50" s="19">
        <v>17</v>
      </c>
      <c r="C50" s="16">
        <v>1671.82</v>
      </c>
      <c r="D50" s="16">
        <v>171.89</v>
      </c>
      <c r="E50" s="16">
        <v>0</v>
      </c>
      <c r="F50" s="16">
        <v>1700.37</v>
      </c>
      <c r="G50" s="16">
        <v>837</v>
      </c>
      <c r="H50" s="17">
        <f t="shared" si="0"/>
        <v>4040.61</v>
      </c>
      <c r="I50" s="17">
        <f t="shared" si="1"/>
        <v>4522.85</v>
      </c>
      <c r="J50" s="17">
        <f t="shared" si="2"/>
        <v>5289.87</v>
      </c>
      <c r="K50" s="25">
        <f t="shared" si="3"/>
        <v>6982.2300000000005</v>
      </c>
    </row>
    <row r="51" spans="1:11" s="18" customFormat="1" ht="14.25" customHeight="1">
      <c r="A51" s="26">
        <v>45353</v>
      </c>
      <c r="B51" s="19">
        <v>18</v>
      </c>
      <c r="C51" s="16">
        <v>1811.76</v>
      </c>
      <c r="D51" s="16">
        <v>81.15</v>
      </c>
      <c r="E51" s="16">
        <v>0</v>
      </c>
      <c r="F51" s="16">
        <v>1840.31</v>
      </c>
      <c r="G51" s="16">
        <v>837</v>
      </c>
      <c r="H51" s="17">
        <f t="shared" si="0"/>
        <v>4180.55</v>
      </c>
      <c r="I51" s="17">
        <f t="shared" si="1"/>
        <v>4662.79</v>
      </c>
      <c r="J51" s="17">
        <f t="shared" si="2"/>
        <v>5429.81</v>
      </c>
      <c r="K51" s="25">
        <f t="shared" si="3"/>
        <v>7122.170000000001</v>
      </c>
    </row>
    <row r="52" spans="1:11" s="18" customFormat="1" ht="14.25" customHeight="1">
      <c r="A52" s="26">
        <v>45353</v>
      </c>
      <c r="B52" s="19">
        <v>19</v>
      </c>
      <c r="C52" s="16">
        <v>1825.53</v>
      </c>
      <c r="D52" s="16">
        <v>49.14</v>
      </c>
      <c r="E52" s="16">
        <v>0</v>
      </c>
      <c r="F52" s="16">
        <v>1854.08</v>
      </c>
      <c r="G52" s="16">
        <v>837</v>
      </c>
      <c r="H52" s="17">
        <f t="shared" si="0"/>
        <v>4194.320000000001</v>
      </c>
      <c r="I52" s="17">
        <f t="shared" si="1"/>
        <v>4676.56</v>
      </c>
      <c r="J52" s="17">
        <f t="shared" si="2"/>
        <v>5443.580000000001</v>
      </c>
      <c r="K52" s="25">
        <f t="shared" si="3"/>
        <v>7135.9400000000005</v>
      </c>
    </row>
    <row r="53" spans="1:11" s="18" customFormat="1" ht="14.25" customHeight="1">
      <c r="A53" s="26">
        <v>45353</v>
      </c>
      <c r="B53" s="19">
        <v>20</v>
      </c>
      <c r="C53" s="16">
        <v>1786.62</v>
      </c>
      <c r="D53" s="16">
        <v>44.57</v>
      </c>
      <c r="E53" s="16">
        <v>0</v>
      </c>
      <c r="F53" s="16">
        <v>1815.17</v>
      </c>
      <c r="G53" s="16">
        <v>837</v>
      </c>
      <c r="H53" s="17">
        <f t="shared" si="0"/>
        <v>4155.410000000001</v>
      </c>
      <c r="I53" s="17">
        <f t="shared" si="1"/>
        <v>4637.650000000001</v>
      </c>
      <c r="J53" s="17">
        <f t="shared" si="2"/>
        <v>5404.670000000001</v>
      </c>
      <c r="K53" s="25">
        <f t="shared" si="3"/>
        <v>7097.030000000001</v>
      </c>
    </row>
    <row r="54" spans="1:11" s="18" customFormat="1" ht="14.25" customHeight="1">
      <c r="A54" s="26">
        <v>45353</v>
      </c>
      <c r="B54" s="19">
        <v>21</v>
      </c>
      <c r="C54" s="16">
        <v>1740.83</v>
      </c>
      <c r="D54" s="16">
        <v>0</v>
      </c>
      <c r="E54" s="16">
        <v>84.36</v>
      </c>
      <c r="F54" s="16">
        <v>1769.38</v>
      </c>
      <c r="G54" s="16">
        <v>837</v>
      </c>
      <c r="H54" s="17">
        <f t="shared" si="0"/>
        <v>4109.620000000001</v>
      </c>
      <c r="I54" s="17">
        <f t="shared" si="1"/>
        <v>4591.860000000001</v>
      </c>
      <c r="J54" s="17">
        <f t="shared" si="2"/>
        <v>5358.88</v>
      </c>
      <c r="K54" s="25">
        <f t="shared" si="3"/>
        <v>7051.240000000001</v>
      </c>
    </row>
    <row r="55" spans="1:11" s="18" customFormat="1" ht="14.25" customHeight="1">
      <c r="A55" s="26">
        <v>45353</v>
      </c>
      <c r="B55" s="19">
        <v>22</v>
      </c>
      <c r="C55" s="16">
        <v>1604.08</v>
      </c>
      <c r="D55" s="16">
        <v>67.33</v>
      </c>
      <c r="E55" s="16">
        <v>0</v>
      </c>
      <c r="F55" s="16">
        <v>1632.63</v>
      </c>
      <c r="G55" s="16">
        <v>837</v>
      </c>
      <c r="H55" s="17">
        <f t="shared" si="0"/>
        <v>3972.8700000000003</v>
      </c>
      <c r="I55" s="17">
        <f t="shared" si="1"/>
        <v>4455.110000000001</v>
      </c>
      <c r="J55" s="17">
        <f t="shared" si="2"/>
        <v>5222.13</v>
      </c>
      <c r="K55" s="25">
        <f t="shared" si="3"/>
        <v>6914.490000000001</v>
      </c>
    </row>
    <row r="56" spans="1:11" s="18" customFormat="1" ht="14.25" customHeight="1">
      <c r="A56" s="26">
        <v>45353</v>
      </c>
      <c r="B56" s="19">
        <v>23</v>
      </c>
      <c r="C56" s="16">
        <v>1280.95</v>
      </c>
      <c r="D56" s="16">
        <v>15.77</v>
      </c>
      <c r="E56" s="16">
        <v>0</v>
      </c>
      <c r="F56" s="16">
        <v>1309.5</v>
      </c>
      <c r="G56" s="16">
        <v>837</v>
      </c>
      <c r="H56" s="17">
        <f t="shared" si="0"/>
        <v>3649.7400000000002</v>
      </c>
      <c r="I56" s="17">
        <f t="shared" si="1"/>
        <v>4131.9800000000005</v>
      </c>
      <c r="J56" s="17">
        <f t="shared" si="2"/>
        <v>4899.000000000001</v>
      </c>
      <c r="K56" s="25">
        <f t="shared" si="3"/>
        <v>6591.360000000001</v>
      </c>
    </row>
    <row r="57" spans="1:11" s="18" customFormat="1" ht="14.25" customHeight="1">
      <c r="A57" s="26">
        <v>45354</v>
      </c>
      <c r="B57" s="19">
        <v>0</v>
      </c>
      <c r="C57" s="16">
        <v>1195.79</v>
      </c>
      <c r="D57" s="16">
        <v>0</v>
      </c>
      <c r="E57" s="16">
        <v>57.64</v>
      </c>
      <c r="F57" s="16">
        <v>1224.34</v>
      </c>
      <c r="G57" s="16">
        <v>837</v>
      </c>
      <c r="H57" s="17">
        <f t="shared" si="0"/>
        <v>3564.5800000000004</v>
      </c>
      <c r="I57" s="17">
        <f t="shared" si="1"/>
        <v>4046.82</v>
      </c>
      <c r="J57" s="17">
        <f t="shared" si="2"/>
        <v>4813.840000000001</v>
      </c>
      <c r="K57" s="25">
        <f t="shared" si="3"/>
        <v>6506.200000000001</v>
      </c>
    </row>
    <row r="58" spans="1:11" s="18" customFormat="1" ht="14.25" customHeight="1">
      <c r="A58" s="26">
        <v>45354</v>
      </c>
      <c r="B58" s="19">
        <v>1</v>
      </c>
      <c r="C58" s="16">
        <v>1096.37</v>
      </c>
      <c r="D58" s="16">
        <v>0</v>
      </c>
      <c r="E58" s="16">
        <v>41.85</v>
      </c>
      <c r="F58" s="16">
        <v>1124.92</v>
      </c>
      <c r="G58" s="16">
        <v>837</v>
      </c>
      <c r="H58" s="17">
        <f t="shared" si="0"/>
        <v>3465.1600000000003</v>
      </c>
      <c r="I58" s="17">
        <f t="shared" si="1"/>
        <v>3947.4</v>
      </c>
      <c r="J58" s="17">
        <f t="shared" si="2"/>
        <v>4714.420000000001</v>
      </c>
      <c r="K58" s="25">
        <f t="shared" si="3"/>
        <v>6406.780000000001</v>
      </c>
    </row>
    <row r="59" spans="1:11" s="18" customFormat="1" ht="14.25" customHeight="1">
      <c r="A59" s="26">
        <v>45354</v>
      </c>
      <c r="B59" s="19">
        <v>2</v>
      </c>
      <c r="C59" s="16">
        <v>1070.26</v>
      </c>
      <c r="D59" s="16">
        <v>0</v>
      </c>
      <c r="E59" s="16">
        <v>55.18</v>
      </c>
      <c r="F59" s="16">
        <v>1098.81</v>
      </c>
      <c r="G59" s="16">
        <v>837</v>
      </c>
      <c r="H59" s="17">
        <f t="shared" si="0"/>
        <v>3439.0499999999997</v>
      </c>
      <c r="I59" s="17">
        <f t="shared" si="1"/>
        <v>3921.29</v>
      </c>
      <c r="J59" s="17">
        <f t="shared" si="2"/>
        <v>4688.31</v>
      </c>
      <c r="K59" s="25">
        <f t="shared" si="3"/>
        <v>6380.670000000001</v>
      </c>
    </row>
    <row r="60" spans="1:11" s="18" customFormat="1" ht="14.25" customHeight="1">
      <c r="A60" s="26">
        <v>45354</v>
      </c>
      <c r="B60" s="19">
        <v>3</v>
      </c>
      <c r="C60" s="16">
        <v>1016.05</v>
      </c>
      <c r="D60" s="16">
        <v>17.21</v>
      </c>
      <c r="E60" s="16">
        <v>0</v>
      </c>
      <c r="F60" s="16">
        <v>1044.6</v>
      </c>
      <c r="G60" s="16">
        <v>837</v>
      </c>
      <c r="H60" s="17">
        <f t="shared" si="0"/>
        <v>3384.8399999999997</v>
      </c>
      <c r="I60" s="17">
        <f t="shared" si="1"/>
        <v>3867.08</v>
      </c>
      <c r="J60" s="17">
        <f t="shared" si="2"/>
        <v>4634.1</v>
      </c>
      <c r="K60" s="25">
        <f t="shared" si="3"/>
        <v>6326.46</v>
      </c>
    </row>
    <row r="61" spans="1:11" s="18" customFormat="1" ht="14.25" customHeight="1">
      <c r="A61" s="26">
        <v>45354</v>
      </c>
      <c r="B61" s="19">
        <v>4</v>
      </c>
      <c r="C61" s="16">
        <v>942.26</v>
      </c>
      <c r="D61" s="16">
        <v>126.75</v>
      </c>
      <c r="E61" s="16">
        <v>0</v>
      </c>
      <c r="F61" s="16">
        <v>970.81</v>
      </c>
      <c r="G61" s="16">
        <v>837</v>
      </c>
      <c r="H61" s="17">
        <f t="shared" si="0"/>
        <v>3311.0499999999997</v>
      </c>
      <c r="I61" s="17">
        <f t="shared" si="1"/>
        <v>3793.29</v>
      </c>
      <c r="J61" s="17">
        <f t="shared" si="2"/>
        <v>4560.31</v>
      </c>
      <c r="K61" s="25">
        <f t="shared" si="3"/>
        <v>6252.670000000001</v>
      </c>
    </row>
    <row r="62" spans="1:11" s="18" customFormat="1" ht="14.25" customHeight="1">
      <c r="A62" s="26">
        <v>45354</v>
      </c>
      <c r="B62" s="19">
        <v>5</v>
      </c>
      <c r="C62" s="16">
        <v>1025.61</v>
      </c>
      <c r="D62" s="16">
        <v>57.93</v>
      </c>
      <c r="E62" s="16">
        <v>0</v>
      </c>
      <c r="F62" s="16">
        <v>1054.16</v>
      </c>
      <c r="G62" s="16">
        <v>837</v>
      </c>
      <c r="H62" s="17">
        <f t="shared" si="0"/>
        <v>3394.4</v>
      </c>
      <c r="I62" s="17">
        <f t="shared" si="1"/>
        <v>3876.64</v>
      </c>
      <c r="J62" s="17">
        <f t="shared" si="2"/>
        <v>4643.660000000001</v>
      </c>
      <c r="K62" s="25">
        <f t="shared" si="3"/>
        <v>6336.02</v>
      </c>
    </row>
    <row r="63" spans="1:11" s="18" customFormat="1" ht="14.25" customHeight="1">
      <c r="A63" s="26">
        <v>45354</v>
      </c>
      <c r="B63" s="19">
        <v>6</v>
      </c>
      <c r="C63" s="16">
        <v>1109.15</v>
      </c>
      <c r="D63" s="16">
        <v>80.27</v>
      </c>
      <c r="E63" s="16">
        <v>0</v>
      </c>
      <c r="F63" s="16">
        <v>1137.7</v>
      </c>
      <c r="G63" s="16">
        <v>837</v>
      </c>
      <c r="H63" s="17">
        <f t="shared" si="0"/>
        <v>3477.94</v>
      </c>
      <c r="I63" s="17">
        <f t="shared" si="1"/>
        <v>3960.18</v>
      </c>
      <c r="J63" s="17">
        <f t="shared" si="2"/>
        <v>4727.200000000001</v>
      </c>
      <c r="K63" s="25">
        <f t="shared" si="3"/>
        <v>6419.56</v>
      </c>
    </row>
    <row r="64" spans="1:11" s="18" customFormat="1" ht="14.25" customHeight="1">
      <c r="A64" s="26">
        <v>45354</v>
      </c>
      <c r="B64" s="19">
        <v>7</v>
      </c>
      <c r="C64" s="16">
        <v>1268.9</v>
      </c>
      <c r="D64" s="16">
        <v>0.2</v>
      </c>
      <c r="E64" s="16">
        <v>0</v>
      </c>
      <c r="F64" s="16">
        <v>1297.45</v>
      </c>
      <c r="G64" s="16">
        <v>837</v>
      </c>
      <c r="H64" s="17">
        <f t="shared" si="0"/>
        <v>3637.69</v>
      </c>
      <c r="I64" s="17">
        <f t="shared" si="1"/>
        <v>4119.93</v>
      </c>
      <c r="J64" s="17">
        <f t="shared" si="2"/>
        <v>4886.95</v>
      </c>
      <c r="K64" s="25">
        <f t="shared" si="3"/>
        <v>6579.31</v>
      </c>
    </row>
    <row r="65" spans="1:11" s="18" customFormat="1" ht="14.25" customHeight="1">
      <c r="A65" s="26">
        <v>45354</v>
      </c>
      <c r="B65" s="19">
        <v>8</v>
      </c>
      <c r="C65" s="16">
        <v>1354.5</v>
      </c>
      <c r="D65" s="16">
        <v>86.93</v>
      </c>
      <c r="E65" s="16">
        <v>0</v>
      </c>
      <c r="F65" s="16">
        <v>1383.05</v>
      </c>
      <c r="G65" s="16">
        <v>837</v>
      </c>
      <c r="H65" s="17">
        <f t="shared" si="0"/>
        <v>3723.2900000000004</v>
      </c>
      <c r="I65" s="17">
        <f t="shared" si="1"/>
        <v>4205.530000000001</v>
      </c>
      <c r="J65" s="17">
        <f t="shared" si="2"/>
        <v>4972.55</v>
      </c>
      <c r="K65" s="25">
        <f t="shared" si="3"/>
        <v>6664.910000000001</v>
      </c>
    </row>
    <row r="66" spans="1:11" s="18" customFormat="1" ht="14.25" customHeight="1">
      <c r="A66" s="26">
        <v>45354</v>
      </c>
      <c r="B66" s="19">
        <v>9</v>
      </c>
      <c r="C66" s="16">
        <v>1613.78</v>
      </c>
      <c r="D66" s="16">
        <v>0</v>
      </c>
      <c r="E66" s="16">
        <v>34.58</v>
      </c>
      <c r="F66" s="16">
        <v>1642.33</v>
      </c>
      <c r="G66" s="16">
        <v>837</v>
      </c>
      <c r="H66" s="17">
        <f t="shared" si="0"/>
        <v>3982.57</v>
      </c>
      <c r="I66" s="17">
        <f t="shared" si="1"/>
        <v>4464.81</v>
      </c>
      <c r="J66" s="17">
        <f t="shared" si="2"/>
        <v>5231.830000000001</v>
      </c>
      <c r="K66" s="25">
        <f t="shared" si="3"/>
        <v>6924.1900000000005</v>
      </c>
    </row>
    <row r="67" spans="1:11" s="18" customFormat="1" ht="14.25" customHeight="1">
      <c r="A67" s="26">
        <v>45354</v>
      </c>
      <c r="B67" s="19">
        <v>10</v>
      </c>
      <c r="C67" s="16">
        <v>1665.98</v>
      </c>
      <c r="D67" s="16">
        <v>97.54</v>
      </c>
      <c r="E67" s="16">
        <v>0</v>
      </c>
      <c r="F67" s="16">
        <v>1694.53</v>
      </c>
      <c r="G67" s="16">
        <v>837</v>
      </c>
      <c r="H67" s="17">
        <f t="shared" si="0"/>
        <v>4034.77</v>
      </c>
      <c r="I67" s="17">
        <f t="shared" si="1"/>
        <v>4517.01</v>
      </c>
      <c r="J67" s="17">
        <f t="shared" si="2"/>
        <v>5284.03</v>
      </c>
      <c r="K67" s="25">
        <f t="shared" si="3"/>
        <v>6976.39</v>
      </c>
    </row>
    <row r="68" spans="1:11" s="18" customFormat="1" ht="14.25" customHeight="1">
      <c r="A68" s="26">
        <v>45354</v>
      </c>
      <c r="B68" s="19">
        <v>11</v>
      </c>
      <c r="C68" s="16">
        <v>1674.63</v>
      </c>
      <c r="D68" s="16">
        <v>301.53</v>
      </c>
      <c r="E68" s="16">
        <v>0</v>
      </c>
      <c r="F68" s="16">
        <v>1703.18</v>
      </c>
      <c r="G68" s="16">
        <v>837</v>
      </c>
      <c r="H68" s="17">
        <f t="shared" si="0"/>
        <v>4043.4200000000005</v>
      </c>
      <c r="I68" s="17">
        <f t="shared" si="1"/>
        <v>4525.660000000001</v>
      </c>
      <c r="J68" s="17">
        <f t="shared" si="2"/>
        <v>5292.680000000001</v>
      </c>
      <c r="K68" s="25">
        <f t="shared" si="3"/>
        <v>6985.040000000001</v>
      </c>
    </row>
    <row r="69" spans="1:11" s="18" customFormat="1" ht="14.25" customHeight="1">
      <c r="A69" s="26">
        <v>45354</v>
      </c>
      <c r="B69" s="19">
        <v>12</v>
      </c>
      <c r="C69" s="16">
        <v>1640.35</v>
      </c>
      <c r="D69" s="16">
        <v>315.67</v>
      </c>
      <c r="E69" s="16">
        <v>0</v>
      </c>
      <c r="F69" s="16">
        <v>1668.9</v>
      </c>
      <c r="G69" s="16">
        <v>837</v>
      </c>
      <c r="H69" s="17">
        <f t="shared" si="0"/>
        <v>4009.14</v>
      </c>
      <c r="I69" s="17">
        <f t="shared" si="1"/>
        <v>4491.38</v>
      </c>
      <c r="J69" s="17">
        <f t="shared" si="2"/>
        <v>5258.400000000001</v>
      </c>
      <c r="K69" s="25">
        <f t="shared" si="3"/>
        <v>6950.760000000001</v>
      </c>
    </row>
    <row r="70" spans="1:11" s="18" customFormat="1" ht="14.25" customHeight="1">
      <c r="A70" s="26">
        <v>45354</v>
      </c>
      <c r="B70" s="19">
        <v>13</v>
      </c>
      <c r="C70" s="16">
        <v>1631.34</v>
      </c>
      <c r="D70" s="16">
        <v>338.17</v>
      </c>
      <c r="E70" s="16">
        <v>0</v>
      </c>
      <c r="F70" s="16">
        <v>1659.89</v>
      </c>
      <c r="G70" s="16">
        <v>837</v>
      </c>
      <c r="H70" s="17">
        <f t="shared" si="0"/>
        <v>4000.1300000000006</v>
      </c>
      <c r="I70" s="17">
        <f t="shared" si="1"/>
        <v>4482.370000000001</v>
      </c>
      <c r="J70" s="17">
        <f t="shared" si="2"/>
        <v>5249.39</v>
      </c>
      <c r="K70" s="25">
        <f t="shared" si="3"/>
        <v>6941.750000000001</v>
      </c>
    </row>
    <row r="71" spans="1:11" s="18" customFormat="1" ht="14.25" customHeight="1">
      <c r="A71" s="26">
        <v>45354</v>
      </c>
      <c r="B71" s="19">
        <v>14</v>
      </c>
      <c r="C71" s="16">
        <v>1611.13</v>
      </c>
      <c r="D71" s="16">
        <v>325.34</v>
      </c>
      <c r="E71" s="16">
        <v>0</v>
      </c>
      <c r="F71" s="16">
        <v>1639.68</v>
      </c>
      <c r="G71" s="16">
        <v>837</v>
      </c>
      <c r="H71" s="17">
        <f t="shared" si="0"/>
        <v>3979.9200000000005</v>
      </c>
      <c r="I71" s="17">
        <f t="shared" si="1"/>
        <v>4462.160000000001</v>
      </c>
      <c r="J71" s="17">
        <f t="shared" si="2"/>
        <v>5229.180000000001</v>
      </c>
      <c r="K71" s="25">
        <f t="shared" si="3"/>
        <v>6921.540000000001</v>
      </c>
    </row>
    <row r="72" spans="1:11" s="18" customFormat="1" ht="14.25" customHeight="1">
      <c r="A72" s="26">
        <v>45354</v>
      </c>
      <c r="B72" s="19">
        <v>15</v>
      </c>
      <c r="C72" s="16">
        <v>1593.99</v>
      </c>
      <c r="D72" s="16">
        <v>395.74</v>
      </c>
      <c r="E72" s="16">
        <v>0</v>
      </c>
      <c r="F72" s="16">
        <v>1622.54</v>
      </c>
      <c r="G72" s="16">
        <v>837</v>
      </c>
      <c r="H72" s="17">
        <f t="shared" si="0"/>
        <v>3962.78</v>
      </c>
      <c r="I72" s="17">
        <f t="shared" si="1"/>
        <v>4445.02</v>
      </c>
      <c r="J72" s="17">
        <f t="shared" si="2"/>
        <v>5212.04</v>
      </c>
      <c r="K72" s="25">
        <f t="shared" si="3"/>
        <v>6904.400000000001</v>
      </c>
    </row>
    <row r="73" spans="1:11" s="18" customFormat="1" ht="14.25" customHeight="1">
      <c r="A73" s="26">
        <v>45354</v>
      </c>
      <c r="B73" s="19">
        <v>16</v>
      </c>
      <c r="C73" s="16">
        <v>1632.59</v>
      </c>
      <c r="D73" s="16">
        <v>472.39</v>
      </c>
      <c r="E73" s="16">
        <v>0</v>
      </c>
      <c r="F73" s="16">
        <v>1661.14</v>
      </c>
      <c r="G73" s="16">
        <v>837</v>
      </c>
      <c r="H73" s="17">
        <f t="shared" si="0"/>
        <v>4001.3800000000006</v>
      </c>
      <c r="I73" s="17">
        <f t="shared" si="1"/>
        <v>4483.620000000001</v>
      </c>
      <c r="J73" s="17">
        <f t="shared" si="2"/>
        <v>5250.64</v>
      </c>
      <c r="K73" s="25">
        <f t="shared" si="3"/>
        <v>6943.000000000001</v>
      </c>
    </row>
    <row r="74" spans="1:11" s="18" customFormat="1" ht="14.25" customHeight="1">
      <c r="A74" s="26">
        <v>45354</v>
      </c>
      <c r="B74" s="19">
        <v>17</v>
      </c>
      <c r="C74" s="16">
        <v>1730.15</v>
      </c>
      <c r="D74" s="16">
        <v>363.11</v>
      </c>
      <c r="E74" s="16">
        <v>0</v>
      </c>
      <c r="F74" s="16">
        <v>1758.7</v>
      </c>
      <c r="G74" s="16">
        <v>837</v>
      </c>
      <c r="H74" s="17">
        <f aca="true" t="shared" si="4" ref="H74:H137">SUM(F74,G74,$M$3,$M$4)</f>
        <v>4098.9400000000005</v>
      </c>
      <c r="I74" s="17">
        <f aca="true" t="shared" si="5" ref="I74:I137">SUM(F74,G74,$N$3,$N$4)</f>
        <v>4581.18</v>
      </c>
      <c r="J74" s="17">
        <f aca="true" t="shared" si="6" ref="J74:J137">SUM(F74,G74,$O$3,$O$4)</f>
        <v>5348.2</v>
      </c>
      <c r="K74" s="25">
        <f aca="true" t="shared" si="7" ref="K74:K137">SUM(F74,G74,$P$3,$P$4)</f>
        <v>7040.56</v>
      </c>
    </row>
    <row r="75" spans="1:11" s="18" customFormat="1" ht="14.25" customHeight="1">
      <c r="A75" s="26">
        <v>45354</v>
      </c>
      <c r="B75" s="19">
        <v>18</v>
      </c>
      <c r="C75" s="16">
        <v>1903.78</v>
      </c>
      <c r="D75" s="16">
        <v>205.07</v>
      </c>
      <c r="E75" s="16">
        <v>0</v>
      </c>
      <c r="F75" s="16">
        <v>1932.33</v>
      </c>
      <c r="G75" s="16">
        <v>837</v>
      </c>
      <c r="H75" s="17">
        <f t="shared" si="4"/>
        <v>4272.570000000001</v>
      </c>
      <c r="I75" s="17">
        <f t="shared" si="5"/>
        <v>4754.81</v>
      </c>
      <c r="J75" s="17">
        <f t="shared" si="6"/>
        <v>5521.830000000001</v>
      </c>
      <c r="K75" s="25">
        <f t="shared" si="7"/>
        <v>7214.1900000000005</v>
      </c>
    </row>
    <row r="76" spans="1:11" s="18" customFormat="1" ht="14.25" customHeight="1">
      <c r="A76" s="26">
        <v>45354</v>
      </c>
      <c r="B76" s="19">
        <v>19</v>
      </c>
      <c r="C76" s="16">
        <v>1921.58</v>
      </c>
      <c r="D76" s="16">
        <v>174.96</v>
      </c>
      <c r="E76" s="16">
        <v>0</v>
      </c>
      <c r="F76" s="16">
        <v>1950.13</v>
      </c>
      <c r="G76" s="16">
        <v>837</v>
      </c>
      <c r="H76" s="17">
        <f t="shared" si="4"/>
        <v>4290.370000000001</v>
      </c>
      <c r="I76" s="17">
        <f t="shared" si="5"/>
        <v>4772.610000000001</v>
      </c>
      <c r="J76" s="17">
        <f t="shared" si="6"/>
        <v>5539.63</v>
      </c>
      <c r="K76" s="25">
        <f t="shared" si="7"/>
        <v>7231.990000000001</v>
      </c>
    </row>
    <row r="77" spans="1:11" s="18" customFormat="1" ht="14.25" customHeight="1">
      <c r="A77" s="26">
        <v>45354</v>
      </c>
      <c r="B77" s="19">
        <v>20</v>
      </c>
      <c r="C77" s="16">
        <v>1799.69</v>
      </c>
      <c r="D77" s="16">
        <v>314.64</v>
      </c>
      <c r="E77" s="16">
        <v>0</v>
      </c>
      <c r="F77" s="16">
        <v>1828.24</v>
      </c>
      <c r="G77" s="16">
        <v>837</v>
      </c>
      <c r="H77" s="17">
        <f t="shared" si="4"/>
        <v>4168.4800000000005</v>
      </c>
      <c r="I77" s="17">
        <f t="shared" si="5"/>
        <v>4650.72</v>
      </c>
      <c r="J77" s="17">
        <f t="shared" si="6"/>
        <v>5417.740000000001</v>
      </c>
      <c r="K77" s="25">
        <f t="shared" si="7"/>
        <v>7110.1</v>
      </c>
    </row>
    <row r="78" spans="1:11" s="18" customFormat="1" ht="14.25" customHeight="1">
      <c r="A78" s="26">
        <v>45354</v>
      </c>
      <c r="B78" s="19">
        <v>21</v>
      </c>
      <c r="C78" s="16">
        <v>1685.26</v>
      </c>
      <c r="D78" s="16">
        <v>432.88</v>
      </c>
      <c r="E78" s="16">
        <v>0</v>
      </c>
      <c r="F78" s="16">
        <v>1713.81</v>
      </c>
      <c r="G78" s="16">
        <v>837</v>
      </c>
      <c r="H78" s="17">
        <f t="shared" si="4"/>
        <v>4054.0499999999997</v>
      </c>
      <c r="I78" s="17">
        <f t="shared" si="5"/>
        <v>4536.29</v>
      </c>
      <c r="J78" s="17">
        <f t="shared" si="6"/>
        <v>5303.31</v>
      </c>
      <c r="K78" s="25">
        <f t="shared" si="7"/>
        <v>6995.670000000001</v>
      </c>
    </row>
    <row r="79" spans="1:11" s="18" customFormat="1" ht="14.25" customHeight="1">
      <c r="A79" s="26">
        <v>45354</v>
      </c>
      <c r="B79" s="19">
        <v>22</v>
      </c>
      <c r="C79" s="16">
        <v>1509.72</v>
      </c>
      <c r="D79" s="16">
        <v>369.3</v>
      </c>
      <c r="E79" s="16">
        <v>0</v>
      </c>
      <c r="F79" s="16">
        <v>1538.27</v>
      </c>
      <c r="G79" s="16">
        <v>837</v>
      </c>
      <c r="H79" s="17">
        <f t="shared" si="4"/>
        <v>3878.5099999999998</v>
      </c>
      <c r="I79" s="17">
        <f t="shared" si="5"/>
        <v>4360.750000000001</v>
      </c>
      <c r="J79" s="17">
        <f t="shared" si="6"/>
        <v>5127.77</v>
      </c>
      <c r="K79" s="25">
        <f t="shared" si="7"/>
        <v>6820.13</v>
      </c>
    </row>
    <row r="80" spans="1:11" s="18" customFormat="1" ht="14.25" customHeight="1">
      <c r="A80" s="26">
        <v>45354</v>
      </c>
      <c r="B80" s="19">
        <v>23</v>
      </c>
      <c r="C80" s="16">
        <v>1278.94</v>
      </c>
      <c r="D80" s="16">
        <v>128.43</v>
      </c>
      <c r="E80" s="16">
        <v>0</v>
      </c>
      <c r="F80" s="16">
        <v>1307.49</v>
      </c>
      <c r="G80" s="16">
        <v>837</v>
      </c>
      <c r="H80" s="17">
        <f t="shared" si="4"/>
        <v>3647.73</v>
      </c>
      <c r="I80" s="17">
        <f t="shared" si="5"/>
        <v>4129.97</v>
      </c>
      <c r="J80" s="17">
        <f t="shared" si="6"/>
        <v>4896.990000000001</v>
      </c>
      <c r="K80" s="25">
        <f t="shared" si="7"/>
        <v>6589.35</v>
      </c>
    </row>
    <row r="81" spans="1:11" s="18" customFormat="1" ht="14.25" customHeight="1">
      <c r="A81" s="26">
        <v>45355</v>
      </c>
      <c r="B81" s="19">
        <v>0</v>
      </c>
      <c r="C81" s="16">
        <v>1184.77</v>
      </c>
      <c r="D81" s="16">
        <v>63.64</v>
      </c>
      <c r="E81" s="16">
        <v>0</v>
      </c>
      <c r="F81" s="16">
        <v>1213.32</v>
      </c>
      <c r="G81" s="16">
        <v>837</v>
      </c>
      <c r="H81" s="17">
        <f t="shared" si="4"/>
        <v>3553.56</v>
      </c>
      <c r="I81" s="17">
        <f t="shared" si="5"/>
        <v>4035.7999999999997</v>
      </c>
      <c r="J81" s="17">
        <f t="shared" si="6"/>
        <v>4802.820000000001</v>
      </c>
      <c r="K81" s="25">
        <f t="shared" si="7"/>
        <v>6495.18</v>
      </c>
    </row>
    <row r="82" spans="1:11" s="18" customFormat="1" ht="14.25" customHeight="1">
      <c r="A82" s="26">
        <v>45355</v>
      </c>
      <c r="B82" s="19">
        <v>1</v>
      </c>
      <c r="C82" s="16">
        <v>1097.68</v>
      </c>
      <c r="D82" s="16">
        <v>74.14</v>
      </c>
      <c r="E82" s="16">
        <v>0</v>
      </c>
      <c r="F82" s="16">
        <v>1126.23</v>
      </c>
      <c r="G82" s="16">
        <v>837</v>
      </c>
      <c r="H82" s="17">
        <f t="shared" si="4"/>
        <v>3466.47</v>
      </c>
      <c r="I82" s="17">
        <f t="shared" si="5"/>
        <v>3948.71</v>
      </c>
      <c r="J82" s="17">
        <f t="shared" si="6"/>
        <v>4715.7300000000005</v>
      </c>
      <c r="K82" s="25">
        <f t="shared" si="7"/>
        <v>6408.090000000001</v>
      </c>
    </row>
    <row r="83" spans="1:11" s="18" customFormat="1" ht="14.25" customHeight="1">
      <c r="A83" s="26">
        <v>45355</v>
      </c>
      <c r="B83" s="19">
        <v>2</v>
      </c>
      <c r="C83" s="16">
        <v>1052.56</v>
      </c>
      <c r="D83" s="16">
        <v>43.63</v>
      </c>
      <c r="E83" s="16">
        <v>0</v>
      </c>
      <c r="F83" s="16">
        <v>1081.11</v>
      </c>
      <c r="G83" s="16">
        <v>837</v>
      </c>
      <c r="H83" s="17">
        <f t="shared" si="4"/>
        <v>3421.35</v>
      </c>
      <c r="I83" s="17">
        <f t="shared" si="5"/>
        <v>3903.5899999999997</v>
      </c>
      <c r="J83" s="17">
        <f t="shared" si="6"/>
        <v>4670.610000000001</v>
      </c>
      <c r="K83" s="25">
        <f t="shared" si="7"/>
        <v>6362.97</v>
      </c>
    </row>
    <row r="84" spans="1:11" s="18" customFormat="1" ht="14.25" customHeight="1">
      <c r="A84" s="26">
        <v>45355</v>
      </c>
      <c r="B84" s="19">
        <v>3</v>
      </c>
      <c r="C84" s="16">
        <v>933.38</v>
      </c>
      <c r="D84" s="16">
        <v>197.29</v>
      </c>
      <c r="E84" s="16">
        <v>0</v>
      </c>
      <c r="F84" s="16">
        <v>961.93</v>
      </c>
      <c r="G84" s="16">
        <v>837</v>
      </c>
      <c r="H84" s="17">
        <f t="shared" si="4"/>
        <v>3302.1699999999996</v>
      </c>
      <c r="I84" s="17">
        <f t="shared" si="5"/>
        <v>3784.41</v>
      </c>
      <c r="J84" s="17">
        <f t="shared" si="6"/>
        <v>4551.43</v>
      </c>
      <c r="K84" s="25">
        <f t="shared" si="7"/>
        <v>6243.79</v>
      </c>
    </row>
    <row r="85" spans="1:11" s="18" customFormat="1" ht="14.25" customHeight="1">
      <c r="A85" s="26">
        <v>45355</v>
      </c>
      <c r="B85" s="19">
        <v>4</v>
      </c>
      <c r="C85" s="16">
        <v>931.39</v>
      </c>
      <c r="D85" s="16">
        <v>252.1</v>
      </c>
      <c r="E85" s="16">
        <v>0</v>
      </c>
      <c r="F85" s="16">
        <v>959.94</v>
      </c>
      <c r="G85" s="16">
        <v>837</v>
      </c>
      <c r="H85" s="17">
        <f t="shared" si="4"/>
        <v>3300.18</v>
      </c>
      <c r="I85" s="17">
        <f t="shared" si="5"/>
        <v>3782.42</v>
      </c>
      <c r="J85" s="17">
        <f t="shared" si="6"/>
        <v>4549.4400000000005</v>
      </c>
      <c r="K85" s="25">
        <f t="shared" si="7"/>
        <v>6241.8</v>
      </c>
    </row>
    <row r="86" spans="1:11" s="18" customFormat="1" ht="14.25" customHeight="1">
      <c r="A86" s="26">
        <v>45355</v>
      </c>
      <c r="B86" s="19">
        <v>5</v>
      </c>
      <c r="C86" s="16">
        <v>1037.93</v>
      </c>
      <c r="D86" s="16">
        <v>208.04</v>
      </c>
      <c r="E86" s="16">
        <v>0</v>
      </c>
      <c r="F86" s="16">
        <v>1066.48</v>
      </c>
      <c r="G86" s="16">
        <v>837</v>
      </c>
      <c r="H86" s="17">
        <f t="shared" si="4"/>
        <v>3406.72</v>
      </c>
      <c r="I86" s="17">
        <f t="shared" si="5"/>
        <v>3888.96</v>
      </c>
      <c r="J86" s="17">
        <f t="shared" si="6"/>
        <v>4655.9800000000005</v>
      </c>
      <c r="K86" s="25">
        <f t="shared" si="7"/>
        <v>6348.340000000001</v>
      </c>
    </row>
    <row r="87" spans="1:11" s="18" customFormat="1" ht="14.25" customHeight="1">
      <c r="A87" s="26">
        <v>45355</v>
      </c>
      <c r="B87" s="19">
        <v>6</v>
      </c>
      <c r="C87" s="16">
        <v>1106.02</v>
      </c>
      <c r="D87" s="16">
        <v>242.25</v>
      </c>
      <c r="E87" s="16">
        <v>0</v>
      </c>
      <c r="F87" s="16">
        <v>1134.57</v>
      </c>
      <c r="G87" s="16">
        <v>837</v>
      </c>
      <c r="H87" s="17">
        <f t="shared" si="4"/>
        <v>3474.81</v>
      </c>
      <c r="I87" s="17">
        <f t="shared" si="5"/>
        <v>3957.0499999999997</v>
      </c>
      <c r="J87" s="17">
        <f t="shared" si="6"/>
        <v>4724.070000000001</v>
      </c>
      <c r="K87" s="25">
        <f t="shared" si="7"/>
        <v>6416.43</v>
      </c>
    </row>
    <row r="88" spans="1:11" s="18" customFormat="1" ht="14.25" customHeight="1">
      <c r="A88" s="26">
        <v>45355</v>
      </c>
      <c r="B88" s="19">
        <v>7</v>
      </c>
      <c r="C88" s="16">
        <v>1285.84</v>
      </c>
      <c r="D88" s="16">
        <v>270.34</v>
      </c>
      <c r="E88" s="16">
        <v>0</v>
      </c>
      <c r="F88" s="16">
        <v>1314.39</v>
      </c>
      <c r="G88" s="16">
        <v>837</v>
      </c>
      <c r="H88" s="17">
        <f t="shared" si="4"/>
        <v>3654.6300000000006</v>
      </c>
      <c r="I88" s="17">
        <f t="shared" si="5"/>
        <v>4136.870000000001</v>
      </c>
      <c r="J88" s="17">
        <f t="shared" si="6"/>
        <v>4903.89</v>
      </c>
      <c r="K88" s="25">
        <f t="shared" si="7"/>
        <v>6596.250000000001</v>
      </c>
    </row>
    <row r="89" spans="1:11" s="18" customFormat="1" ht="14.25" customHeight="1">
      <c r="A89" s="26">
        <v>45355</v>
      </c>
      <c r="B89" s="19">
        <v>8</v>
      </c>
      <c r="C89" s="16">
        <v>1538.44</v>
      </c>
      <c r="D89" s="16">
        <v>281.84</v>
      </c>
      <c r="E89" s="16">
        <v>0</v>
      </c>
      <c r="F89" s="16">
        <v>1566.99</v>
      </c>
      <c r="G89" s="16">
        <v>837</v>
      </c>
      <c r="H89" s="17">
        <f t="shared" si="4"/>
        <v>3907.23</v>
      </c>
      <c r="I89" s="17">
        <f t="shared" si="5"/>
        <v>4389.47</v>
      </c>
      <c r="J89" s="17">
        <f t="shared" si="6"/>
        <v>5156.490000000001</v>
      </c>
      <c r="K89" s="25">
        <f t="shared" si="7"/>
        <v>6848.85</v>
      </c>
    </row>
    <row r="90" spans="1:11" s="18" customFormat="1" ht="14.25" customHeight="1">
      <c r="A90" s="26">
        <v>45355</v>
      </c>
      <c r="B90" s="19">
        <v>9</v>
      </c>
      <c r="C90" s="16">
        <v>1905.79</v>
      </c>
      <c r="D90" s="16">
        <v>136.58</v>
      </c>
      <c r="E90" s="16">
        <v>0</v>
      </c>
      <c r="F90" s="16">
        <v>1934.34</v>
      </c>
      <c r="G90" s="16">
        <v>837</v>
      </c>
      <c r="H90" s="17">
        <f t="shared" si="4"/>
        <v>4274.580000000001</v>
      </c>
      <c r="I90" s="17">
        <f t="shared" si="5"/>
        <v>4756.820000000001</v>
      </c>
      <c r="J90" s="17">
        <f t="shared" si="6"/>
        <v>5523.840000000001</v>
      </c>
      <c r="K90" s="25">
        <f t="shared" si="7"/>
        <v>7216.200000000001</v>
      </c>
    </row>
    <row r="91" spans="1:11" s="18" customFormat="1" ht="14.25" customHeight="1">
      <c r="A91" s="26">
        <v>45355</v>
      </c>
      <c r="B91" s="19">
        <v>10</v>
      </c>
      <c r="C91" s="16">
        <v>2037.43</v>
      </c>
      <c r="D91" s="16">
        <v>71.58</v>
      </c>
      <c r="E91" s="16">
        <v>0</v>
      </c>
      <c r="F91" s="16">
        <v>2065.98</v>
      </c>
      <c r="G91" s="16">
        <v>837</v>
      </c>
      <c r="H91" s="17">
        <f t="shared" si="4"/>
        <v>4406.22</v>
      </c>
      <c r="I91" s="17">
        <f t="shared" si="5"/>
        <v>4888.46</v>
      </c>
      <c r="J91" s="17">
        <f t="shared" si="6"/>
        <v>5655.4800000000005</v>
      </c>
      <c r="K91" s="25">
        <f t="shared" si="7"/>
        <v>7347.840000000001</v>
      </c>
    </row>
    <row r="92" spans="1:11" s="18" customFormat="1" ht="14.25" customHeight="1">
      <c r="A92" s="26">
        <v>45355</v>
      </c>
      <c r="B92" s="19">
        <v>11</v>
      </c>
      <c r="C92" s="16">
        <v>2048.39</v>
      </c>
      <c r="D92" s="16">
        <v>70.51</v>
      </c>
      <c r="E92" s="16">
        <v>0</v>
      </c>
      <c r="F92" s="16">
        <v>2076.94</v>
      </c>
      <c r="G92" s="16">
        <v>837</v>
      </c>
      <c r="H92" s="17">
        <f t="shared" si="4"/>
        <v>4417.18</v>
      </c>
      <c r="I92" s="17">
        <f t="shared" si="5"/>
        <v>4899.420000000001</v>
      </c>
      <c r="J92" s="17">
        <f t="shared" si="6"/>
        <v>5666.4400000000005</v>
      </c>
      <c r="K92" s="25">
        <f t="shared" si="7"/>
        <v>7358.8</v>
      </c>
    </row>
    <row r="93" spans="1:11" s="18" customFormat="1" ht="14.25" customHeight="1">
      <c r="A93" s="26">
        <v>45355</v>
      </c>
      <c r="B93" s="19">
        <v>12</v>
      </c>
      <c r="C93" s="16">
        <v>2033.92</v>
      </c>
      <c r="D93" s="16">
        <v>77.87</v>
      </c>
      <c r="E93" s="16">
        <v>0</v>
      </c>
      <c r="F93" s="16">
        <v>2062.47</v>
      </c>
      <c r="G93" s="16">
        <v>837</v>
      </c>
      <c r="H93" s="17">
        <f t="shared" si="4"/>
        <v>4402.71</v>
      </c>
      <c r="I93" s="17">
        <f t="shared" si="5"/>
        <v>4884.95</v>
      </c>
      <c r="J93" s="17">
        <f t="shared" si="6"/>
        <v>5651.97</v>
      </c>
      <c r="K93" s="25">
        <f t="shared" si="7"/>
        <v>7344.330000000001</v>
      </c>
    </row>
    <row r="94" spans="1:11" s="18" customFormat="1" ht="14.25" customHeight="1">
      <c r="A94" s="26">
        <v>45355</v>
      </c>
      <c r="B94" s="19">
        <v>13</v>
      </c>
      <c r="C94" s="16">
        <v>2020.4</v>
      </c>
      <c r="D94" s="16">
        <v>89.13</v>
      </c>
      <c r="E94" s="16">
        <v>0</v>
      </c>
      <c r="F94" s="16">
        <v>2048.95</v>
      </c>
      <c r="G94" s="16">
        <v>837</v>
      </c>
      <c r="H94" s="17">
        <f t="shared" si="4"/>
        <v>4389.1900000000005</v>
      </c>
      <c r="I94" s="17">
        <f t="shared" si="5"/>
        <v>4871.43</v>
      </c>
      <c r="J94" s="17">
        <f t="shared" si="6"/>
        <v>5638.45</v>
      </c>
      <c r="K94" s="25">
        <f t="shared" si="7"/>
        <v>7330.81</v>
      </c>
    </row>
    <row r="95" spans="1:11" s="18" customFormat="1" ht="14.25" customHeight="1">
      <c r="A95" s="26">
        <v>45355</v>
      </c>
      <c r="B95" s="19">
        <v>14</v>
      </c>
      <c r="C95" s="16">
        <v>1997.56</v>
      </c>
      <c r="D95" s="16">
        <v>111</v>
      </c>
      <c r="E95" s="16">
        <v>0</v>
      </c>
      <c r="F95" s="16">
        <v>2026.11</v>
      </c>
      <c r="G95" s="16">
        <v>837</v>
      </c>
      <c r="H95" s="17">
        <f t="shared" si="4"/>
        <v>4366.35</v>
      </c>
      <c r="I95" s="17">
        <f t="shared" si="5"/>
        <v>4848.59</v>
      </c>
      <c r="J95" s="17">
        <f t="shared" si="6"/>
        <v>5615.61</v>
      </c>
      <c r="K95" s="25">
        <f t="shared" si="7"/>
        <v>7307.97</v>
      </c>
    </row>
    <row r="96" spans="1:11" s="18" customFormat="1" ht="14.25" customHeight="1">
      <c r="A96" s="26">
        <v>45355</v>
      </c>
      <c r="B96" s="19">
        <v>15</v>
      </c>
      <c r="C96" s="16">
        <v>1936.22</v>
      </c>
      <c r="D96" s="16">
        <v>158.97</v>
      </c>
      <c r="E96" s="16">
        <v>0</v>
      </c>
      <c r="F96" s="16">
        <v>1964.77</v>
      </c>
      <c r="G96" s="16">
        <v>837</v>
      </c>
      <c r="H96" s="17">
        <f t="shared" si="4"/>
        <v>4305.01</v>
      </c>
      <c r="I96" s="17">
        <f t="shared" si="5"/>
        <v>4787.250000000001</v>
      </c>
      <c r="J96" s="17">
        <f t="shared" si="6"/>
        <v>5554.27</v>
      </c>
      <c r="K96" s="25">
        <f t="shared" si="7"/>
        <v>7246.63</v>
      </c>
    </row>
    <row r="97" spans="1:11" s="18" customFormat="1" ht="14.25" customHeight="1">
      <c r="A97" s="26">
        <v>45355</v>
      </c>
      <c r="B97" s="19">
        <v>16</v>
      </c>
      <c r="C97" s="16">
        <v>1928.89</v>
      </c>
      <c r="D97" s="16">
        <v>185.82</v>
      </c>
      <c r="E97" s="16">
        <v>0</v>
      </c>
      <c r="F97" s="16">
        <v>1957.44</v>
      </c>
      <c r="G97" s="16">
        <v>837</v>
      </c>
      <c r="H97" s="17">
        <f t="shared" si="4"/>
        <v>4297.68</v>
      </c>
      <c r="I97" s="17">
        <f t="shared" si="5"/>
        <v>4779.920000000001</v>
      </c>
      <c r="J97" s="17">
        <f t="shared" si="6"/>
        <v>5546.9400000000005</v>
      </c>
      <c r="K97" s="25">
        <f t="shared" si="7"/>
        <v>7239.3</v>
      </c>
    </row>
    <row r="98" spans="1:11" s="18" customFormat="1" ht="14.25" customHeight="1">
      <c r="A98" s="26">
        <v>45355</v>
      </c>
      <c r="B98" s="19">
        <v>17</v>
      </c>
      <c r="C98" s="16">
        <v>1972.84</v>
      </c>
      <c r="D98" s="16">
        <v>185.29</v>
      </c>
      <c r="E98" s="16">
        <v>0</v>
      </c>
      <c r="F98" s="16">
        <v>2001.39</v>
      </c>
      <c r="G98" s="16">
        <v>837</v>
      </c>
      <c r="H98" s="17">
        <f t="shared" si="4"/>
        <v>4341.630000000001</v>
      </c>
      <c r="I98" s="17">
        <f t="shared" si="5"/>
        <v>4823.870000000001</v>
      </c>
      <c r="J98" s="17">
        <f t="shared" si="6"/>
        <v>5590.89</v>
      </c>
      <c r="K98" s="25">
        <f t="shared" si="7"/>
        <v>7283.250000000001</v>
      </c>
    </row>
    <row r="99" spans="1:11" s="18" customFormat="1" ht="14.25" customHeight="1">
      <c r="A99" s="26">
        <v>45355</v>
      </c>
      <c r="B99" s="19">
        <v>18</v>
      </c>
      <c r="C99" s="16">
        <v>2045.03</v>
      </c>
      <c r="D99" s="16">
        <v>64</v>
      </c>
      <c r="E99" s="16">
        <v>0</v>
      </c>
      <c r="F99" s="16">
        <v>2073.58</v>
      </c>
      <c r="G99" s="16">
        <v>837</v>
      </c>
      <c r="H99" s="17">
        <f t="shared" si="4"/>
        <v>4413.820000000001</v>
      </c>
      <c r="I99" s="17">
        <f t="shared" si="5"/>
        <v>4896.06</v>
      </c>
      <c r="J99" s="17">
        <f t="shared" si="6"/>
        <v>5663.080000000001</v>
      </c>
      <c r="K99" s="25">
        <f t="shared" si="7"/>
        <v>7355.4400000000005</v>
      </c>
    </row>
    <row r="100" spans="1:11" s="18" customFormat="1" ht="14.25" customHeight="1">
      <c r="A100" s="26">
        <v>45355</v>
      </c>
      <c r="B100" s="19">
        <v>19</v>
      </c>
      <c r="C100" s="16">
        <v>2042.17</v>
      </c>
      <c r="D100" s="16">
        <v>46.41</v>
      </c>
      <c r="E100" s="16">
        <v>0</v>
      </c>
      <c r="F100" s="16">
        <v>2070.72</v>
      </c>
      <c r="G100" s="16">
        <v>837</v>
      </c>
      <c r="H100" s="17">
        <f t="shared" si="4"/>
        <v>4410.96</v>
      </c>
      <c r="I100" s="17">
        <f t="shared" si="5"/>
        <v>4893.2</v>
      </c>
      <c r="J100" s="17">
        <f t="shared" si="6"/>
        <v>5660.22</v>
      </c>
      <c r="K100" s="25">
        <f t="shared" si="7"/>
        <v>7352.580000000001</v>
      </c>
    </row>
    <row r="101" spans="1:11" s="18" customFormat="1" ht="14.25" customHeight="1">
      <c r="A101" s="26">
        <v>45355</v>
      </c>
      <c r="B101" s="19">
        <v>20</v>
      </c>
      <c r="C101" s="16">
        <v>1990.44</v>
      </c>
      <c r="D101" s="16">
        <v>94.05</v>
      </c>
      <c r="E101" s="16">
        <v>0</v>
      </c>
      <c r="F101" s="16">
        <v>2018.99</v>
      </c>
      <c r="G101" s="16">
        <v>837</v>
      </c>
      <c r="H101" s="17">
        <f t="shared" si="4"/>
        <v>4359.2300000000005</v>
      </c>
      <c r="I101" s="17">
        <f t="shared" si="5"/>
        <v>4841.47</v>
      </c>
      <c r="J101" s="17">
        <f t="shared" si="6"/>
        <v>5608.490000000001</v>
      </c>
      <c r="K101" s="25">
        <f t="shared" si="7"/>
        <v>7300.85</v>
      </c>
    </row>
    <row r="102" spans="1:11" s="18" customFormat="1" ht="14.25" customHeight="1">
      <c r="A102" s="26">
        <v>45355</v>
      </c>
      <c r="B102" s="19">
        <v>21</v>
      </c>
      <c r="C102" s="16">
        <v>1850.82</v>
      </c>
      <c r="D102" s="16">
        <v>0</v>
      </c>
      <c r="E102" s="16">
        <v>45.67</v>
      </c>
      <c r="F102" s="16">
        <v>1879.37</v>
      </c>
      <c r="G102" s="16">
        <v>837</v>
      </c>
      <c r="H102" s="17">
        <f t="shared" si="4"/>
        <v>4219.610000000001</v>
      </c>
      <c r="I102" s="17">
        <f t="shared" si="5"/>
        <v>4701.85</v>
      </c>
      <c r="J102" s="17">
        <f t="shared" si="6"/>
        <v>5468.87</v>
      </c>
      <c r="K102" s="25">
        <f t="shared" si="7"/>
        <v>7161.2300000000005</v>
      </c>
    </row>
    <row r="103" spans="1:11" s="18" customFormat="1" ht="14.25" customHeight="1">
      <c r="A103" s="26">
        <v>45355</v>
      </c>
      <c r="B103" s="19">
        <v>22</v>
      </c>
      <c r="C103" s="16">
        <v>1273.09</v>
      </c>
      <c r="D103" s="16">
        <v>384.84</v>
      </c>
      <c r="E103" s="16">
        <v>0</v>
      </c>
      <c r="F103" s="16">
        <v>1301.64</v>
      </c>
      <c r="G103" s="16">
        <v>837</v>
      </c>
      <c r="H103" s="17">
        <f t="shared" si="4"/>
        <v>3641.8800000000006</v>
      </c>
      <c r="I103" s="17">
        <f t="shared" si="5"/>
        <v>4124.120000000001</v>
      </c>
      <c r="J103" s="17">
        <f t="shared" si="6"/>
        <v>4891.14</v>
      </c>
      <c r="K103" s="25">
        <f t="shared" si="7"/>
        <v>6583.500000000001</v>
      </c>
    </row>
    <row r="104" spans="1:11" s="18" customFormat="1" ht="14.25" customHeight="1">
      <c r="A104" s="26">
        <v>45355</v>
      </c>
      <c r="B104" s="19">
        <v>23</v>
      </c>
      <c r="C104" s="16">
        <v>1150.11</v>
      </c>
      <c r="D104" s="16">
        <v>111.88</v>
      </c>
      <c r="E104" s="16">
        <v>0</v>
      </c>
      <c r="F104" s="16">
        <v>1178.66</v>
      </c>
      <c r="G104" s="16">
        <v>837</v>
      </c>
      <c r="H104" s="17">
        <f t="shared" si="4"/>
        <v>3518.9</v>
      </c>
      <c r="I104" s="17">
        <f t="shared" si="5"/>
        <v>4001.14</v>
      </c>
      <c r="J104" s="17">
        <f t="shared" si="6"/>
        <v>4768.160000000001</v>
      </c>
      <c r="K104" s="25">
        <f t="shared" si="7"/>
        <v>6460.52</v>
      </c>
    </row>
    <row r="105" spans="1:11" s="18" customFormat="1" ht="14.25" customHeight="1">
      <c r="A105" s="26">
        <v>45359</v>
      </c>
      <c r="B105" s="19">
        <v>0</v>
      </c>
      <c r="C105" s="16">
        <v>1157.9</v>
      </c>
      <c r="D105" s="16">
        <v>47.95</v>
      </c>
      <c r="E105" s="16">
        <v>0</v>
      </c>
      <c r="F105" s="16">
        <v>1186.45</v>
      </c>
      <c r="G105" s="16">
        <v>837</v>
      </c>
      <c r="H105" s="17">
        <f t="shared" si="4"/>
        <v>3526.69</v>
      </c>
      <c r="I105" s="17">
        <f t="shared" si="5"/>
        <v>4008.93</v>
      </c>
      <c r="J105" s="17">
        <f t="shared" si="6"/>
        <v>4775.950000000001</v>
      </c>
      <c r="K105" s="25">
        <f t="shared" si="7"/>
        <v>6468.31</v>
      </c>
    </row>
    <row r="106" spans="1:11" s="18" customFormat="1" ht="14.25" customHeight="1">
      <c r="A106" s="26">
        <v>45359</v>
      </c>
      <c r="B106" s="19">
        <v>1</v>
      </c>
      <c r="C106" s="16">
        <v>1088.49</v>
      </c>
      <c r="D106" s="16">
        <v>123.57</v>
      </c>
      <c r="E106" s="16">
        <v>0</v>
      </c>
      <c r="F106" s="16">
        <v>1117.04</v>
      </c>
      <c r="G106" s="16">
        <v>837</v>
      </c>
      <c r="H106" s="17">
        <f t="shared" si="4"/>
        <v>3457.28</v>
      </c>
      <c r="I106" s="17">
        <f t="shared" si="5"/>
        <v>3939.52</v>
      </c>
      <c r="J106" s="17">
        <f t="shared" si="6"/>
        <v>4706.54</v>
      </c>
      <c r="K106" s="25">
        <f t="shared" si="7"/>
        <v>6398.900000000001</v>
      </c>
    </row>
    <row r="107" spans="1:11" s="18" customFormat="1" ht="14.25" customHeight="1">
      <c r="A107" s="26">
        <v>45359</v>
      </c>
      <c r="B107" s="19">
        <v>2</v>
      </c>
      <c r="C107" s="16">
        <v>977.71</v>
      </c>
      <c r="D107" s="16">
        <v>194.35</v>
      </c>
      <c r="E107" s="16">
        <v>0</v>
      </c>
      <c r="F107" s="16">
        <v>1006.26</v>
      </c>
      <c r="G107" s="16">
        <v>837</v>
      </c>
      <c r="H107" s="17">
        <f t="shared" si="4"/>
        <v>3346.5</v>
      </c>
      <c r="I107" s="17">
        <f t="shared" si="5"/>
        <v>3828.7400000000002</v>
      </c>
      <c r="J107" s="17">
        <f t="shared" si="6"/>
        <v>4595.76</v>
      </c>
      <c r="K107" s="25">
        <f t="shared" si="7"/>
        <v>6288.120000000001</v>
      </c>
    </row>
    <row r="108" spans="1:11" s="18" customFormat="1" ht="14.25" customHeight="1">
      <c r="A108" s="26">
        <v>45359</v>
      </c>
      <c r="B108" s="19">
        <v>3</v>
      </c>
      <c r="C108" s="16">
        <v>1086.21</v>
      </c>
      <c r="D108" s="16">
        <v>126.54</v>
      </c>
      <c r="E108" s="16">
        <v>0</v>
      </c>
      <c r="F108" s="16">
        <v>1114.76</v>
      </c>
      <c r="G108" s="16">
        <v>837</v>
      </c>
      <c r="H108" s="17">
        <f t="shared" si="4"/>
        <v>3455</v>
      </c>
      <c r="I108" s="17">
        <f t="shared" si="5"/>
        <v>3937.2400000000002</v>
      </c>
      <c r="J108" s="17">
        <f t="shared" si="6"/>
        <v>4704.26</v>
      </c>
      <c r="K108" s="25">
        <f t="shared" si="7"/>
        <v>6396.620000000001</v>
      </c>
    </row>
    <row r="109" spans="1:11" s="18" customFormat="1" ht="14.25" customHeight="1">
      <c r="A109" s="26">
        <v>45359</v>
      </c>
      <c r="B109" s="19">
        <v>4</v>
      </c>
      <c r="C109" s="16">
        <v>1122.76</v>
      </c>
      <c r="D109" s="16">
        <v>83.05</v>
      </c>
      <c r="E109" s="16">
        <v>0</v>
      </c>
      <c r="F109" s="16">
        <v>1151.31</v>
      </c>
      <c r="G109" s="16">
        <v>837</v>
      </c>
      <c r="H109" s="17">
        <f t="shared" si="4"/>
        <v>3491.5499999999997</v>
      </c>
      <c r="I109" s="17">
        <f t="shared" si="5"/>
        <v>3973.79</v>
      </c>
      <c r="J109" s="17">
        <f t="shared" si="6"/>
        <v>4740.81</v>
      </c>
      <c r="K109" s="25">
        <f t="shared" si="7"/>
        <v>6433.170000000001</v>
      </c>
    </row>
    <row r="110" spans="1:11" s="18" customFormat="1" ht="14.25" customHeight="1">
      <c r="A110" s="26">
        <v>45359</v>
      </c>
      <c r="B110" s="19">
        <v>5</v>
      </c>
      <c r="C110" s="16">
        <v>1166.77</v>
      </c>
      <c r="D110" s="16">
        <v>126.7</v>
      </c>
      <c r="E110" s="16">
        <v>0</v>
      </c>
      <c r="F110" s="16">
        <v>1195.32</v>
      </c>
      <c r="G110" s="16">
        <v>837</v>
      </c>
      <c r="H110" s="17">
        <f t="shared" si="4"/>
        <v>3535.56</v>
      </c>
      <c r="I110" s="17">
        <f t="shared" si="5"/>
        <v>4017.7999999999997</v>
      </c>
      <c r="J110" s="17">
        <f t="shared" si="6"/>
        <v>4784.820000000001</v>
      </c>
      <c r="K110" s="25">
        <f t="shared" si="7"/>
        <v>6477.18</v>
      </c>
    </row>
    <row r="111" spans="1:11" s="18" customFormat="1" ht="14.25" customHeight="1">
      <c r="A111" s="26">
        <v>45359</v>
      </c>
      <c r="B111" s="19">
        <v>6</v>
      </c>
      <c r="C111" s="16">
        <v>1222.25</v>
      </c>
      <c r="D111" s="16">
        <v>184.47</v>
      </c>
      <c r="E111" s="16">
        <v>0</v>
      </c>
      <c r="F111" s="16">
        <v>1250.8</v>
      </c>
      <c r="G111" s="16">
        <v>837</v>
      </c>
      <c r="H111" s="17">
        <f t="shared" si="4"/>
        <v>3591.0400000000004</v>
      </c>
      <c r="I111" s="17">
        <f t="shared" si="5"/>
        <v>4073.28</v>
      </c>
      <c r="J111" s="17">
        <f t="shared" si="6"/>
        <v>4840.3</v>
      </c>
      <c r="K111" s="25">
        <f t="shared" si="7"/>
        <v>6532.660000000001</v>
      </c>
    </row>
    <row r="112" spans="1:11" s="18" customFormat="1" ht="14.25" customHeight="1">
      <c r="A112" s="26">
        <v>45359</v>
      </c>
      <c r="B112" s="19">
        <v>7</v>
      </c>
      <c r="C112" s="16">
        <v>1345.54</v>
      </c>
      <c r="D112" s="16">
        <v>327.49</v>
      </c>
      <c r="E112" s="16">
        <v>0</v>
      </c>
      <c r="F112" s="16">
        <v>1374.09</v>
      </c>
      <c r="G112" s="16">
        <v>837</v>
      </c>
      <c r="H112" s="17">
        <f t="shared" si="4"/>
        <v>3714.3300000000004</v>
      </c>
      <c r="I112" s="17">
        <f t="shared" si="5"/>
        <v>4196.570000000001</v>
      </c>
      <c r="J112" s="17">
        <f t="shared" si="6"/>
        <v>4963.590000000001</v>
      </c>
      <c r="K112" s="25">
        <f t="shared" si="7"/>
        <v>6655.950000000001</v>
      </c>
    </row>
    <row r="113" spans="1:11" s="18" customFormat="1" ht="14.25" customHeight="1">
      <c r="A113" s="26">
        <v>45359</v>
      </c>
      <c r="B113" s="19">
        <v>8</v>
      </c>
      <c r="C113" s="16">
        <v>1670.44</v>
      </c>
      <c r="D113" s="16">
        <v>345.02</v>
      </c>
      <c r="E113" s="16">
        <v>0</v>
      </c>
      <c r="F113" s="16">
        <v>1698.99</v>
      </c>
      <c r="G113" s="16">
        <v>837</v>
      </c>
      <c r="H113" s="17">
        <f t="shared" si="4"/>
        <v>4039.23</v>
      </c>
      <c r="I113" s="17">
        <f t="shared" si="5"/>
        <v>4521.47</v>
      </c>
      <c r="J113" s="17">
        <f t="shared" si="6"/>
        <v>5288.490000000001</v>
      </c>
      <c r="K113" s="25">
        <f t="shared" si="7"/>
        <v>6980.85</v>
      </c>
    </row>
    <row r="114" spans="1:11" s="18" customFormat="1" ht="14.25" customHeight="1">
      <c r="A114" s="26">
        <v>45359</v>
      </c>
      <c r="B114" s="19">
        <v>9</v>
      </c>
      <c r="C114" s="16">
        <v>1967.21</v>
      </c>
      <c r="D114" s="16">
        <v>129.09</v>
      </c>
      <c r="E114" s="16">
        <v>0</v>
      </c>
      <c r="F114" s="16">
        <v>1995.76</v>
      </c>
      <c r="G114" s="16">
        <v>837</v>
      </c>
      <c r="H114" s="17">
        <f t="shared" si="4"/>
        <v>4336.000000000001</v>
      </c>
      <c r="I114" s="17">
        <f t="shared" si="5"/>
        <v>4818.240000000001</v>
      </c>
      <c r="J114" s="17">
        <f t="shared" si="6"/>
        <v>5585.260000000001</v>
      </c>
      <c r="K114" s="25">
        <f t="shared" si="7"/>
        <v>7277.620000000001</v>
      </c>
    </row>
    <row r="115" spans="1:11" s="18" customFormat="1" ht="14.25" customHeight="1">
      <c r="A115" s="26">
        <v>45359</v>
      </c>
      <c r="B115" s="19">
        <v>10</v>
      </c>
      <c r="C115" s="16">
        <v>2082.72</v>
      </c>
      <c r="D115" s="16">
        <v>20.68</v>
      </c>
      <c r="E115" s="16">
        <v>0</v>
      </c>
      <c r="F115" s="16">
        <v>2111.27</v>
      </c>
      <c r="G115" s="16">
        <v>837</v>
      </c>
      <c r="H115" s="17">
        <f t="shared" si="4"/>
        <v>4451.51</v>
      </c>
      <c r="I115" s="17">
        <f t="shared" si="5"/>
        <v>4933.750000000001</v>
      </c>
      <c r="J115" s="17">
        <f t="shared" si="6"/>
        <v>5700.77</v>
      </c>
      <c r="K115" s="25">
        <f t="shared" si="7"/>
        <v>7393.13</v>
      </c>
    </row>
    <row r="116" spans="1:11" s="18" customFormat="1" ht="14.25" customHeight="1">
      <c r="A116" s="26">
        <v>45359</v>
      </c>
      <c r="B116" s="19">
        <v>11</v>
      </c>
      <c r="C116" s="16">
        <v>2096.15</v>
      </c>
      <c r="D116" s="16">
        <v>0</v>
      </c>
      <c r="E116" s="16">
        <v>55.96</v>
      </c>
      <c r="F116" s="16">
        <v>2124.7</v>
      </c>
      <c r="G116" s="16">
        <v>837</v>
      </c>
      <c r="H116" s="17">
        <f t="shared" si="4"/>
        <v>4464.9400000000005</v>
      </c>
      <c r="I116" s="17">
        <f t="shared" si="5"/>
        <v>4947.18</v>
      </c>
      <c r="J116" s="17">
        <f t="shared" si="6"/>
        <v>5714.2</v>
      </c>
      <c r="K116" s="25">
        <f t="shared" si="7"/>
        <v>7406.56</v>
      </c>
    </row>
    <row r="117" spans="1:11" s="18" customFormat="1" ht="14.25" customHeight="1">
      <c r="A117" s="26">
        <v>45359</v>
      </c>
      <c r="B117" s="19">
        <v>12</v>
      </c>
      <c r="C117" s="16">
        <v>2083.97</v>
      </c>
      <c r="D117" s="16">
        <v>17.73</v>
      </c>
      <c r="E117" s="16">
        <v>0</v>
      </c>
      <c r="F117" s="16">
        <v>2112.52</v>
      </c>
      <c r="G117" s="16">
        <v>837</v>
      </c>
      <c r="H117" s="17">
        <f t="shared" si="4"/>
        <v>4452.76</v>
      </c>
      <c r="I117" s="17">
        <f t="shared" si="5"/>
        <v>4935.000000000001</v>
      </c>
      <c r="J117" s="17">
        <f t="shared" si="6"/>
        <v>5702.02</v>
      </c>
      <c r="K117" s="25">
        <f t="shared" si="7"/>
        <v>7394.38</v>
      </c>
    </row>
    <row r="118" spans="1:11" s="18" customFormat="1" ht="14.25" customHeight="1">
      <c r="A118" s="26">
        <v>45359</v>
      </c>
      <c r="B118" s="19">
        <v>13</v>
      </c>
      <c r="C118" s="16">
        <v>2088.85</v>
      </c>
      <c r="D118" s="16">
        <v>10.08</v>
      </c>
      <c r="E118" s="16">
        <v>0</v>
      </c>
      <c r="F118" s="16">
        <v>2117.4</v>
      </c>
      <c r="G118" s="16">
        <v>837</v>
      </c>
      <c r="H118" s="17">
        <f t="shared" si="4"/>
        <v>4457.64</v>
      </c>
      <c r="I118" s="17">
        <f t="shared" si="5"/>
        <v>4939.88</v>
      </c>
      <c r="J118" s="17">
        <f t="shared" si="6"/>
        <v>5706.900000000001</v>
      </c>
      <c r="K118" s="25">
        <f t="shared" si="7"/>
        <v>7399.260000000001</v>
      </c>
    </row>
    <row r="119" spans="1:11" s="18" customFormat="1" ht="14.25" customHeight="1">
      <c r="A119" s="26">
        <v>45359</v>
      </c>
      <c r="B119" s="19">
        <v>14</v>
      </c>
      <c r="C119" s="16">
        <v>2090.67</v>
      </c>
      <c r="D119" s="16">
        <v>9.05</v>
      </c>
      <c r="E119" s="16">
        <v>0</v>
      </c>
      <c r="F119" s="16">
        <v>2119.22</v>
      </c>
      <c r="G119" s="16">
        <v>837</v>
      </c>
      <c r="H119" s="17">
        <f t="shared" si="4"/>
        <v>4459.46</v>
      </c>
      <c r="I119" s="17">
        <f t="shared" si="5"/>
        <v>4941.7</v>
      </c>
      <c r="J119" s="17">
        <f t="shared" si="6"/>
        <v>5708.72</v>
      </c>
      <c r="K119" s="25">
        <f t="shared" si="7"/>
        <v>7401.080000000001</v>
      </c>
    </row>
    <row r="120" spans="1:11" s="18" customFormat="1" ht="14.25" customHeight="1">
      <c r="A120" s="26">
        <v>45359</v>
      </c>
      <c r="B120" s="19">
        <v>15</v>
      </c>
      <c r="C120" s="16">
        <v>2063.9</v>
      </c>
      <c r="D120" s="16">
        <v>52.78</v>
      </c>
      <c r="E120" s="16">
        <v>0</v>
      </c>
      <c r="F120" s="16">
        <v>2092.45</v>
      </c>
      <c r="G120" s="16">
        <v>837</v>
      </c>
      <c r="H120" s="17">
        <f t="shared" si="4"/>
        <v>4432.6900000000005</v>
      </c>
      <c r="I120" s="17">
        <f t="shared" si="5"/>
        <v>4914.93</v>
      </c>
      <c r="J120" s="17">
        <f t="shared" si="6"/>
        <v>5681.95</v>
      </c>
      <c r="K120" s="25">
        <f t="shared" si="7"/>
        <v>7374.31</v>
      </c>
    </row>
    <row r="121" spans="1:11" s="18" customFormat="1" ht="14.25" customHeight="1">
      <c r="A121" s="26">
        <v>45359</v>
      </c>
      <c r="B121" s="19">
        <v>16</v>
      </c>
      <c r="C121" s="16">
        <v>2061.96</v>
      </c>
      <c r="D121" s="16">
        <v>271.86</v>
      </c>
      <c r="E121" s="16">
        <v>0</v>
      </c>
      <c r="F121" s="16">
        <v>2090.51</v>
      </c>
      <c r="G121" s="16">
        <v>837</v>
      </c>
      <c r="H121" s="17">
        <f t="shared" si="4"/>
        <v>4430.750000000001</v>
      </c>
      <c r="I121" s="17">
        <f t="shared" si="5"/>
        <v>4912.990000000001</v>
      </c>
      <c r="J121" s="17">
        <f t="shared" si="6"/>
        <v>5680.010000000001</v>
      </c>
      <c r="K121" s="25">
        <f t="shared" si="7"/>
        <v>7372.370000000001</v>
      </c>
    </row>
    <row r="122" spans="1:11" s="18" customFormat="1" ht="14.25" customHeight="1">
      <c r="A122" s="26">
        <v>45359</v>
      </c>
      <c r="B122" s="19">
        <v>17</v>
      </c>
      <c r="C122" s="16">
        <v>2051.78</v>
      </c>
      <c r="D122" s="16">
        <v>191.11</v>
      </c>
      <c r="E122" s="16">
        <v>0</v>
      </c>
      <c r="F122" s="16">
        <v>2080.33</v>
      </c>
      <c r="G122" s="16">
        <v>837</v>
      </c>
      <c r="H122" s="17">
        <f t="shared" si="4"/>
        <v>4420.570000000001</v>
      </c>
      <c r="I122" s="17">
        <f t="shared" si="5"/>
        <v>4902.81</v>
      </c>
      <c r="J122" s="17">
        <f t="shared" si="6"/>
        <v>5669.830000000001</v>
      </c>
      <c r="K122" s="25">
        <f t="shared" si="7"/>
        <v>7362.1900000000005</v>
      </c>
    </row>
    <row r="123" spans="1:11" s="18" customFormat="1" ht="14.25" customHeight="1">
      <c r="A123" s="26">
        <v>45359</v>
      </c>
      <c r="B123" s="19">
        <v>18</v>
      </c>
      <c r="C123" s="16">
        <v>2093.41</v>
      </c>
      <c r="D123" s="16">
        <v>77.18</v>
      </c>
      <c r="E123" s="16">
        <v>0</v>
      </c>
      <c r="F123" s="16">
        <v>2121.96</v>
      </c>
      <c r="G123" s="16">
        <v>837</v>
      </c>
      <c r="H123" s="17">
        <f t="shared" si="4"/>
        <v>4462.200000000001</v>
      </c>
      <c r="I123" s="17">
        <f t="shared" si="5"/>
        <v>4944.4400000000005</v>
      </c>
      <c r="J123" s="17">
        <f t="shared" si="6"/>
        <v>5711.46</v>
      </c>
      <c r="K123" s="25">
        <f t="shared" si="7"/>
        <v>7403.820000000001</v>
      </c>
    </row>
    <row r="124" spans="1:11" s="18" customFormat="1" ht="14.25" customHeight="1">
      <c r="A124" s="26">
        <v>45359</v>
      </c>
      <c r="B124" s="19">
        <v>19</v>
      </c>
      <c r="C124" s="16">
        <v>2043.5</v>
      </c>
      <c r="D124" s="16">
        <v>0</v>
      </c>
      <c r="E124" s="16">
        <v>13.38</v>
      </c>
      <c r="F124" s="16">
        <v>2072.05</v>
      </c>
      <c r="G124" s="16">
        <v>837</v>
      </c>
      <c r="H124" s="17">
        <f t="shared" si="4"/>
        <v>4412.290000000001</v>
      </c>
      <c r="I124" s="17">
        <f t="shared" si="5"/>
        <v>4894.530000000001</v>
      </c>
      <c r="J124" s="17">
        <f t="shared" si="6"/>
        <v>5661.55</v>
      </c>
      <c r="K124" s="25">
        <f t="shared" si="7"/>
        <v>7353.910000000001</v>
      </c>
    </row>
    <row r="125" spans="1:11" s="18" customFormat="1" ht="14.25" customHeight="1">
      <c r="A125" s="26">
        <v>45359</v>
      </c>
      <c r="B125" s="19">
        <v>20</v>
      </c>
      <c r="C125" s="16">
        <v>1958.11</v>
      </c>
      <c r="D125" s="16">
        <v>132.27</v>
      </c>
      <c r="E125" s="16">
        <v>0</v>
      </c>
      <c r="F125" s="16">
        <v>1986.66</v>
      </c>
      <c r="G125" s="16">
        <v>837</v>
      </c>
      <c r="H125" s="17">
        <f t="shared" si="4"/>
        <v>4326.900000000001</v>
      </c>
      <c r="I125" s="17">
        <f t="shared" si="5"/>
        <v>4809.14</v>
      </c>
      <c r="J125" s="17">
        <f t="shared" si="6"/>
        <v>5576.160000000001</v>
      </c>
      <c r="K125" s="25">
        <f t="shared" si="7"/>
        <v>7268.52</v>
      </c>
    </row>
    <row r="126" spans="1:11" s="18" customFormat="1" ht="14.25" customHeight="1">
      <c r="A126" s="26">
        <v>45359</v>
      </c>
      <c r="B126" s="19">
        <v>21</v>
      </c>
      <c r="C126" s="16">
        <v>1784.8</v>
      </c>
      <c r="D126" s="16">
        <v>195.07</v>
      </c>
      <c r="E126" s="16">
        <v>0</v>
      </c>
      <c r="F126" s="16">
        <v>1813.35</v>
      </c>
      <c r="G126" s="16">
        <v>837</v>
      </c>
      <c r="H126" s="17">
        <f t="shared" si="4"/>
        <v>4153.59</v>
      </c>
      <c r="I126" s="17">
        <f t="shared" si="5"/>
        <v>4635.830000000001</v>
      </c>
      <c r="J126" s="17">
        <f t="shared" si="6"/>
        <v>5402.85</v>
      </c>
      <c r="K126" s="25">
        <f t="shared" si="7"/>
        <v>7095.21</v>
      </c>
    </row>
    <row r="127" spans="1:11" s="18" customFormat="1" ht="14.25" customHeight="1">
      <c r="A127" s="26">
        <v>45359</v>
      </c>
      <c r="B127" s="19">
        <v>22</v>
      </c>
      <c r="C127" s="16">
        <v>1345.04</v>
      </c>
      <c r="D127" s="16">
        <v>249.8</v>
      </c>
      <c r="E127" s="16">
        <v>0</v>
      </c>
      <c r="F127" s="16">
        <v>1373.59</v>
      </c>
      <c r="G127" s="16">
        <v>837</v>
      </c>
      <c r="H127" s="17">
        <f t="shared" si="4"/>
        <v>3713.8300000000004</v>
      </c>
      <c r="I127" s="17">
        <f t="shared" si="5"/>
        <v>4196.070000000001</v>
      </c>
      <c r="J127" s="17">
        <f t="shared" si="6"/>
        <v>4963.090000000001</v>
      </c>
      <c r="K127" s="25">
        <f t="shared" si="7"/>
        <v>6655.450000000001</v>
      </c>
    </row>
    <row r="128" spans="1:11" s="18" customFormat="1" ht="14.25" customHeight="1">
      <c r="A128" s="26">
        <v>45359</v>
      </c>
      <c r="B128" s="19">
        <v>23</v>
      </c>
      <c r="C128" s="16">
        <v>1117.47</v>
      </c>
      <c r="D128" s="16">
        <v>241.74</v>
      </c>
      <c r="E128" s="16">
        <v>0</v>
      </c>
      <c r="F128" s="16">
        <v>1146.02</v>
      </c>
      <c r="G128" s="16">
        <v>837</v>
      </c>
      <c r="H128" s="17">
        <f t="shared" si="4"/>
        <v>3486.2599999999998</v>
      </c>
      <c r="I128" s="17">
        <f t="shared" si="5"/>
        <v>3968.5</v>
      </c>
      <c r="J128" s="17">
        <f t="shared" si="6"/>
        <v>4735.52</v>
      </c>
      <c r="K128" s="25">
        <f t="shared" si="7"/>
        <v>6427.88</v>
      </c>
    </row>
    <row r="129" spans="1:11" s="18" customFormat="1" ht="14.25" customHeight="1">
      <c r="A129" s="26">
        <v>45357</v>
      </c>
      <c r="B129" s="19">
        <v>0</v>
      </c>
      <c r="C129" s="16">
        <v>1088.43</v>
      </c>
      <c r="D129" s="16">
        <v>60.2</v>
      </c>
      <c r="E129" s="16">
        <v>0</v>
      </c>
      <c r="F129" s="16">
        <v>1116.98</v>
      </c>
      <c r="G129" s="16">
        <v>837</v>
      </c>
      <c r="H129" s="17">
        <f t="shared" si="4"/>
        <v>3457.22</v>
      </c>
      <c r="I129" s="17">
        <f t="shared" si="5"/>
        <v>3939.46</v>
      </c>
      <c r="J129" s="17">
        <f t="shared" si="6"/>
        <v>4706.4800000000005</v>
      </c>
      <c r="K129" s="25">
        <f t="shared" si="7"/>
        <v>6398.840000000001</v>
      </c>
    </row>
    <row r="130" spans="1:11" s="18" customFormat="1" ht="14.25" customHeight="1">
      <c r="A130" s="26">
        <v>45357</v>
      </c>
      <c r="B130" s="19">
        <v>1</v>
      </c>
      <c r="C130" s="16">
        <v>1029.26</v>
      </c>
      <c r="D130" s="16">
        <v>116.21</v>
      </c>
      <c r="E130" s="16">
        <v>0</v>
      </c>
      <c r="F130" s="16">
        <v>1057.81</v>
      </c>
      <c r="G130" s="16">
        <v>837</v>
      </c>
      <c r="H130" s="17">
        <f t="shared" si="4"/>
        <v>3398.0499999999997</v>
      </c>
      <c r="I130" s="17">
        <f t="shared" si="5"/>
        <v>3880.29</v>
      </c>
      <c r="J130" s="17">
        <f t="shared" si="6"/>
        <v>4647.31</v>
      </c>
      <c r="K130" s="25">
        <f t="shared" si="7"/>
        <v>6339.670000000001</v>
      </c>
    </row>
    <row r="131" spans="1:11" s="18" customFormat="1" ht="14.25" customHeight="1">
      <c r="A131" s="26">
        <v>45357</v>
      </c>
      <c r="B131" s="19">
        <v>2</v>
      </c>
      <c r="C131" s="16">
        <v>793.17</v>
      </c>
      <c r="D131" s="16">
        <v>303.94</v>
      </c>
      <c r="E131" s="16">
        <v>0</v>
      </c>
      <c r="F131" s="16">
        <v>821.72</v>
      </c>
      <c r="G131" s="16">
        <v>837</v>
      </c>
      <c r="H131" s="17">
        <f t="shared" si="4"/>
        <v>3161.96</v>
      </c>
      <c r="I131" s="17">
        <f t="shared" si="5"/>
        <v>3644.2000000000003</v>
      </c>
      <c r="J131" s="17">
        <f t="shared" si="6"/>
        <v>4411.22</v>
      </c>
      <c r="K131" s="25">
        <f t="shared" si="7"/>
        <v>6103.580000000001</v>
      </c>
    </row>
    <row r="132" spans="1:11" s="18" customFormat="1" ht="14.25" customHeight="1">
      <c r="A132" s="26">
        <v>45357</v>
      </c>
      <c r="B132" s="19">
        <v>3</v>
      </c>
      <c r="C132" s="16">
        <v>693.89</v>
      </c>
      <c r="D132" s="16">
        <v>470.45</v>
      </c>
      <c r="E132" s="16">
        <v>0</v>
      </c>
      <c r="F132" s="16">
        <v>722.44</v>
      </c>
      <c r="G132" s="16">
        <v>837</v>
      </c>
      <c r="H132" s="17">
        <f t="shared" si="4"/>
        <v>3062.68</v>
      </c>
      <c r="I132" s="17">
        <f t="shared" si="5"/>
        <v>3544.92</v>
      </c>
      <c r="J132" s="17">
        <f t="shared" si="6"/>
        <v>4311.9400000000005</v>
      </c>
      <c r="K132" s="25">
        <f t="shared" si="7"/>
        <v>6004.3</v>
      </c>
    </row>
    <row r="133" spans="1:11" s="18" customFormat="1" ht="14.25" customHeight="1">
      <c r="A133" s="26">
        <v>45357</v>
      </c>
      <c r="B133" s="19">
        <v>4</v>
      </c>
      <c r="C133" s="16">
        <v>1080.49</v>
      </c>
      <c r="D133" s="16">
        <v>86.02</v>
      </c>
      <c r="E133" s="16">
        <v>0</v>
      </c>
      <c r="F133" s="16">
        <v>1109.04</v>
      </c>
      <c r="G133" s="16">
        <v>837</v>
      </c>
      <c r="H133" s="17">
        <f t="shared" si="4"/>
        <v>3449.28</v>
      </c>
      <c r="I133" s="17">
        <f t="shared" si="5"/>
        <v>3931.52</v>
      </c>
      <c r="J133" s="17">
        <f t="shared" si="6"/>
        <v>4698.54</v>
      </c>
      <c r="K133" s="25">
        <f t="shared" si="7"/>
        <v>6390.900000000001</v>
      </c>
    </row>
    <row r="134" spans="1:11" s="18" customFormat="1" ht="14.25" customHeight="1">
      <c r="A134" s="26">
        <v>45357</v>
      </c>
      <c r="B134" s="19">
        <v>5</v>
      </c>
      <c r="C134" s="16">
        <v>1089.44</v>
      </c>
      <c r="D134" s="16">
        <v>112.87</v>
      </c>
      <c r="E134" s="16">
        <v>0</v>
      </c>
      <c r="F134" s="16">
        <v>1117.99</v>
      </c>
      <c r="G134" s="16">
        <v>837</v>
      </c>
      <c r="H134" s="17">
        <f t="shared" si="4"/>
        <v>3458.23</v>
      </c>
      <c r="I134" s="17">
        <f t="shared" si="5"/>
        <v>3940.47</v>
      </c>
      <c r="J134" s="17">
        <f t="shared" si="6"/>
        <v>4707.490000000001</v>
      </c>
      <c r="K134" s="25">
        <f t="shared" si="7"/>
        <v>6399.85</v>
      </c>
    </row>
    <row r="135" spans="1:11" s="18" customFormat="1" ht="14.25" customHeight="1">
      <c r="A135" s="26">
        <v>45357</v>
      </c>
      <c r="B135" s="19">
        <v>6</v>
      </c>
      <c r="C135" s="16">
        <v>1136.98</v>
      </c>
      <c r="D135" s="16">
        <v>229.18</v>
      </c>
      <c r="E135" s="16">
        <v>0</v>
      </c>
      <c r="F135" s="16">
        <v>1165.53</v>
      </c>
      <c r="G135" s="16">
        <v>837</v>
      </c>
      <c r="H135" s="17">
        <f t="shared" si="4"/>
        <v>3505.77</v>
      </c>
      <c r="I135" s="17">
        <f t="shared" si="5"/>
        <v>3988.0099999999998</v>
      </c>
      <c r="J135" s="17">
        <f t="shared" si="6"/>
        <v>4755.030000000001</v>
      </c>
      <c r="K135" s="25">
        <f t="shared" si="7"/>
        <v>6447.39</v>
      </c>
    </row>
    <row r="136" spans="1:11" s="18" customFormat="1" ht="14.25" customHeight="1">
      <c r="A136" s="26">
        <v>45357</v>
      </c>
      <c r="B136" s="19">
        <v>7</v>
      </c>
      <c r="C136" s="16">
        <v>1254.37</v>
      </c>
      <c r="D136" s="16">
        <v>243.93</v>
      </c>
      <c r="E136" s="16">
        <v>0</v>
      </c>
      <c r="F136" s="16">
        <v>1282.92</v>
      </c>
      <c r="G136" s="16">
        <v>837</v>
      </c>
      <c r="H136" s="17">
        <f t="shared" si="4"/>
        <v>3623.1600000000003</v>
      </c>
      <c r="I136" s="17">
        <f t="shared" si="5"/>
        <v>4105.400000000001</v>
      </c>
      <c r="J136" s="17">
        <f t="shared" si="6"/>
        <v>4872.420000000001</v>
      </c>
      <c r="K136" s="25">
        <f t="shared" si="7"/>
        <v>6564.780000000001</v>
      </c>
    </row>
    <row r="137" spans="1:11" s="18" customFormat="1" ht="14.25" customHeight="1">
      <c r="A137" s="26">
        <v>45357</v>
      </c>
      <c r="B137" s="19">
        <v>8</v>
      </c>
      <c r="C137" s="16">
        <v>1466.86</v>
      </c>
      <c r="D137" s="16">
        <v>344.71</v>
      </c>
      <c r="E137" s="16">
        <v>0</v>
      </c>
      <c r="F137" s="16">
        <v>1495.41</v>
      </c>
      <c r="G137" s="16">
        <v>837</v>
      </c>
      <c r="H137" s="17">
        <f t="shared" si="4"/>
        <v>3835.65</v>
      </c>
      <c r="I137" s="17">
        <f t="shared" si="5"/>
        <v>4317.89</v>
      </c>
      <c r="J137" s="17">
        <f t="shared" si="6"/>
        <v>5084.910000000001</v>
      </c>
      <c r="K137" s="25">
        <f t="shared" si="7"/>
        <v>6777.27</v>
      </c>
    </row>
    <row r="138" spans="1:11" s="18" customFormat="1" ht="14.25" customHeight="1">
      <c r="A138" s="26">
        <v>45357</v>
      </c>
      <c r="B138" s="19">
        <v>9</v>
      </c>
      <c r="C138" s="16">
        <v>1857.14</v>
      </c>
      <c r="D138" s="16">
        <v>168.65</v>
      </c>
      <c r="E138" s="16">
        <v>0</v>
      </c>
      <c r="F138" s="16">
        <v>1885.69</v>
      </c>
      <c r="G138" s="16">
        <v>837</v>
      </c>
      <c r="H138" s="17">
        <f aca="true" t="shared" si="8" ref="H138:H201">SUM(F138,G138,$M$3,$M$4)</f>
        <v>4225.93</v>
      </c>
      <c r="I138" s="17">
        <f aca="true" t="shared" si="9" ref="I138:I201">SUM(F138,G138,$N$3,$N$4)</f>
        <v>4708.170000000001</v>
      </c>
      <c r="J138" s="17">
        <f aca="true" t="shared" si="10" ref="J138:J201">SUM(F138,G138,$O$3,$O$4)</f>
        <v>5475.1900000000005</v>
      </c>
      <c r="K138" s="25">
        <f aca="true" t="shared" si="11" ref="K138:K201">SUM(F138,G138,$P$3,$P$4)</f>
        <v>7167.55</v>
      </c>
    </row>
    <row r="139" spans="1:11" s="18" customFormat="1" ht="14.25" customHeight="1">
      <c r="A139" s="26">
        <v>45357</v>
      </c>
      <c r="B139" s="19">
        <v>10</v>
      </c>
      <c r="C139" s="16">
        <v>2000.54</v>
      </c>
      <c r="D139" s="16">
        <v>71.21</v>
      </c>
      <c r="E139" s="16">
        <v>0</v>
      </c>
      <c r="F139" s="16">
        <v>2029.09</v>
      </c>
      <c r="G139" s="16">
        <v>837</v>
      </c>
      <c r="H139" s="17">
        <f t="shared" si="8"/>
        <v>4369.330000000001</v>
      </c>
      <c r="I139" s="17">
        <f t="shared" si="9"/>
        <v>4851.570000000001</v>
      </c>
      <c r="J139" s="17">
        <f t="shared" si="10"/>
        <v>5618.590000000001</v>
      </c>
      <c r="K139" s="25">
        <f t="shared" si="11"/>
        <v>7310.950000000001</v>
      </c>
    </row>
    <row r="140" spans="1:11" s="18" customFormat="1" ht="14.25" customHeight="1">
      <c r="A140" s="26">
        <v>45357</v>
      </c>
      <c r="B140" s="19">
        <v>11</v>
      </c>
      <c r="C140" s="16">
        <v>2041.14</v>
      </c>
      <c r="D140" s="16">
        <v>39.28</v>
      </c>
      <c r="E140" s="16">
        <v>0</v>
      </c>
      <c r="F140" s="16">
        <v>2069.69</v>
      </c>
      <c r="G140" s="16">
        <v>837</v>
      </c>
      <c r="H140" s="17">
        <f t="shared" si="8"/>
        <v>4409.93</v>
      </c>
      <c r="I140" s="17">
        <f t="shared" si="9"/>
        <v>4892.170000000001</v>
      </c>
      <c r="J140" s="17">
        <f t="shared" si="10"/>
        <v>5659.1900000000005</v>
      </c>
      <c r="K140" s="25">
        <f t="shared" si="11"/>
        <v>7351.55</v>
      </c>
    </row>
    <row r="141" spans="1:11" s="18" customFormat="1" ht="14.25" customHeight="1">
      <c r="A141" s="26">
        <v>45357</v>
      </c>
      <c r="B141" s="19">
        <v>12</v>
      </c>
      <c r="C141" s="16">
        <v>2010.77</v>
      </c>
      <c r="D141" s="16">
        <v>66.33</v>
      </c>
      <c r="E141" s="16">
        <v>0</v>
      </c>
      <c r="F141" s="16">
        <v>2039.32</v>
      </c>
      <c r="G141" s="16">
        <v>837</v>
      </c>
      <c r="H141" s="17">
        <f t="shared" si="8"/>
        <v>4379.56</v>
      </c>
      <c r="I141" s="17">
        <f t="shared" si="9"/>
        <v>4861.8</v>
      </c>
      <c r="J141" s="17">
        <f t="shared" si="10"/>
        <v>5628.820000000001</v>
      </c>
      <c r="K141" s="25">
        <f t="shared" si="11"/>
        <v>7321.18</v>
      </c>
    </row>
    <row r="142" spans="1:11" s="18" customFormat="1" ht="14.25" customHeight="1">
      <c r="A142" s="26">
        <v>45357</v>
      </c>
      <c r="B142" s="19">
        <v>13</v>
      </c>
      <c r="C142" s="16">
        <v>1996.67</v>
      </c>
      <c r="D142" s="16">
        <v>13.04</v>
      </c>
      <c r="E142" s="16">
        <v>0</v>
      </c>
      <c r="F142" s="16">
        <v>2025.22</v>
      </c>
      <c r="G142" s="16">
        <v>837</v>
      </c>
      <c r="H142" s="17">
        <f t="shared" si="8"/>
        <v>4365.460000000001</v>
      </c>
      <c r="I142" s="17">
        <f t="shared" si="9"/>
        <v>4847.700000000001</v>
      </c>
      <c r="J142" s="17">
        <f t="shared" si="10"/>
        <v>5614.72</v>
      </c>
      <c r="K142" s="25">
        <f t="shared" si="11"/>
        <v>7307.080000000001</v>
      </c>
    </row>
    <row r="143" spans="1:11" s="18" customFormat="1" ht="14.25" customHeight="1">
      <c r="A143" s="26">
        <v>45357</v>
      </c>
      <c r="B143" s="19">
        <v>14</v>
      </c>
      <c r="C143" s="16">
        <v>1970.01</v>
      </c>
      <c r="D143" s="16">
        <v>39.53</v>
      </c>
      <c r="E143" s="16">
        <v>0</v>
      </c>
      <c r="F143" s="16">
        <v>1998.56</v>
      </c>
      <c r="G143" s="16">
        <v>837</v>
      </c>
      <c r="H143" s="17">
        <f t="shared" si="8"/>
        <v>4338.8</v>
      </c>
      <c r="I143" s="17">
        <f t="shared" si="9"/>
        <v>4821.04</v>
      </c>
      <c r="J143" s="17">
        <f t="shared" si="10"/>
        <v>5588.06</v>
      </c>
      <c r="K143" s="25">
        <f t="shared" si="11"/>
        <v>7280.420000000001</v>
      </c>
    </row>
    <row r="144" spans="1:11" s="18" customFormat="1" ht="14.25" customHeight="1">
      <c r="A144" s="26">
        <v>45357</v>
      </c>
      <c r="B144" s="19">
        <v>15</v>
      </c>
      <c r="C144" s="16">
        <v>1955.12</v>
      </c>
      <c r="D144" s="16">
        <v>35.92</v>
      </c>
      <c r="E144" s="16">
        <v>0</v>
      </c>
      <c r="F144" s="16">
        <v>1983.67</v>
      </c>
      <c r="G144" s="16">
        <v>837</v>
      </c>
      <c r="H144" s="17">
        <f t="shared" si="8"/>
        <v>4323.910000000001</v>
      </c>
      <c r="I144" s="17">
        <f t="shared" si="9"/>
        <v>4806.150000000001</v>
      </c>
      <c r="J144" s="17">
        <f t="shared" si="10"/>
        <v>5573.170000000001</v>
      </c>
      <c r="K144" s="25">
        <f t="shared" si="11"/>
        <v>7265.530000000001</v>
      </c>
    </row>
    <row r="145" spans="1:11" s="18" customFormat="1" ht="14.25" customHeight="1">
      <c r="A145" s="26">
        <v>45357</v>
      </c>
      <c r="B145" s="19">
        <v>16</v>
      </c>
      <c r="C145" s="16">
        <v>1998.17</v>
      </c>
      <c r="D145" s="16">
        <v>79.06</v>
      </c>
      <c r="E145" s="16">
        <v>0</v>
      </c>
      <c r="F145" s="16">
        <v>2026.72</v>
      </c>
      <c r="G145" s="16">
        <v>837</v>
      </c>
      <c r="H145" s="17">
        <f t="shared" si="8"/>
        <v>4366.960000000001</v>
      </c>
      <c r="I145" s="17">
        <f t="shared" si="9"/>
        <v>4849.200000000001</v>
      </c>
      <c r="J145" s="17">
        <f t="shared" si="10"/>
        <v>5616.22</v>
      </c>
      <c r="K145" s="25">
        <f t="shared" si="11"/>
        <v>7308.580000000001</v>
      </c>
    </row>
    <row r="146" spans="1:11" s="18" customFormat="1" ht="14.25" customHeight="1">
      <c r="A146" s="26">
        <v>45357</v>
      </c>
      <c r="B146" s="19">
        <v>17</v>
      </c>
      <c r="C146" s="16">
        <v>2046.01</v>
      </c>
      <c r="D146" s="16">
        <v>27.81</v>
      </c>
      <c r="E146" s="16">
        <v>0</v>
      </c>
      <c r="F146" s="16">
        <v>2074.56</v>
      </c>
      <c r="G146" s="16">
        <v>837</v>
      </c>
      <c r="H146" s="17">
        <f t="shared" si="8"/>
        <v>4414.8</v>
      </c>
      <c r="I146" s="17">
        <f t="shared" si="9"/>
        <v>4897.04</v>
      </c>
      <c r="J146" s="17">
        <f t="shared" si="10"/>
        <v>5664.06</v>
      </c>
      <c r="K146" s="25">
        <f t="shared" si="11"/>
        <v>7356.420000000001</v>
      </c>
    </row>
    <row r="147" spans="1:11" s="18" customFormat="1" ht="14.25" customHeight="1">
      <c r="A147" s="26">
        <v>45357</v>
      </c>
      <c r="B147" s="19">
        <v>18</v>
      </c>
      <c r="C147" s="16">
        <v>2091.41</v>
      </c>
      <c r="D147" s="16">
        <v>1.19</v>
      </c>
      <c r="E147" s="16">
        <v>0</v>
      </c>
      <c r="F147" s="16">
        <v>2119.96</v>
      </c>
      <c r="G147" s="16">
        <v>837</v>
      </c>
      <c r="H147" s="17">
        <f t="shared" si="8"/>
        <v>4460.200000000001</v>
      </c>
      <c r="I147" s="17">
        <f t="shared" si="9"/>
        <v>4942.4400000000005</v>
      </c>
      <c r="J147" s="17">
        <f t="shared" si="10"/>
        <v>5709.46</v>
      </c>
      <c r="K147" s="25">
        <f t="shared" si="11"/>
        <v>7401.820000000001</v>
      </c>
    </row>
    <row r="148" spans="1:11" s="18" customFormat="1" ht="14.25" customHeight="1">
      <c r="A148" s="26">
        <v>45357</v>
      </c>
      <c r="B148" s="19">
        <v>19</v>
      </c>
      <c r="C148" s="16">
        <v>2095.96</v>
      </c>
      <c r="D148" s="16">
        <v>7.94</v>
      </c>
      <c r="E148" s="16">
        <v>0</v>
      </c>
      <c r="F148" s="16">
        <v>2124.51</v>
      </c>
      <c r="G148" s="16">
        <v>837</v>
      </c>
      <c r="H148" s="17">
        <f t="shared" si="8"/>
        <v>4464.750000000001</v>
      </c>
      <c r="I148" s="17">
        <f t="shared" si="9"/>
        <v>4946.990000000001</v>
      </c>
      <c r="J148" s="17">
        <f t="shared" si="10"/>
        <v>5714.010000000001</v>
      </c>
      <c r="K148" s="25">
        <f t="shared" si="11"/>
        <v>7406.370000000001</v>
      </c>
    </row>
    <row r="149" spans="1:11" s="18" customFormat="1" ht="14.25" customHeight="1">
      <c r="A149" s="26">
        <v>45357</v>
      </c>
      <c r="B149" s="19">
        <v>20</v>
      </c>
      <c r="C149" s="16">
        <v>2092.27</v>
      </c>
      <c r="D149" s="16">
        <v>0</v>
      </c>
      <c r="E149" s="16">
        <v>2.47</v>
      </c>
      <c r="F149" s="16">
        <v>2120.82</v>
      </c>
      <c r="G149" s="16">
        <v>837</v>
      </c>
      <c r="H149" s="17">
        <f t="shared" si="8"/>
        <v>4461.06</v>
      </c>
      <c r="I149" s="17">
        <f t="shared" si="9"/>
        <v>4943.3</v>
      </c>
      <c r="J149" s="17">
        <f t="shared" si="10"/>
        <v>5710.320000000001</v>
      </c>
      <c r="K149" s="25">
        <f t="shared" si="11"/>
        <v>7402.680000000001</v>
      </c>
    </row>
    <row r="150" spans="1:11" s="18" customFormat="1" ht="14.25" customHeight="1">
      <c r="A150" s="26">
        <v>45357</v>
      </c>
      <c r="B150" s="19">
        <v>21</v>
      </c>
      <c r="C150" s="16">
        <v>2086.31</v>
      </c>
      <c r="D150" s="16">
        <v>0</v>
      </c>
      <c r="E150" s="16">
        <v>46.82</v>
      </c>
      <c r="F150" s="16">
        <v>2114.86</v>
      </c>
      <c r="G150" s="16">
        <v>837</v>
      </c>
      <c r="H150" s="17">
        <f t="shared" si="8"/>
        <v>4455.1</v>
      </c>
      <c r="I150" s="17">
        <f t="shared" si="9"/>
        <v>4937.340000000001</v>
      </c>
      <c r="J150" s="17">
        <f t="shared" si="10"/>
        <v>5704.360000000001</v>
      </c>
      <c r="K150" s="25">
        <f t="shared" si="11"/>
        <v>7396.72</v>
      </c>
    </row>
    <row r="151" spans="1:11" s="18" customFormat="1" ht="14.25" customHeight="1">
      <c r="A151" s="26">
        <v>45357</v>
      </c>
      <c r="B151" s="19">
        <v>22</v>
      </c>
      <c r="C151" s="16">
        <v>1769.37</v>
      </c>
      <c r="D151" s="16">
        <v>0</v>
      </c>
      <c r="E151" s="16">
        <v>36.03</v>
      </c>
      <c r="F151" s="16">
        <v>1797.92</v>
      </c>
      <c r="G151" s="16">
        <v>837</v>
      </c>
      <c r="H151" s="17">
        <f t="shared" si="8"/>
        <v>4138.160000000001</v>
      </c>
      <c r="I151" s="17">
        <f t="shared" si="9"/>
        <v>4620.400000000001</v>
      </c>
      <c r="J151" s="17">
        <f t="shared" si="10"/>
        <v>5387.420000000001</v>
      </c>
      <c r="K151" s="25">
        <f t="shared" si="11"/>
        <v>7079.780000000001</v>
      </c>
    </row>
    <row r="152" spans="1:11" s="18" customFormat="1" ht="14.25" customHeight="1">
      <c r="A152" s="26">
        <v>45357</v>
      </c>
      <c r="B152" s="19">
        <v>23</v>
      </c>
      <c r="C152" s="16">
        <v>1418.42</v>
      </c>
      <c r="D152" s="16">
        <v>57.96</v>
      </c>
      <c r="E152" s="16">
        <v>0</v>
      </c>
      <c r="F152" s="16">
        <v>1446.97</v>
      </c>
      <c r="G152" s="16">
        <v>837</v>
      </c>
      <c r="H152" s="17">
        <f t="shared" si="8"/>
        <v>3787.2100000000005</v>
      </c>
      <c r="I152" s="17">
        <f t="shared" si="9"/>
        <v>4269.450000000001</v>
      </c>
      <c r="J152" s="17">
        <f t="shared" si="10"/>
        <v>5036.47</v>
      </c>
      <c r="K152" s="25">
        <f t="shared" si="11"/>
        <v>6728.830000000001</v>
      </c>
    </row>
    <row r="153" spans="1:11" s="18" customFormat="1" ht="14.25" customHeight="1">
      <c r="A153" s="26">
        <v>45359</v>
      </c>
      <c r="B153" s="19">
        <v>0</v>
      </c>
      <c r="C153" s="16">
        <v>1355.06</v>
      </c>
      <c r="D153" s="16">
        <v>0</v>
      </c>
      <c r="E153" s="16">
        <v>17.8</v>
      </c>
      <c r="F153" s="16">
        <v>1383.61</v>
      </c>
      <c r="G153" s="16">
        <v>837</v>
      </c>
      <c r="H153" s="17">
        <f t="shared" si="8"/>
        <v>3723.85</v>
      </c>
      <c r="I153" s="17">
        <f t="shared" si="9"/>
        <v>4206.09</v>
      </c>
      <c r="J153" s="17">
        <f t="shared" si="10"/>
        <v>4973.11</v>
      </c>
      <c r="K153" s="25">
        <f t="shared" si="11"/>
        <v>6665.47</v>
      </c>
    </row>
    <row r="154" spans="1:11" s="18" customFormat="1" ht="14.25" customHeight="1">
      <c r="A154" s="26">
        <v>45359</v>
      </c>
      <c r="B154" s="19">
        <v>1</v>
      </c>
      <c r="C154" s="16">
        <v>1281.1</v>
      </c>
      <c r="D154" s="16">
        <v>12.49</v>
      </c>
      <c r="E154" s="16">
        <v>0</v>
      </c>
      <c r="F154" s="16">
        <v>1309.65</v>
      </c>
      <c r="G154" s="16">
        <v>837</v>
      </c>
      <c r="H154" s="17">
        <f t="shared" si="8"/>
        <v>3649.89</v>
      </c>
      <c r="I154" s="17">
        <f t="shared" si="9"/>
        <v>4132.13</v>
      </c>
      <c r="J154" s="17">
        <f t="shared" si="10"/>
        <v>4899.150000000001</v>
      </c>
      <c r="K154" s="25">
        <f t="shared" si="11"/>
        <v>6591.510000000001</v>
      </c>
    </row>
    <row r="155" spans="1:11" s="18" customFormat="1" ht="14.25" customHeight="1">
      <c r="A155" s="26">
        <v>45359</v>
      </c>
      <c r="B155" s="19">
        <v>2</v>
      </c>
      <c r="C155" s="16">
        <v>1197.9</v>
      </c>
      <c r="D155" s="16">
        <v>2.23</v>
      </c>
      <c r="E155" s="16">
        <v>0</v>
      </c>
      <c r="F155" s="16">
        <v>1226.45</v>
      </c>
      <c r="G155" s="16">
        <v>837</v>
      </c>
      <c r="H155" s="17">
        <f t="shared" si="8"/>
        <v>3566.69</v>
      </c>
      <c r="I155" s="17">
        <f t="shared" si="9"/>
        <v>4048.93</v>
      </c>
      <c r="J155" s="17">
        <f t="shared" si="10"/>
        <v>4815.95</v>
      </c>
      <c r="K155" s="25">
        <f t="shared" si="11"/>
        <v>6508.31</v>
      </c>
    </row>
    <row r="156" spans="1:11" s="18" customFormat="1" ht="14.25" customHeight="1">
      <c r="A156" s="26">
        <v>45359</v>
      </c>
      <c r="B156" s="19">
        <v>3</v>
      </c>
      <c r="C156" s="16">
        <v>1176.15</v>
      </c>
      <c r="D156" s="16">
        <v>36.74</v>
      </c>
      <c r="E156" s="16">
        <v>0</v>
      </c>
      <c r="F156" s="16">
        <v>1204.7</v>
      </c>
      <c r="G156" s="16">
        <v>837</v>
      </c>
      <c r="H156" s="17">
        <f t="shared" si="8"/>
        <v>3544.94</v>
      </c>
      <c r="I156" s="17">
        <f t="shared" si="9"/>
        <v>4027.18</v>
      </c>
      <c r="J156" s="17">
        <f t="shared" si="10"/>
        <v>4794.200000000001</v>
      </c>
      <c r="K156" s="25">
        <f t="shared" si="11"/>
        <v>6486.56</v>
      </c>
    </row>
    <row r="157" spans="1:11" s="18" customFormat="1" ht="14.25" customHeight="1">
      <c r="A157" s="26">
        <v>45359</v>
      </c>
      <c r="B157" s="19">
        <v>4</v>
      </c>
      <c r="C157" s="16">
        <v>1193.73</v>
      </c>
      <c r="D157" s="16">
        <v>49.32</v>
      </c>
      <c r="E157" s="16">
        <v>0</v>
      </c>
      <c r="F157" s="16">
        <v>1222.28</v>
      </c>
      <c r="G157" s="16">
        <v>837</v>
      </c>
      <c r="H157" s="17">
        <f t="shared" si="8"/>
        <v>3562.52</v>
      </c>
      <c r="I157" s="17">
        <f t="shared" si="9"/>
        <v>4044.7599999999998</v>
      </c>
      <c r="J157" s="17">
        <f t="shared" si="10"/>
        <v>4811.78</v>
      </c>
      <c r="K157" s="25">
        <f t="shared" si="11"/>
        <v>6504.14</v>
      </c>
    </row>
    <row r="158" spans="1:11" s="18" customFormat="1" ht="14.25" customHeight="1">
      <c r="A158" s="26">
        <v>45359</v>
      </c>
      <c r="B158" s="19">
        <v>5</v>
      </c>
      <c r="C158" s="16">
        <v>1184.96</v>
      </c>
      <c r="D158" s="16">
        <v>67.69</v>
      </c>
      <c r="E158" s="16">
        <v>0</v>
      </c>
      <c r="F158" s="16">
        <v>1213.51</v>
      </c>
      <c r="G158" s="16">
        <v>837</v>
      </c>
      <c r="H158" s="17">
        <f t="shared" si="8"/>
        <v>3553.7500000000005</v>
      </c>
      <c r="I158" s="17">
        <f t="shared" si="9"/>
        <v>4035.9900000000002</v>
      </c>
      <c r="J158" s="17">
        <f t="shared" si="10"/>
        <v>4803.010000000001</v>
      </c>
      <c r="K158" s="25">
        <f t="shared" si="11"/>
        <v>6495.370000000001</v>
      </c>
    </row>
    <row r="159" spans="1:11" s="18" customFormat="1" ht="14.25" customHeight="1">
      <c r="A159" s="26">
        <v>45359</v>
      </c>
      <c r="B159" s="19">
        <v>6</v>
      </c>
      <c r="C159" s="16">
        <v>1236.15</v>
      </c>
      <c r="D159" s="16">
        <v>43.19</v>
      </c>
      <c r="E159" s="16">
        <v>0</v>
      </c>
      <c r="F159" s="16">
        <v>1264.7</v>
      </c>
      <c r="G159" s="16">
        <v>837</v>
      </c>
      <c r="H159" s="17">
        <f t="shared" si="8"/>
        <v>3604.94</v>
      </c>
      <c r="I159" s="17">
        <f t="shared" si="9"/>
        <v>4087.18</v>
      </c>
      <c r="J159" s="17">
        <f t="shared" si="10"/>
        <v>4854.2</v>
      </c>
      <c r="K159" s="25">
        <f t="shared" si="11"/>
        <v>6546.56</v>
      </c>
    </row>
    <row r="160" spans="1:11" s="18" customFormat="1" ht="14.25" customHeight="1">
      <c r="A160" s="26">
        <v>45359</v>
      </c>
      <c r="B160" s="19">
        <v>7</v>
      </c>
      <c r="C160" s="16">
        <v>1341.4</v>
      </c>
      <c r="D160" s="16">
        <v>163.59</v>
      </c>
      <c r="E160" s="16">
        <v>0</v>
      </c>
      <c r="F160" s="16">
        <v>1369.95</v>
      </c>
      <c r="G160" s="16">
        <v>837</v>
      </c>
      <c r="H160" s="17">
        <f t="shared" si="8"/>
        <v>3710.19</v>
      </c>
      <c r="I160" s="17">
        <f t="shared" si="9"/>
        <v>4192.43</v>
      </c>
      <c r="J160" s="17">
        <f t="shared" si="10"/>
        <v>4959.45</v>
      </c>
      <c r="K160" s="25">
        <f t="shared" si="11"/>
        <v>6651.81</v>
      </c>
    </row>
    <row r="161" spans="1:11" s="18" customFormat="1" ht="14.25" customHeight="1">
      <c r="A161" s="26">
        <v>45359</v>
      </c>
      <c r="B161" s="19">
        <v>8</v>
      </c>
      <c r="C161" s="16">
        <v>1610.17</v>
      </c>
      <c r="D161" s="16">
        <v>67.37</v>
      </c>
      <c r="E161" s="16">
        <v>0</v>
      </c>
      <c r="F161" s="16">
        <v>1638.72</v>
      </c>
      <c r="G161" s="16">
        <v>837</v>
      </c>
      <c r="H161" s="17">
        <f t="shared" si="8"/>
        <v>3978.9600000000005</v>
      </c>
      <c r="I161" s="17">
        <f t="shared" si="9"/>
        <v>4461.200000000001</v>
      </c>
      <c r="J161" s="17">
        <f t="shared" si="10"/>
        <v>5228.22</v>
      </c>
      <c r="K161" s="25">
        <f t="shared" si="11"/>
        <v>6920.580000000001</v>
      </c>
    </row>
    <row r="162" spans="1:11" s="18" customFormat="1" ht="14.25" customHeight="1">
      <c r="A162" s="26">
        <v>45359</v>
      </c>
      <c r="B162" s="19">
        <v>9</v>
      </c>
      <c r="C162" s="16">
        <v>1870.32</v>
      </c>
      <c r="D162" s="16">
        <v>0</v>
      </c>
      <c r="E162" s="16">
        <v>62.43</v>
      </c>
      <c r="F162" s="16">
        <v>1898.87</v>
      </c>
      <c r="G162" s="16">
        <v>837</v>
      </c>
      <c r="H162" s="17">
        <f t="shared" si="8"/>
        <v>4239.110000000001</v>
      </c>
      <c r="I162" s="17">
        <f t="shared" si="9"/>
        <v>4721.35</v>
      </c>
      <c r="J162" s="17">
        <f t="shared" si="10"/>
        <v>5488.37</v>
      </c>
      <c r="K162" s="25">
        <f t="shared" si="11"/>
        <v>7180.7300000000005</v>
      </c>
    </row>
    <row r="163" spans="1:11" s="18" customFormat="1" ht="14.25" customHeight="1">
      <c r="A163" s="26">
        <v>45359</v>
      </c>
      <c r="B163" s="19">
        <v>10</v>
      </c>
      <c r="C163" s="16">
        <v>2065.28</v>
      </c>
      <c r="D163" s="16">
        <v>0</v>
      </c>
      <c r="E163" s="16">
        <v>52.86</v>
      </c>
      <c r="F163" s="16">
        <v>2093.83</v>
      </c>
      <c r="G163" s="16">
        <v>837</v>
      </c>
      <c r="H163" s="17">
        <f t="shared" si="8"/>
        <v>4434.070000000001</v>
      </c>
      <c r="I163" s="17">
        <f t="shared" si="9"/>
        <v>4916.31</v>
      </c>
      <c r="J163" s="17">
        <f t="shared" si="10"/>
        <v>5683.330000000001</v>
      </c>
      <c r="K163" s="25">
        <f t="shared" si="11"/>
        <v>7375.6900000000005</v>
      </c>
    </row>
    <row r="164" spans="1:11" s="18" customFormat="1" ht="14.25" customHeight="1">
      <c r="A164" s="26">
        <v>45359</v>
      </c>
      <c r="B164" s="19">
        <v>11</v>
      </c>
      <c r="C164" s="16">
        <v>2095.11</v>
      </c>
      <c r="D164" s="16">
        <v>0</v>
      </c>
      <c r="E164" s="16">
        <v>155.84</v>
      </c>
      <c r="F164" s="16">
        <v>2123.66</v>
      </c>
      <c r="G164" s="16">
        <v>837</v>
      </c>
      <c r="H164" s="17">
        <f t="shared" si="8"/>
        <v>4463.900000000001</v>
      </c>
      <c r="I164" s="17">
        <f t="shared" si="9"/>
        <v>4946.14</v>
      </c>
      <c r="J164" s="17">
        <f t="shared" si="10"/>
        <v>5713.160000000001</v>
      </c>
      <c r="K164" s="25">
        <f t="shared" si="11"/>
        <v>7405.52</v>
      </c>
    </row>
    <row r="165" spans="1:11" s="18" customFormat="1" ht="14.25" customHeight="1">
      <c r="A165" s="26">
        <v>45359</v>
      </c>
      <c r="B165" s="19">
        <v>12</v>
      </c>
      <c r="C165" s="16">
        <v>2092.58</v>
      </c>
      <c r="D165" s="16">
        <v>0</v>
      </c>
      <c r="E165" s="16">
        <v>89.15</v>
      </c>
      <c r="F165" s="16">
        <v>2121.13</v>
      </c>
      <c r="G165" s="16">
        <v>837</v>
      </c>
      <c r="H165" s="17">
        <f t="shared" si="8"/>
        <v>4461.370000000001</v>
      </c>
      <c r="I165" s="17">
        <f t="shared" si="9"/>
        <v>4943.610000000001</v>
      </c>
      <c r="J165" s="17">
        <f t="shared" si="10"/>
        <v>5710.63</v>
      </c>
      <c r="K165" s="25">
        <f t="shared" si="11"/>
        <v>7402.990000000001</v>
      </c>
    </row>
    <row r="166" spans="1:11" s="18" customFormat="1" ht="14.25" customHeight="1">
      <c r="A166" s="26">
        <v>45359</v>
      </c>
      <c r="B166" s="19">
        <v>13</v>
      </c>
      <c r="C166" s="16">
        <v>2092.13</v>
      </c>
      <c r="D166" s="16">
        <v>0</v>
      </c>
      <c r="E166" s="16">
        <v>131.43</v>
      </c>
      <c r="F166" s="16">
        <v>2120.68</v>
      </c>
      <c r="G166" s="16">
        <v>837</v>
      </c>
      <c r="H166" s="17">
        <f t="shared" si="8"/>
        <v>4460.92</v>
      </c>
      <c r="I166" s="17">
        <f t="shared" si="9"/>
        <v>4943.160000000001</v>
      </c>
      <c r="J166" s="17">
        <f t="shared" si="10"/>
        <v>5710.18</v>
      </c>
      <c r="K166" s="25">
        <f t="shared" si="11"/>
        <v>7402.54</v>
      </c>
    </row>
    <row r="167" spans="1:11" s="18" customFormat="1" ht="14.25" customHeight="1">
      <c r="A167" s="26">
        <v>45359</v>
      </c>
      <c r="B167" s="19">
        <v>14</v>
      </c>
      <c r="C167" s="16">
        <v>2089.1</v>
      </c>
      <c r="D167" s="16">
        <v>0</v>
      </c>
      <c r="E167" s="16">
        <v>52.22</v>
      </c>
      <c r="F167" s="16">
        <v>2117.65</v>
      </c>
      <c r="G167" s="16">
        <v>837</v>
      </c>
      <c r="H167" s="17">
        <f t="shared" si="8"/>
        <v>4457.89</v>
      </c>
      <c r="I167" s="17">
        <f t="shared" si="9"/>
        <v>4940.13</v>
      </c>
      <c r="J167" s="17">
        <f t="shared" si="10"/>
        <v>5707.150000000001</v>
      </c>
      <c r="K167" s="25">
        <f t="shared" si="11"/>
        <v>7399.510000000001</v>
      </c>
    </row>
    <row r="168" spans="1:11" s="18" customFormat="1" ht="14.25" customHeight="1">
      <c r="A168" s="26">
        <v>45359</v>
      </c>
      <c r="B168" s="19">
        <v>15</v>
      </c>
      <c r="C168" s="16">
        <v>2049.14</v>
      </c>
      <c r="D168" s="16">
        <v>0</v>
      </c>
      <c r="E168" s="16">
        <v>85.73</v>
      </c>
      <c r="F168" s="16">
        <v>2077.69</v>
      </c>
      <c r="G168" s="16">
        <v>837</v>
      </c>
      <c r="H168" s="17">
        <f t="shared" si="8"/>
        <v>4417.93</v>
      </c>
      <c r="I168" s="17">
        <f t="shared" si="9"/>
        <v>4900.170000000001</v>
      </c>
      <c r="J168" s="17">
        <f t="shared" si="10"/>
        <v>5667.1900000000005</v>
      </c>
      <c r="K168" s="25">
        <f t="shared" si="11"/>
        <v>7359.55</v>
      </c>
    </row>
    <row r="169" spans="1:11" s="18" customFormat="1" ht="14.25" customHeight="1">
      <c r="A169" s="26">
        <v>45359</v>
      </c>
      <c r="B169" s="19">
        <v>16</v>
      </c>
      <c r="C169" s="16">
        <v>2058.23</v>
      </c>
      <c r="D169" s="16">
        <v>4.41</v>
      </c>
      <c r="E169" s="16">
        <v>0</v>
      </c>
      <c r="F169" s="16">
        <v>2086.78</v>
      </c>
      <c r="G169" s="16">
        <v>837</v>
      </c>
      <c r="H169" s="17">
        <f t="shared" si="8"/>
        <v>4427.02</v>
      </c>
      <c r="I169" s="17">
        <f t="shared" si="9"/>
        <v>4909.260000000001</v>
      </c>
      <c r="J169" s="17">
        <f t="shared" si="10"/>
        <v>5676.280000000001</v>
      </c>
      <c r="K169" s="25">
        <f t="shared" si="11"/>
        <v>7368.64</v>
      </c>
    </row>
    <row r="170" spans="1:11" s="18" customFormat="1" ht="14.25" customHeight="1">
      <c r="A170" s="26">
        <v>45359</v>
      </c>
      <c r="B170" s="19">
        <v>17</v>
      </c>
      <c r="C170" s="16">
        <v>2055.92</v>
      </c>
      <c r="D170" s="16">
        <v>0</v>
      </c>
      <c r="E170" s="16">
        <v>76.85</v>
      </c>
      <c r="F170" s="16">
        <v>2084.47</v>
      </c>
      <c r="G170" s="16">
        <v>837</v>
      </c>
      <c r="H170" s="17">
        <f t="shared" si="8"/>
        <v>4424.71</v>
      </c>
      <c r="I170" s="17">
        <f t="shared" si="9"/>
        <v>4906.95</v>
      </c>
      <c r="J170" s="17">
        <f t="shared" si="10"/>
        <v>5673.97</v>
      </c>
      <c r="K170" s="25">
        <f t="shared" si="11"/>
        <v>7366.330000000001</v>
      </c>
    </row>
    <row r="171" spans="1:11" s="18" customFormat="1" ht="14.25" customHeight="1">
      <c r="A171" s="26">
        <v>45359</v>
      </c>
      <c r="B171" s="19">
        <v>18</v>
      </c>
      <c r="C171" s="16">
        <v>2091.65</v>
      </c>
      <c r="D171" s="16">
        <v>0</v>
      </c>
      <c r="E171" s="16">
        <v>113.51</v>
      </c>
      <c r="F171" s="16">
        <v>2120.2</v>
      </c>
      <c r="G171" s="16">
        <v>837</v>
      </c>
      <c r="H171" s="17">
        <f t="shared" si="8"/>
        <v>4460.4400000000005</v>
      </c>
      <c r="I171" s="17">
        <f t="shared" si="9"/>
        <v>4942.68</v>
      </c>
      <c r="J171" s="17">
        <f t="shared" si="10"/>
        <v>5709.7</v>
      </c>
      <c r="K171" s="25">
        <f t="shared" si="11"/>
        <v>7402.06</v>
      </c>
    </row>
    <row r="172" spans="1:11" s="18" customFormat="1" ht="14.25" customHeight="1">
      <c r="A172" s="26">
        <v>45359</v>
      </c>
      <c r="B172" s="19">
        <v>19</v>
      </c>
      <c r="C172" s="16">
        <v>2093.4</v>
      </c>
      <c r="D172" s="16">
        <v>0</v>
      </c>
      <c r="E172" s="16">
        <v>145.43</v>
      </c>
      <c r="F172" s="16">
        <v>2121.95</v>
      </c>
      <c r="G172" s="16">
        <v>837</v>
      </c>
      <c r="H172" s="17">
        <f t="shared" si="8"/>
        <v>4462.1900000000005</v>
      </c>
      <c r="I172" s="17">
        <f t="shared" si="9"/>
        <v>4944.43</v>
      </c>
      <c r="J172" s="17">
        <f t="shared" si="10"/>
        <v>5711.45</v>
      </c>
      <c r="K172" s="25">
        <f t="shared" si="11"/>
        <v>7403.81</v>
      </c>
    </row>
    <row r="173" spans="1:11" s="18" customFormat="1" ht="14.25" customHeight="1">
      <c r="A173" s="26">
        <v>45359</v>
      </c>
      <c r="B173" s="19">
        <v>20</v>
      </c>
      <c r="C173" s="16">
        <v>2089.98</v>
      </c>
      <c r="D173" s="16">
        <v>0</v>
      </c>
      <c r="E173" s="16">
        <v>148.46</v>
      </c>
      <c r="F173" s="16">
        <v>2118.53</v>
      </c>
      <c r="G173" s="16">
        <v>837</v>
      </c>
      <c r="H173" s="17">
        <f t="shared" si="8"/>
        <v>4458.77</v>
      </c>
      <c r="I173" s="17">
        <f t="shared" si="9"/>
        <v>4941.010000000001</v>
      </c>
      <c r="J173" s="17">
        <f t="shared" si="10"/>
        <v>5708.030000000001</v>
      </c>
      <c r="K173" s="25">
        <f t="shared" si="11"/>
        <v>7400.39</v>
      </c>
    </row>
    <row r="174" spans="1:11" s="18" customFormat="1" ht="14.25" customHeight="1">
      <c r="A174" s="26">
        <v>45359</v>
      </c>
      <c r="B174" s="19">
        <v>21</v>
      </c>
      <c r="C174" s="16">
        <v>2028.46</v>
      </c>
      <c r="D174" s="16">
        <v>0</v>
      </c>
      <c r="E174" s="16">
        <v>314.19</v>
      </c>
      <c r="F174" s="16">
        <v>2057.01</v>
      </c>
      <c r="G174" s="16">
        <v>837</v>
      </c>
      <c r="H174" s="17">
        <f t="shared" si="8"/>
        <v>4397.250000000001</v>
      </c>
      <c r="I174" s="17">
        <f t="shared" si="9"/>
        <v>4879.490000000001</v>
      </c>
      <c r="J174" s="17">
        <f t="shared" si="10"/>
        <v>5646.510000000001</v>
      </c>
      <c r="K174" s="25">
        <f t="shared" si="11"/>
        <v>7338.870000000001</v>
      </c>
    </row>
    <row r="175" spans="1:11" s="18" customFormat="1" ht="14.25" customHeight="1">
      <c r="A175" s="26">
        <v>45359</v>
      </c>
      <c r="B175" s="19">
        <v>22</v>
      </c>
      <c r="C175" s="16">
        <v>1721.29</v>
      </c>
      <c r="D175" s="16">
        <v>0</v>
      </c>
      <c r="E175" s="16">
        <v>218.19</v>
      </c>
      <c r="F175" s="16">
        <v>1749.84</v>
      </c>
      <c r="G175" s="16">
        <v>837</v>
      </c>
      <c r="H175" s="17">
        <f t="shared" si="8"/>
        <v>4090.0800000000004</v>
      </c>
      <c r="I175" s="17">
        <f t="shared" si="9"/>
        <v>4572.320000000001</v>
      </c>
      <c r="J175" s="17">
        <f t="shared" si="10"/>
        <v>5339.340000000001</v>
      </c>
      <c r="K175" s="25">
        <f t="shared" si="11"/>
        <v>7031.700000000001</v>
      </c>
    </row>
    <row r="176" spans="1:11" s="18" customFormat="1" ht="14.25" customHeight="1">
      <c r="A176" s="26">
        <v>45359</v>
      </c>
      <c r="B176" s="19">
        <v>23</v>
      </c>
      <c r="C176" s="16">
        <v>1360.64</v>
      </c>
      <c r="D176" s="16">
        <v>0</v>
      </c>
      <c r="E176" s="16">
        <v>28.38</v>
      </c>
      <c r="F176" s="16">
        <v>1389.19</v>
      </c>
      <c r="G176" s="16">
        <v>837</v>
      </c>
      <c r="H176" s="17">
        <f t="shared" si="8"/>
        <v>3729.43</v>
      </c>
      <c r="I176" s="17">
        <f t="shared" si="9"/>
        <v>4211.670000000001</v>
      </c>
      <c r="J176" s="17">
        <f t="shared" si="10"/>
        <v>4978.6900000000005</v>
      </c>
      <c r="K176" s="25">
        <f t="shared" si="11"/>
        <v>6671.05</v>
      </c>
    </row>
    <row r="177" spans="1:11" s="18" customFormat="1" ht="14.25" customHeight="1">
      <c r="A177" s="26">
        <v>45359</v>
      </c>
      <c r="B177" s="19">
        <v>0</v>
      </c>
      <c r="C177" s="16">
        <v>1252.83</v>
      </c>
      <c r="D177" s="16">
        <v>11.95</v>
      </c>
      <c r="E177" s="16">
        <v>0</v>
      </c>
      <c r="F177" s="16">
        <v>1281.38</v>
      </c>
      <c r="G177" s="16">
        <v>837</v>
      </c>
      <c r="H177" s="17">
        <f t="shared" si="8"/>
        <v>3621.6200000000003</v>
      </c>
      <c r="I177" s="17">
        <f t="shared" si="9"/>
        <v>4103.860000000001</v>
      </c>
      <c r="J177" s="17">
        <f t="shared" si="10"/>
        <v>4870.88</v>
      </c>
      <c r="K177" s="25">
        <f t="shared" si="11"/>
        <v>6563.240000000001</v>
      </c>
    </row>
    <row r="178" spans="1:11" s="18" customFormat="1" ht="14.25" customHeight="1">
      <c r="A178" s="26">
        <v>45359</v>
      </c>
      <c r="B178" s="19">
        <v>1</v>
      </c>
      <c r="C178" s="16">
        <v>1189.04</v>
      </c>
      <c r="D178" s="16">
        <v>1.05</v>
      </c>
      <c r="E178" s="16">
        <v>0</v>
      </c>
      <c r="F178" s="16">
        <v>1217.59</v>
      </c>
      <c r="G178" s="16">
        <v>837</v>
      </c>
      <c r="H178" s="17">
        <f t="shared" si="8"/>
        <v>3557.8300000000004</v>
      </c>
      <c r="I178" s="17">
        <f t="shared" si="9"/>
        <v>4040.07</v>
      </c>
      <c r="J178" s="17">
        <f t="shared" si="10"/>
        <v>4807.090000000001</v>
      </c>
      <c r="K178" s="25">
        <f t="shared" si="11"/>
        <v>6499.450000000001</v>
      </c>
    </row>
    <row r="179" spans="1:11" s="18" customFormat="1" ht="14.25" customHeight="1">
      <c r="A179" s="26">
        <v>45359</v>
      </c>
      <c r="B179" s="19">
        <v>2</v>
      </c>
      <c r="C179" s="16">
        <v>1092.29</v>
      </c>
      <c r="D179" s="16">
        <v>25.73</v>
      </c>
      <c r="E179" s="16">
        <v>0</v>
      </c>
      <c r="F179" s="16">
        <v>1120.84</v>
      </c>
      <c r="G179" s="16">
        <v>837</v>
      </c>
      <c r="H179" s="17">
        <f t="shared" si="8"/>
        <v>3461.08</v>
      </c>
      <c r="I179" s="17">
        <f t="shared" si="9"/>
        <v>3943.32</v>
      </c>
      <c r="J179" s="17">
        <f t="shared" si="10"/>
        <v>4710.34</v>
      </c>
      <c r="K179" s="25">
        <f t="shared" si="11"/>
        <v>6402.700000000001</v>
      </c>
    </row>
    <row r="180" spans="1:11" s="18" customFormat="1" ht="14.25" customHeight="1">
      <c r="A180" s="26">
        <v>45359</v>
      </c>
      <c r="B180" s="19">
        <v>3</v>
      </c>
      <c r="C180" s="16">
        <v>1088.17</v>
      </c>
      <c r="D180" s="16">
        <v>24.11</v>
      </c>
      <c r="E180" s="16">
        <v>0</v>
      </c>
      <c r="F180" s="16">
        <v>1116.72</v>
      </c>
      <c r="G180" s="16">
        <v>837</v>
      </c>
      <c r="H180" s="17">
        <f t="shared" si="8"/>
        <v>3456.96</v>
      </c>
      <c r="I180" s="17">
        <f t="shared" si="9"/>
        <v>3939.2000000000003</v>
      </c>
      <c r="J180" s="17">
        <f t="shared" si="10"/>
        <v>4706.22</v>
      </c>
      <c r="K180" s="25">
        <f t="shared" si="11"/>
        <v>6398.580000000001</v>
      </c>
    </row>
    <row r="181" spans="1:11" s="18" customFormat="1" ht="14.25" customHeight="1">
      <c r="A181" s="26">
        <v>45359</v>
      </c>
      <c r="B181" s="19">
        <v>4</v>
      </c>
      <c r="C181" s="16">
        <v>1091.11</v>
      </c>
      <c r="D181" s="16">
        <v>88.99</v>
      </c>
      <c r="E181" s="16">
        <v>0</v>
      </c>
      <c r="F181" s="16">
        <v>1119.66</v>
      </c>
      <c r="G181" s="16">
        <v>837</v>
      </c>
      <c r="H181" s="17">
        <f t="shared" si="8"/>
        <v>3459.9</v>
      </c>
      <c r="I181" s="17">
        <f t="shared" si="9"/>
        <v>3942.14</v>
      </c>
      <c r="J181" s="17">
        <f t="shared" si="10"/>
        <v>4709.160000000001</v>
      </c>
      <c r="K181" s="25">
        <f t="shared" si="11"/>
        <v>6401.52</v>
      </c>
    </row>
    <row r="182" spans="1:11" s="18" customFormat="1" ht="14.25" customHeight="1">
      <c r="A182" s="26">
        <v>45359</v>
      </c>
      <c r="B182" s="19">
        <v>5</v>
      </c>
      <c r="C182" s="16">
        <v>1086.78</v>
      </c>
      <c r="D182" s="16">
        <v>102.69</v>
      </c>
      <c r="E182" s="16">
        <v>0</v>
      </c>
      <c r="F182" s="16">
        <v>1115.33</v>
      </c>
      <c r="G182" s="16">
        <v>837</v>
      </c>
      <c r="H182" s="17">
        <f t="shared" si="8"/>
        <v>3455.57</v>
      </c>
      <c r="I182" s="17">
        <f t="shared" si="9"/>
        <v>3937.81</v>
      </c>
      <c r="J182" s="17">
        <f t="shared" si="10"/>
        <v>4704.830000000001</v>
      </c>
      <c r="K182" s="25">
        <f t="shared" si="11"/>
        <v>6397.1900000000005</v>
      </c>
    </row>
    <row r="183" spans="1:11" s="18" customFormat="1" ht="14.25" customHeight="1">
      <c r="A183" s="26">
        <v>45359</v>
      </c>
      <c r="B183" s="19">
        <v>6</v>
      </c>
      <c r="C183" s="16">
        <v>1224.45</v>
      </c>
      <c r="D183" s="16">
        <v>19.47</v>
      </c>
      <c r="E183" s="16">
        <v>0</v>
      </c>
      <c r="F183" s="16">
        <v>1253</v>
      </c>
      <c r="G183" s="16">
        <v>837</v>
      </c>
      <c r="H183" s="17">
        <f t="shared" si="8"/>
        <v>3593.2400000000002</v>
      </c>
      <c r="I183" s="17">
        <f t="shared" si="9"/>
        <v>4075.48</v>
      </c>
      <c r="J183" s="17">
        <f t="shared" si="10"/>
        <v>4842.500000000001</v>
      </c>
      <c r="K183" s="25">
        <f t="shared" si="11"/>
        <v>6534.860000000001</v>
      </c>
    </row>
    <row r="184" spans="1:11" s="18" customFormat="1" ht="14.25" customHeight="1">
      <c r="A184" s="26">
        <v>45359</v>
      </c>
      <c r="B184" s="19">
        <v>7</v>
      </c>
      <c r="C184" s="16">
        <v>1361.55</v>
      </c>
      <c r="D184" s="16">
        <v>15.97</v>
      </c>
      <c r="E184" s="16">
        <v>0</v>
      </c>
      <c r="F184" s="16">
        <v>1390.1</v>
      </c>
      <c r="G184" s="16">
        <v>837</v>
      </c>
      <c r="H184" s="17">
        <f t="shared" si="8"/>
        <v>3730.3399999999997</v>
      </c>
      <c r="I184" s="17">
        <f t="shared" si="9"/>
        <v>4212.580000000001</v>
      </c>
      <c r="J184" s="17">
        <f t="shared" si="10"/>
        <v>4979.6</v>
      </c>
      <c r="K184" s="25">
        <f t="shared" si="11"/>
        <v>6671.96</v>
      </c>
    </row>
    <row r="185" spans="1:11" s="18" customFormat="1" ht="14.25" customHeight="1">
      <c r="A185" s="26">
        <v>45359</v>
      </c>
      <c r="B185" s="19">
        <v>8</v>
      </c>
      <c r="C185" s="16">
        <v>1561.35</v>
      </c>
      <c r="D185" s="16">
        <v>23.44</v>
      </c>
      <c r="E185" s="16">
        <v>0</v>
      </c>
      <c r="F185" s="16">
        <v>1589.9</v>
      </c>
      <c r="G185" s="16">
        <v>837</v>
      </c>
      <c r="H185" s="17">
        <f t="shared" si="8"/>
        <v>3930.14</v>
      </c>
      <c r="I185" s="17">
        <f t="shared" si="9"/>
        <v>4412.38</v>
      </c>
      <c r="J185" s="17">
        <f t="shared" si="10"/>
        <v>5179.400000000001</v>
      </c>
      <c r="K185" s="25">
        <f t="shared" si="11"/>
        <v>6871.760000000001</v>
      </c>
    </row>
    <row r="186" spans="1:11" s="18" customFormat="1" ht="14.25" customHeight="1">
      <c r="A186" s="26">
        <v>45359</v>
      </c>
      <c r="B186" s="19">
        <v>9</v>
      </c>
      <c r="C186" s="16">
        <v>1938.58</v>
      </c>
      <c r="D186" s="16">
        <v>0</v>
      </c>
      <c r="E186" s="16">
        <v>46.53</v>
      </c>
      <c r="F186" s="16">
        <v>1967.13</v>
      </c>
      <c r="G186" s="16">
        <v>837</v>
      </c>
      <c r="H186" s="17">
        <f t="shared" si="8"/>
        <v>4307.370000000001</v>
      </c>
      <c r="I186" s="17">
        <f t="shared" si="9"/>
        <v>4789.610000000001</v>
      </c>
      <c r="J186" s="17">
        <f t="shared" si="10"/>
        <v>5556.63</v>
      </c>
      <c r="K186" s="25">
        <f t="shared" si="11"/>
        <v>7248.990000000001</v>
      </c>
    </row>
    <row r="187" spans="1:11" s="18" customFormat="1" ht="14.25" customHeight="1">
      <c r="A187" s="26">
        <v>45359</v>
      </c>
      <c r="B187" s="19">
        <v>10</v>
      </c>
      <c r="C187" s="16">
        <v>2024.78</v>
      </c>
      <c r="D187" s="16">
        <v>66.49</v>
      </c>
      <c r="E187" s="16">
        <v>0</v>
      </c>
      <c r="F187" s="16">
        <v>2053.33</v>
      </c>
      <c r="G187" s="16">
        <v>837</v>
      </c>
      <c r="H187" s="17">
        <f t="shared" si="8"/>
        <v>4393.570000000001</v>
      </c>
      <c r="I187" s="17">
        <f t="shared" si="9"/>
        <v>4875.81</v>
      </c>
      <c r="J187" s="17">
        <f t="shared" si="10"/>
        <v>5642.830000000001</v>
      </c>
      <c r="K187" s="25">
        <f t="shared" si="11"/>
        <v>7335.1900000000005</v>
      </c>
    </row>
    <row r="188" spans="1:11" s="18" customFormat="1" ht="14.25" customHeight="1">
      <c r="A188" s="26">
        <v>45359</v>
      </c>
      <c r="B188" s="19">
        <v>11</v>
      </c>
      <c r="C188" s="16">
        <v>2055.66</v>
      </c>
      <c r="D188" s="16">
        <v>46.38</v>
      </c>
      <c r="E188" s="16">
        <v>0</v>
      </c>
      <c r="F188" s="16">
        <v>2084.21</v>
      </c>
      <c r="G188" s="16">
        <v>837</v>
      </c>
      <c r="H188" s="17">
        <f t="shared" si="8"/>
        <v>4424.450000000001</v>
      </c>
      <c r="I188" s="17">
        <f t="shared" si="9"/>
        <v>4906.6900000000005</v>
      </c>
      <c r="J188" s="17">
        <f t="shared" si="10"/>
        <v>5673.71</v>
      </c>
      <c r="K188" s="25">
        <f t="shared" si="11"/>
        <v>7366.070000000001</v>
      </c>
    </row>
    <row r="189" spans="1:11" s="18" customFormat="1" ht="14.25" customHeight="1">
      <c r="A189" s="26">
        <v>45359</v>
      </c>
      <c r="B189" s="19">
        <v>12</v>
      </c>
      <c r="C189" s="16">
        <v>2042.11</v>
      </c>
      <c r="D189" s="16">
        <v>56.76</v>
      </c>
      <c r="E189" s="16">
        <v>0</v>
      </c>
      <c r="F189" s="16">
        <v>2070.66</v>
      </c>
      <c r="G189" s="16">
        <v>837</v>
      </c>
      <c r="H189" s="17">
        <f t="shared" si="8"/>
        <v>4410.900000000001</v>
      </c>
      <c r="I189" s="17">
        <f t="shared" si="9"/>
        <v>4893.14</v>
      </c>
      <c r="J189" s="17">
        <f t="shared" si="10"/>
        <v>5660.160000000001</v>
      </c>
      <c r="K189" s="25">
        <f t="shared" si="11"/>
        <v>7352.52</v>
      </c>
    </row>
    <row r="190" spans="1:11" s="18" customFormat="1" ht="14.25" customHeight="1">
      <c r="A190" s="26">
        <v>45359</v>
      </c>
      <c r="B190" s="19">
        <v>13</v>
      </c>
      <c r="C190" s="16">
        <v>2077.7</v>
      </c>
      <c r="D190" s="16">
        <v>26.64</v>
      </c>
      <c r="E190" s="16">
        <v>0</v>
      </c>
      <c r="F190" s="16">
        <v>2106.25</v>
      </c>
      <c r="G190" s="16">
        <v>837</v>
      </c>
      <c r="H190" s="17">
        <f t="shared" si="8"/>
        <v>4446.490000000001</v>
      </c>
      <c r="I190" s="17">
        <f t="shared" si="9"/>
        <v>4928.7300000000005</v>
      </c>
      <c r="J190" s="17">
        <f t="shared" si="10"/>
        <v>5695.750000000001</v>
      </c>
      <c r="K190" s="25">
        <f t="shared" si="11"/>
        <v>7388.110000000001</v>
      </c>
    </row>
    <row r="191" spans="1:11" s="18" customFormat="1" ht="14.25" customHeight="1">
      <c r="A191" s="26">
        <v>45359</v>
      </c>
      <c r="B191" s="19">
        <v>14</v>
      </c>
      <c r="C191" s="16">
        <v>2026.48</v>
      </c>
      <c r="D191" s="16">
        <v>71.09</v>
      </c>
      <c r="E191" s="16">
        <v>0</v>
      </c>
      <c r="F191" s="16">
        <v>2055.03</v>
      </c>
      <c r="G191" s="16">
        <v>837</v>
      </c>
      <c r="H191" s="17">
        <f t="shared" si="8"/>
        <v>4395.27</v>
      </c>
      <c r="I191" s="17">
        <f t="shared" si="9"/>
        <v>4877.510000000001</v>
      </c>
      <c r="J191" s="17">
        <f t="shared" si="10"/>
        <v>5644.530000000001</v>
      </c>
      <c r="K191" s="25">
        <f t="shared" si="11"/>
        <v>7336.89</v>
      </c>
    </row>
    <row r="192" spans="1:11" s="18" customFormat="1" ht="14.25" customHeight="1">
      <c r="A192" s="26">
        <v>45359</v>
      </c>
      <c r="B192" s="19">
        <v>15</v>
      </c>
      <c r="C192" s="16">
        <v>2011.52</v>
      </c>
      <c r="D192" s="16">
        <v>82.13</v>
      </c>
      <c r="E192" s="16">
        <v>0</v>
      </c>
      <c r="F192" s="16">
        <v>2040.07</v>
      </c>
      <c r="G192" s="16">
        <v>837</v>
      </c>
      <c r="H192" s="17">
        <f t="shared" si="8"/>
        <v>4380.31</v>
      </c>
      <c r="I192" s="17">
        <f t="shared" si="9"/>
        <v>4862.55</v>
      </c>
      <c r="J192" s="17">
        <f t="shared" si="10"/>
        <v>5629.570000000001</v>
      </c>
      <c r="K192" s="25">
        <f t="shared" si="11"/>
        <v>7321.93</v>
      </c>
    </row>
    <row r="193" spans="1:11" s="18" customFormat="1" ht="14.25" customHeight="1">
      <c r="A193" s="26">
        <v>45359</v>
      </c>
      <c r="B193" s="19">
        <v>16</v>
      </c>
      <c r="C193" s="16">
        <v>2028.33</v>
      </c>
      <c r="D193" s="16">
        <v>75.76</v>
      </c>
      <c r="E193" s="16">
        <v>0</v>
      </c>
      <c r="F193" s="16">
        <v>2056.88</v>
      </c>
      <c r="G193" s="16">
        <v>837</v>
      </c>
      <c r="H193" s="17">
        <f t="shared" si="8"/>
        <v>4397.120000000001</v>
      </c>
      <c r="I193" s="17">
        <f t="shared" si="9"/>
        <v>4879.360000000001</v>
      </c>
      <c r="J193" s="17">
        <f t="shared" si="10"/>
        <v>5646.38</v>
      </c>
      <c r="K193" s="25">
        <f t="shared" si="11"/>
        <v>7338.740000000001</v>
      </c>
    </row>
    <row r="194" spans="1:11" s="18" customFormat="1" ht="14.25" customHeight="1">
      <c r="A194" s="26">
        <v>45359</v>
      </c>
      <c r="B194" s="19">
        <v>17</v>
      </c>
      <c r="C194" s="16">
        <v>2057.71</v>
      </c>
      <c r="D194" s="16">
        <v>34.33</v>
      </c>
      <c r="E194" s="16">
        <v>0</v>
      </c>
      <c r="F194" s="16">
        <v>2086.26</v>
      </c>
      <c r="G194" s="16">
        <v>837</v>
      </c>
      <c r="H194" s="17">
        <f t="shared" si="8"/>
        <v>4426.500000000001</v>
      </c>
      <c r="I194" s="17">
        <f t="shared" si="9"/>
        <v>4908.740000000001</v>
      </c>
      <c r="J194" s="17">
        <f t="shared" si="10"/>
        <v>5675.760000000001</v>
      </c>
      <c r="K194" s="25">
        <f t="shared" si="11"/>
        <v>7368.120000000001</v>
      </c>
    </row>
    <row r="195" spans="1:11" s="18" customFormat="1" ht="14.25" customHeight="1">
      <c r="A195" s="26">
        <v>45359</v>
      </c>
      <c r="B195" s="19">
        <v>18</v>
      </c>
      <c r="C195" s="16">
        <v>2080.82</v>
      </c>
      <c r="D195" s="16">
        <v>59.03</v>
      </c>
      <c r="E195" s="16">
        <v>0</v>
      </c>
      <c r="F195" s="16">
        <v>2109.37</v>
      </c>
      <c r="G195" s="16">
        <v>837</v>
      </c>
      <c r="H195" s="17">
        <f t="shared" si="8"/>
        <v>4449.610000000001</v>
      </c>
      <c r="I195" s="17">
        <f t="shared" si="9"/>
        <v>4931.85</v>
      </c>
      <c r="J195" s="17">
        <f t="shared" si="10"/>
        <v>5698.87</v>
      </c>
      <c r="K195" s="25">
        <f t="shared" si="11"/>
        <v>7391.2300000000005</v>
      </c>
    </row>
    <row r="196" spans="1:11" s="18" customFormat="1" ht="14.25" customHeight="1">
      <c r="A196" s="26">
        <v>45359</v>
      </c>
      <c r="B196" s="19">
        <v>19</v>
      </c>
      <c r="C196" s="16">
        <v>2081.51</v>
      </c>
      <c r="D196" s="16">
        <v>22.67</v>
      </c>
      <c r="E196" s="16">
        <v>0</v>
      </c>
      <c r="F196" s="16">
        <v>2110.06</v>
      </c>
      <c r="G196" s="16">
        <v>837</v>
      </c>
      <c r="H196" s="17">
        <f t="shared" si="8"/>
        <v>4450.3</v>
      </c>
      <c r="I196" s="17">
        <f t="shared" si="9"/>
        <v>4932.54</v>
      </c>
      <c r="J196" s="17">
        <f t="shared" si="10"/>
        <v>5699.56</v>
      </c>
      <c r="K196" s="25">
        <f t="shared" si="11"/>
        <v>7391.920000000001</v>
      </c>
    </row>
    <row r="197" spans="1:11" s="18" customFormat="1" ht="14.25" customHeight="1">
      <c r="A197" s="26">
        <v>45359</v>
      </c>
      <c r="B197" s="19">
        <v>20</v>
      </c>
      <c r="C197" s="16">
        <v>2096.8</v>
      </c>
      <c r="D197" s="16">
        <v>0</v>
      </c>
      <c r="E197" s="16">
        <v>1.91</v>
      </c>
      <c r="F197" s="16">
        <v>2125.35</v>
      </c>
      <c r="G197" s="16">
        <v>837</v>
      </c>
      <c r="H197" s="17">
        <f t="shared" si="8"/>
        <v>4465.59</v>
      </c>
      <c r="I197" s="17">
        <f t="shared" si="9"/>
        <v>4947.830000000001</v>
      </c>
      <c r="J197" s="17">
        <f t="shared" si="10"/>
        <v>5714.85</v>
      </c>
      <c r="K197" s="25">
        <f t="shared" si="11"/>
        <v>7407.21</v>
      </c>
    </row>
    <row r="198" spans="1:11" s="18" customFormat="1" ht="14.25" customHeight="1">
      <c r="A198" s="26">
        <v>45359</v>
      </c>
      <c r="B198" s="19">
        <v>21</v>
      </c>
      <c r="C198" s="16">
        <v>2002.81</v>
      </c>
      <c r="D198" s="16">
        <v>0</v>
      </c>
      <c r="E198" s="16">
        <v>14.01</v>
      </c>
      <c r="F198" s="16">
        <v>2031.36</v>
      </c>
      <c r="G198" s="16">
        <v>837</v>
      </c>
      <c r="H198" s="17">
        <f t="shared" si="8"/>
        <v>4371.6</v>
      </c>
      <c r="I198" s="17">
        <f t="shared" si="9"/>
        <v>4853.84</v>
      </c>
      <c r="J198" s="17">
        <f t="shared" si="10"/>
        <v>5620.86</v>
      </c>
      <c r="K198" s="25">
        <f t="shared" si="11"/>
        <v>7313.22</v>
      </c>
    </row>
    <row r="199" spans="1:11" s="18" customFormat="1" ht="14.25" customHeight="1">
      <c r="A199" s="26">
        <v>45359</v>
      </c>
      <c r="B199" s="19">
        <v>22</v>
      </c>
      <c r="C199" s="16">
        <v>1714.61</v>
      </c>
      <c r="D199" s="16">
        <v>0</v>
      </c>
      <c r="E199" s="16">
        <v>31.99</v>
      </c>
      <c r="F199" s="16">
        <v>1743.16</v>
      </c>
      <c r="G199" s="16">
        <v>837</v>
      </c>
      <c r="H199" s="17">
        <f t="shared" si="8"/>
        <v>4083.4</v>
      </c>
      <c r="I199" s="17">
        <f t="shared" si="9"/>
        <v>4565.64</v>
      </c>
      <c r="J199" s="17">
        <f t="shared" si="10"/>
        <v>5332.660000000001</v>
      </c>
      <c r="K199" s="25">
        <f t="shared" si="11"/>
        <v>7025.02</v>
      </c>
    </row>
    <row r="200" spans="1:11" s="18" customFormat="1" ht="14.25" customHeight="1">
      <c r="A200" s="26">
        <v>45359</v>
      </c>
      <c r="B200" s="19">
        <v>23</v>
      </c>
      <c r="C200" s="16">
        <v>1349.55</v>
      </c>
      <c r="D200" s="16">
        <v>0</v>
      </c>
      <c r="E200" s="16">
        <v>76.47</v>
      </c>
      <c r="F200" s="16">
        <v>1378.1</v>
      </c>
      <c r="G200" s="16">
        <v>837</v>
      </c>
      <c r="H200" s="17">
        <f t="shared" si="8"/>
        <v>3718.3399999999997</v>
      </c>
      <c r="I200" s="17">
        <f t="shared" si="9"/>
        <v>4200.580000000001</v>
      </c>
      <c r="J200" s="17">
        <f t="shared" si="10"/>
        <v>4967.6</v>
      </c>
      <c r="K200" s="25">
        <f t="shared" si="11"/>
        <v>6659.96</v>
      </c>
    </row>
    <row r="201" spans="1:11" s="18" customFormat="1" ht="14.25" customHeight="1">
      <c r="A201" s="26">
        <v>45360</v>
      </c>
      <c r="B201" s="19">
        <v>0</v>
      </c>
      <c r="C201" s="16">
        <v>1272.29</v>
      </c>
      <c r="D201" s="16">
        <v>0</v>
      </c>
      <c r="E201" s="16">
        <v>107.27</v>
      </c>
      <c r="F201" s="16">
        <v>1300.84</v>
      </c>
      <c r="G201" s="16">
        <v>837</v>
      </c>
      <c r="H201" s="17">
        <f t="shared" si="8"/>
        <v>3641.0800000000004</v>
      </c>
      <c r="I201" s="17">
        <f t="shared" si="9"/>
        <v>4123.320000000001</v>
      </c>
      <c r="J201" s="17">
        <f t="shared" si="10"/>
        <v>4890.340000000001</v>
      </c>
      <c r="K201" s="25">
        <f t="shared" si="11"/>
        <v>6582.700000000001</v>
      </c>
    </row>
    <row r="202" spans="1:11" s="18" customFormat="1" ht="14.25" customHeight="1">
      <c r="A202" s="26">
        <v>45360</v>
      </c>
      <c r="B202" s="19">
        <v>1</v>
      </c>
      <c r="C202" s="16">
        <v>1191.08</v>
      </c>
      <c r="D202" s="16">
        <v>0</v>
      </c>
      <c r="E202" s="16">
        <v>97.3</v>
      </c>
      <c r="F202" s="16">
        <v>1219.63</v>
      </c>
      <c r="G202" s="16">
        <v>837</v>
      </c>
      <c r="H202" s="17">
        <f aca="true" t="shared" si="12" ref="H202:H265">SUM(F202,G202,$M$3,$M$4)</f>
        <v>3559.8700000000003</v>
      </c>
      <c r="I202" s="17">
        <f aca="true" t="shared" si="13" ref="I202:I265">SUM(F202,G202,$N$3,$N$4)</f>
        <v>4042.11</v>
      </c>
      <c r="J202" s="17">
        <f aca="true" t="shared" si="14" ref="J202:J265">SUM(F202,G202,$O$3,$O$4)</f>
        <v>4809.13</v>
      </c>
      <c r="K202" s="25">
        <f aca="true" t="shared" si="15" ref="K202:K265">SUM(F202,G202,$P$3,$P$4)</f>
        <v>6501.490000000001</v>
      </c>
    </row>
    <row r="203" spans="1:11" s="18" customFormat="1" ht="14.25" customHeight="1">
      <c r="A203" s="26">
        <v>45360</v>
      </c>
      <c r="B203" s="19">
        <v>2</v>
      </c>
      <c r="C203" s="16">
        <v>1095.73</v>
      </c>
      <c r="D203" s="16">
        <v>0</v>
      </c>
      <c r="E203" s="16">
        <v>107.99</v>
      </c>
      <c r="F203" s="16">
        <v>1124.28</v>
      </c>
      <c r="G203" s="16">
        <v>837</v>
      </c>
      <c r="H203" s="17">
        <f t="shared" si="12"/>
        <v>3464.52</v>
      </c>
      <c r="I203" s="17">
        <f t="shared" si="13"/>
        <v>3946.7599999999998</v>
      </c>
      <c r="J203" s="17">
        <f t="shared" si="14"/>
        <v>4713.780000000001</v>
      </c>
      <c r="K203" s="25">
        <f t="shared" si="15"/>
        <v>6406.14</v>
      </c>
    </row>
    <row r="204" spans="1:11" s="18" customFormat="1" ht="14.25" customHeight="1">
      <c r="A204" s="26">
        <v>45360</v>
      </c>
      <c r="B204" s="19">
        <v>3</v>
      </c>
      <c r="C204" s="16">
        <v>1099.97</v>
      </c>
      <c r="D204" s="16">
        <v>0</v>
      </c>
      <c r="E204" s="16">
        <v>78.82</v>
      </c>
      <c r="F204" s="16">
        <v>1128.52</v>
      </c>
      <c r="G204" s="16">
        <v>837</v>
      </c>
      <c r="H204" s="17">
        <f t="shared" si="12"/>
        <v>3468.7599999999998</v>
      </c>
      <c r="I204" s="17">
        <f t="shared" si="13"/>
        <v>3951</v>
      </c>
      <c r="J204" s="17">
        <f t="shared" si="14"/>
        <v>4718.02</v>
      </c>
      <c r="K204" s="25">
        <f t="shared" si="15"/>
        <v>6410.38</v>
      </c>
    </row>
    <row r="205" spans="1:11" s="18" customFormat="1" ht="14.25" customHeight="1">
      <c r="A205" s="26">
        <v>45360</v>
      </c>
      <c r="B205" s="19">
        <v>4</v>
      </c>
      <c r="C205" s="16">
        <v>1099.01</v>
      </c>
      <c r="D205" s="16">
        <v>8.24</v>
      </c>
      <c r="E205" s="16">
        <v>0</v>
      </c>
      <c r="F205" s="16">
        <v>1127.56</v>
      </c>
      <c r="G205" s="16">
        <v>837</v>
      </c>
      <c r="H205" s="17">
        <f t="shared" si="12"/>
        <v>3467.7999999999997</v>
      </c>
      <c r="I205" s="17">
        <f t="shared" si="13"/>
        <v>3950.04</v>
      </c>
      <c r="J205" s="17">
        <f t="shared" si="14"/>
        <v>4717.06</v>
      </c>
      <c r="K205" s="25">
        <f t="shared" si="15"/>
        <v>6409.420000000001</v>
      </c>
    </row>
    <row r="206" spans="1:11" s="18" customFormat="1" ht="14.25" customHeight="1">
      <c r="A206" s="26">
        <v>45360</v>
      </c>
      <c r="B206" s="19">
        <v>5</v>
      </c>
      <c r="C206" s="16">
        <v>1167.32</v>
      </c>
      <c r="D206" s="16">
        <v>182.55</v>
      </c>
      <c r="E206" s="16">
        <v>0</v>
      </c>
      <c r="F206" s="16">
        <v>1195.87</v>
      </c>
      <c r="G206" s="16">
        <v>837</v>
      </c>
      <c r="H206" s="17">
        <f t="shared" si="12"/>
        <v>3536.11</v>
      </c>
      <c r="I206" s="17">
        <f t="shared" si="13"/>
        <v>4018.35</v>
      </c>
      <c r="J206" s="17">
        <f t="shared" si="14"/>
        <v>4785.37</v>
      </c>
      <c r="K206" s="25">
        <f t="shared" si="15"/>
        <v>6477.7300000000005</v>
      </c>
    </row>
    <row r="207" spans="1:11" s="18" customFormat="1" ht="14.25" customHeight="1">
      <c r="A207" s="26">
        <v>45360</v>
      </c>
      <c r="B207" s="19">
        <v>6</v>
      </c>
      <c r="C207" s="16">
        <v>1351.83</v>
      </c>
      <c r="D207" s="16">
        <v>333.51</v>
      </c>
      <c r="E207" s="16">
        <v>0</v>
      </c>
      <c r="F207" s="16">
        <v>1380.38</v>
      </c>
      <c r="G207" s="16">
        <v>837</v>
      </c>
      <c r="H207" s="17">
        <f t="shared" si="12"/>
        <v>3720.6200000000003</v>
      </c>
      <c r="I207" s="17">
        <f t="shared" si="13"/>
        <v>4202.860000000001</v>
      </c>
      <c r="J207" s="17">
        <f t="shared" si="14"/>
        <v>4969.88</v>
      </c>
      <c r="K207" s="25">
        <f t="shared" si="15"/>
        <v>6662.240000000001</v>
      </c>
    </row>
    <row r="208" spans="1:11" s="18" customFormat="1" ht="14.25" customHeight="1">
      <c r="A208" s="26">
        <v>45360</v>
      </c>
      <c r="B208" s="19">
        <v>7</v>
      </c>
      <c r="C208" s="16">
        <v>1707.09</v>
      </c>
      <c r="D208" s="16">
        <v>340.13</v>
      </c>
      <c r="E208" s="16">
        <v>0</v>
      </c>
      <c r="F208" s="16">
        <v>1735.64</v>
      </c>
      <c r="G208" s="16">
        <v>837</v>
      </c>
      <c r="H208" s="17">
        <f t="shared" si="12"/>
        <v>4075.8800000000006</v>
      </c>
      <c r="I208" s="17">
        <f t="shared" si="13"/>
        <v>4558.120000000001</v>
      </c>
      <c r="J208" s="17">
        <f t="shared" si="14"/>
        <v>5325.14</v>
      </c>
      <c r="K208" s="25">
        <f t="shared" si="15"/>
        <v>7017.500000000001</v>
      </c>
    </row>
    <row r="209" spans="1:11" s="18" customFormat="1" ht="14.25" customHeight="1">
      <c r="A209" s="26">
        <v>45360</v>
      </c>
      <c r="B209" s="19">
        <v>8</v>
      </c>
      <c r="C209" s="16">
        <v>2077.62</v>
      </c>
      <c r="D209" s="16">
        <v>45.77</v>
      </c>
      <c r="E209" s="16">
        <v>0</v>
      </c>
      <c r="F209" s="16">
        <v>2106.17</v>
      </c>
      <c r="G209" s="16">
        <v>837</v>
      </c>
      <c r="H209" s="17">
        <f t="shared" si="12"/>
        <v>4446.410000000001</v>
      </c>
      <c r="I209" s="17">
        <f t="shared" si="13"/>
        <v>4928.650000000001</v>
      </c>
      <c r="J209" s="17">
        <f t="shared" si="14"/>
        <v>5695.670000000001</v>
      </c>
      <c r="K209" s="25">
        <f t="shared" si="15"/>
        <v>7388.030000000001</v>
      </c>
    </row>
    <row r="210" spans="1:11" s="18" customFormat="1" ht="14.25" customHeight="1">
      <c r="A210" s="26">
        <v>45360</v>
      </c>
      <c r="B210" s="19">
        <v>9</v>
      </c>
      <c r="C210" s="16">
        <v>2109.89</v>
      </c>
      <c r="D210" s="16">
        <v>29.47</v>
      </c>
      <c r="E210" s="16">
        <v>0</v>
      </c>
      <c r="F210" s="16">
        <v>2138.44</v>
      </c>
      <c r="G210" s="16">
        <v>837</v>
      </c>
      <c r="H210" s="17">
        <f t="shared" si="12"/>
        <v>4478.68</v>
      </c>
      <c r="I210" s="17">
        <f t="shared" si="13"/>
        <v>4960.920000000001</v>
      </c>
      <c r="J210" s="17">
        <f t="shared" si="14"/>
        <v>5727.9400000000005</v>
      </c>
      <c r="K210" s="25">
        <f t="shared" si="15"/>
        <v>7420.3</v>
      </c>
    </row>
    <row r="211" spans="1:11" s="18" customFormat="1" ht="14.25" customHeight="1">
      <c r="A211" s="26">
        <v>45360</v>
      </c>
      <c r="B211" s="19">
        <v>10</v>
      </c>
      <c r="C211" s="16">
        <v>2108.26</v>
      </c>
      <c r="D211" s="16">
        <v>47.28</v>
      </c>
      <c r="E211" s="16">
        <v>0</v>
      </c>
      <c r="F211" s="16">
        <v>2136.81</v>
      </c>
      <c r="G211" s="16">
        <v>837</v>
      </c>
      <c r="H211" s="17">
        <f t="shared" si="12"/>
        <v>4477.05</v>
      </c>
      <c r="I211" s="17">
        <f t="shared" si="13"/>
        <v>4959.29</v>
      </c>
      <c r="J211" s="17">
        <f t="shared" si="14"/>
        <v>5726.31</v>
      </c>
      <c r="K211" s="25">
        <f t="shared" si="15"/>
        <v>7418.670000000001</v>
      </c>
    </row>
    <row r="212" spans="1:11" s="18" customFormat="1" ht="14.25" customHeight="1">
      <c r="A212" s="26">
        <v>45360</v>
      </c>
      <c r="B212" s="19">
        <v>11</v>
      </c>
      <c r="C212" s="16">
        <v>2115.21</v>
      </c>
      <c r="D212" s="16">
        <v>165.03</v>
      </c>
      <c r="E212" s="16">
        <v>0</v>
      </c>
      <c r="F212" s="16">
        <v>2143.76</v>
      </c>
      <c r="G212" s="16">
        <v>837</v>
      </c>
      <c r="H212" s="17">
        <f t="shared" si="12"/>
        <v>4484.000000000001</v>
      </c>
      <c r="I212" s="17">
        <f t="shared" si="13"/>
        <v>4966.240000000001</v>
      </c>
      <c r="J212" s="17">
        <f t="shared" si="14"/>
        <v>5733.260000000001</v>
      </c>
      <c r="K212" s="25">
        <f t="shared" si="15"/>
        <v>7425.620000000001</v>
      </c>
    </row>
    <row r="213" spans="1:11" s="18" customFormat="1" ht="14.25" customHeight="1">
      <c r="A213" s="26">
        <v>45360</v>
      </c>
      <c r="B213" s="19">
        <v>12</v>
      </c>
      <c r="C213" s="16">
        <v>2107.27</v>
      </c>
      <c r="D213" s="16">
        <v>159.62</v>
      </c>
      <c r="E213" s="16">
        <v>0</v>
      </c>
      <c r="F213" s="16">
        <v>2135.82</v>
      </c>
      <c r="G213" s="16">
        <v>837</v>
      </c>
      <c r="H213" s="17">
        <f t="shared" si="12"/>
        <v>4476.06</v>
      </c>
      <c r="I213" s="17">
        <f t="shared" si="13"/>
        <v>4958.3</v>
      </c>
      <c r="J213" s="17">
        <f t="shared" si="14"/>
        <v>5725.320000000001</v>
      </c>
      <c r="K213" s="25">
        <f t="shared" si="15"/>
        <v>7417.680000000001</v>
      </c>
    </row>
    <row r="214" spans="1:11" s="18" customFormat="1" ht="14.25" customHeight="1">
      <c r="A214" s="26">
        <v>45360</v>
      </c>
      <c r="B214" s="19">
        <v>13</v>
      </c>
      <c r="C214" s="16">
        <v>2106.37</v>
      </c>
      <c r="D214" s="16">
        <v>254.66</v>
      </c>
      <c r="E214" s="16">
        <v>0</v>
      </c>
      <c r="F214" s="16">
        <v>2134.92</v>
      </c>
      <c r="G214" s="16">
        <v>837</v>
      </c>
      <c r="H214" s="17">
        <f t="shared" si="12"/>
        <v>4475.160000000001</v>
      </c>
      <c r="I214" s="17">
        <f t="shared" si="13"/>
        <v>4957.400000000001</v>
      </c>
      <c r="J214" s="17">
        <f t="shared" si="14"/>
        <v>5724.420000000001</v>
      </c>
      <c r="K214" s="25">
        <f t="shared" si="15"/>
        <v>7416.780000000001</v>
      </c>
    </row>
    <row r="215" spans="1:11" s="18" customFormat="1" ht="14.25" customHeight="1">
      <c r="A215" s="26">
        <v>45360</v>
      </c>
      <c r="B215" s="19">
        <v>14</v>
      </c>
      <c r="C215" s="16">
        <v>2103.68</v>
      </c>
      <c r="D215" s="16">
        <v>344.59</v>
      </c>
      <c r="E215" s="16">
        <v>0</v>
      </c>
      <c r="F215" s="16">
        <v>2132.23</v>
      </c>
      <c r="G215" s="16">
        <v>837</v>
      </c>
      <c r="H215" s="17">
        <f t="shared" si="12"/>
        <v>4472.47</v>
      </c>
      <c r="I215" s="17">
        <f t="shared" si="13"/>
        <v>4954.71</v>
      </c>
      <c r="J215" s="17">
        <f t="shared" si="14"/>
        <v>5721.7300000000005</v>
      </c>
      <c r="K215" s="25">
        <f t="shared" si="15"/>
        <v>7414.090000000001</v>
      </c>
    </row>
    <row r="216" spans="1:11" s="18" customFormat="1" ht="14.25" customHeight="1">
      <c r="A216" s="26">
        <v>45360</v>
      </c>
      <c r="B216" s="19">
        <v>15</v>
      </c>
      <c r="C216" s="16">
        <v>2094.39</v>
      </c>
      <c r="D216" s="16">
        <v>322.74</v>
      </c>
      <c r="E216" s="16">
        <v>0</v>
      </c>
      <c r="F216" s="16">
        <v>2122.94</v>
      </c>
      <c r="G216" s="16">
        <v>837</v>
      </c>
      <c r="H216" s="17">
        <f t="shared" si="12"/>
        <v>4463.18</v>
      </c>
      <c r="I216" s="17">
        <f t="shared" si="13"/>
        <v>4945.420000000001</v>
      </c>
      <c r="J216" s="17">
        <f t="shared" si="14"/>
        <v>5712.4400000000005</v>
      </c>
      <c r="K216" s="25">
        <f t="shared" si="15"/>
        <v>7404.8</v>
      </c>
    </row>
    <row r="217" spans="1:11" s="18" customFormat="1" ht="14.25" customHeight="1">
      <c r="A217" s="26">
        <v>45360</v>
      </c>
      <c r="B217" s="19">
        <v>16</v>
      </c>
      <c r="C217" s="16">
        <v>2091.64</v>
      </c>
      <c r="D217" s="16">
        <v>270.19</v>
      </c>
      <c r="E217" s="16">
        <v>0</v>
      </c>
      <c r="F217" s="16">
        <v>2120.19</v>
      </c>
      <c r="G217" s="16">
        <v>837</v>
      </c>
      <c r="H217" s="17">
        <f t="shared" si="12"/>
        <v>4460.43</v>
      </c>
      <c r="I217" s="17">
        <f t="shared" si="13"/>
        <v>4942.670000000001</v>
      </c>
      <c r="J217" s="17">
        <f t="shared" si="14"/>
        <v>5709.6900000000005</v>
      </c>
      <c r="K217" s="25">
        <f t="shared" si="15"/>
        <v>7402.05</v>
      </c>
    </row>
    <row r="218" spans="1:11" s="18" customFormat="1" ht="14.25" customHeight="1">
      <c r="A218" s="26">
        <v>45360</v>
      </c>
      <c r="B218" s="19">
        <v>17</v>
      </c>
      <c r="C218" s="16">
        <v>2084.69</v>
      </c>
      <c r="D218" s="16">
        <v>608.88</v>
      </c>
      <c r="E218" s="16">
        <v>0</v>
      </c>
      <c r="F218" s="16">
        <v>2113.24</v>
      </c>
      <c r="G218" s="16">
        <v>837</v>
      </c>
      <c r="H218" s="17">
        <f t="shared" si="12"/>
        <v>4453.4800000000005</v>
      </c>
      <c r="I218" s="17">
        <f t="shared" si="13"/>
        <v>4935.72</v>
      </c>
      <c r="J218" s="17">
        <f t="shared" si="14"/>
        <v>5702.740000000001</v>
      </c>
      <c r="K218" s="25">
        <f t="shared" si="15"/>
        <v>7395.1</v>
      </c>
    </row>
    <row r="219" spans="1:11" s="18" customFormat="1" ht="14.25" customHeight="1">
      <c r="A219" s="26">
        <v>45360</v>
      </c>
      <c r="B219" s="19">
        <v>18</v>
      </c>
      <c r="C219" s="16">
        <v>2110.61</v>
      </c>
      <c r="D219" s="16">
        <v>663.55</v>
      </c>
      <c r="E219" s="16">
        <v>0</v>
      </c>
      <c r="F219" s="16">
        <v>2139.16</v>
      </c>
      <c r="G219" s="16">
        <v>837</v>
      </c>
      <c r="H219" s="17">
        <f t="shared" si="12"/>
        <v>4479.400000000001</v>
      </c>
      <c r="I219" s="17">
        <f t="shared" si="13"/>
        <v>4961.64</v>
      </c>
      <c r="J219" s="17">
        <f t="shared" si="14"/>
        <v>5728.660000000001</v>
      </c>
      <c r="K219" s="25">
        <f t="shared" si="15"/>
        <v>7421.02</v>
      </c>
    </row>
    <row r="220" spans="1:11" s="18" customFormat="1" ht="14.25" customHeight="1">
      <c r="A220" s="26">
        <v>45360</v>
      </c>
      <c r="B220" s="19">
        <v>19</v>
      </c>
      <c r="C220" s="16">
        <v>2107.16</v>
      </c>
      <c r="D220" s="16">
        <v>566.19</v>
      </c>
      <c r="E220" s="16">
        <v>0</v>
      </c>
      <c r="F220" s="16">
        <v>2135.71</v>
      </c>
      <c r="G220" s="16">
        <v>837</v>
      </c>
      <c r="H220" s="17">
        <f t="shared" si="12"/>
        <v>4475.950000000001</v>
      </c>
      <c r="I220" s="17">
        <f t="shared" si="13"/>
        <v>4958.1900000000005</v>
      </c>
      <c r="J220" s="17">
        <f t="shared" si="14"/>
        <v>5725.21</v>
      </c>
      <c r="K220" s="25">
        <f t="shared" si="15"/>
        <v>7417.570000000001</v>
      </c>
    </row>
    <row r="221" spans="1:11" s="18" customFormat="1" ht="14.25" customHeight="1">
      <c r="A221" s="26">
        <v>45360</v>
      </c>
      <c r="B221" s="19">
        <v>20</v>
      </c>
      <c r="C221" s="16">
        <v>2095.33</v>
      </c>
      <c r="D221" s="16">
        <v>73.3</v>
      </c>
      <c r="E221" s="16">
        <v>0</v>
      </c>
      <c r="F221" s="16">
        <v>2123.88</v>
      </c>
      <c r="G221" s="16">
        <v>837</v>
      </c>
      <c r="H221" s="17">
        <f t="shared" si="12"/>
        <v>4464.120000000001</v>
      </c>
      <c r="I221" s="17">
        <f t="shared" si="13"/>
        <v>4946.360000000001</v>
      </c>
      <c r="J221" s="17">
        <f t="shared" si="14"/>
        <v>5713.38</v>
      </c>
      <c r="K221" s="25">
        <f t="shared" si="15"/>
        <v>7405.740000000001</v>
      </c>
    </row>
    <row r="222" spans="1:11" s="18" customFormat="1" ht="14.25" customHeight="1">
      <c r="A222" s="26">
        <v>45360</v>
      </c>
      <c r="B222" s="19">
        <v>21</v>
      </c>
      <c r="C222" s="16">
        <v>2019.99</v>
      </c>
      <c r="D222" s="16">
        <v>104.7</v>
      </c>
      <c r="E222" s="16">
        <v>0</v>
      </c>
      <c r="F222" s="16">
        <v>2048.54</v>
      </c>
      <c r="G222" s="16">
        <v>837</v>
      </c>
      <c r="H222" s="17">
        <f t="shared" si="12"/>
        <v>4388.780000000001</v>
      </c>
      <c r="I222" s="17">
        <f t="shared" si="13"/>
        <v>4871.02</v>
      </c>
      <c r="J222" s="17">
        <f t="shared" si="14"/>
        <v>5638.04</v>
      </c>
      <c r="K222" s="25">
        <f t="shared" si="15"/>
        <v>7330.400000000001</v>
      </c>
    </row>
    <row r="223" spans="1:11" s="18" customFormat="1" ht="14.25" customHeight="1">
      <c r="A223" s="26">
        <v>45360</v>
      </c>
      <c r="B223" s="19">
        <v>22</v>
      </c>
      <c r="C223" s="16">
        <v>1704.82</v>
      </c>
      <c r="D223" s="16">
        <v>396.43</v>
      </c>
      <c r="E223" s="16">
        <v>0</v>
      </c>
      <c r="F223" s="16">
        <v>1733.37</v>
      </c>
      <c r="G223" s="16">
        <v>837</v>
      </c>
      <c r="H223" s="17">
        <f t="shared" si="12"/>
        <v>4073.61</v>
      </c>
      <c r="I223" s="17">
        <f t="shared" si="13"/>
        <v>4555.85</v>
      </c>
      <c r="J223" s="17">
        <f t="shared" si="14"/>
        <v>5322.87</v>
      </c>
      <c r="K223" s="25">
        <f t="shared" si="15"/>
        <v>7015.2300000000005</v>
      </c>
    </row>
    <row r="224" spans="1:11" s="18" customFormat="1" ht="14.25" customHeight="1">
      <c r="A224" s="26">
        <v>45360</v>
      </c>
      <c r="B224" s="19">
        <v>23</v>
      </c>
      <c r="C224" s="16">
        <v>1329.29</v>
      </c>
      <c r="D224" s="16">
        <v>214.27</v>
      </c>
      <c r="E224" s="16">
        <v>0</v>
      </c>
      <c r="F224" s="16">
        <v>1357.84</v>
      </c>
      <c r="G224" s="16">
        <v>837</v>
      </c>
      <c r="H224" s="17">
        <f t="shared" si="12"/>
        <v>3698.0800000000004</v>
      </c>
      <c r="I224" s="17">
        <f t="shared" si="13"/>
        <v>4180.320000000001</v>
      </c>
      <c r="J224" s="17">
        <f t="shared" si="14"/>
        <v>4947.340000000001</v>
      </c>
      <c r="K224" s="25">
        <f t="shared" si="15"/>
        <v>6639.700000000001</v>
      </c>
    </row>
    <row r="225" spans="1:11" s="18" customFormat="1" ht="14.25" customHeight="1">
      <c r="A225" s="26">
        <v>45361</v>
      </c>
      <c r="B225" s="19">
        <v>0</v>
      </c>
      <c r="C225" s="16">
        <v>1297.43</v>
      </c>
      <c r="D225" s="16">
        <v>0</v>
      </c>
      <c r="E225" s="16">
        <v>81.73</v>
      </c>
      <c r="F225" s="16">
        <v>1325.98</v>
      </c>
      <c r="G225" s="16">
        <v>837</v>
      </c>
      <c r="H225" s="17">
        <f t="shared" si="12"/>
        <v>3666.22</v>
      </c>
      <c r="I225" s="17">
        <f t="shared" si="13"/>
        <v>4148.46</v>
      </c>
      <c r="J225" s="17">
        <f t="shared" si="14"/>
        <v>4915.4800000000005</v>
      </c>
      <c r="K225" s="25">
        <f t="shared" si="15"/>
        <v>6607.840000000001</v>
      </c>
    </row>
    <row r="226" spans="1:11" s="18" customFormat="1" ht="14.25" customHeight="1">
      <c r="A226" s="26">
        <v>45361</v>
      </c>
      <c r="B226" s="19">
        <v>1</v>
      </c>
      <c r="C226" s="16">
        <v>1214.81</v>
      </c>
      <c r="D226" s="16">
        <v>46.62</v>
      </c>
      <c r="E226" s="16">
        <v>0</v>
      </c>
      <c r="F226" s="16">
        <v>1243.36</v>
      </c>
      <c r="G226" s="16">
        <v>837</v>
      </c>
      <c r="H226" s="17">
        <f t="shared" si="12"/>
        <v>3583.6</v>
      </c>
      <c r="I226" s="17">
        <f t="shared" si="13"/>
        <v>4065.8399999999997</v>
      </c>
      <c r="J226" s="17">
        <f t="shared" si="14"/>
        <v>4832.86</v>
      </c>
      <c r="K226" s="25">
        <f t="shared" si="15"/>
        <v>6525.22</v>
      </c>
    </row>
    <row r="227" spans="1:11" s="18" customFormat="1" ht="14.25" customHeight="1">
      <c r="A227" s="26">
        <v>45361</v>
      </c>
      <c r="B227" s="19">
        <v>2</v>
      </c>
      <c r="C227" s="16">
        <v>1185.61</v>
      </c>
      <c r="D227" s="16">
        <v>125.37</v>
      </c>
      <c r="E227" s="16">
        <v>0</v>
      </c>
      <c r="F227" s="16">
        <v>1214.16</v>
      </c>
      <c r="G227" s="16">
        <v>837</v>
      </c>
      <c r="H227" s="17">
        <f t="shared" si="12"/>
        <v>3554.4</v>
      </c>
      <c r="I227" s="17">
        <f t="shared" si="13"/>
        <v>4036.64</v>
      </c>
      <c r="J227" s="17">
        <f t="shared" si="14"/>
        <v>4803.660000000001</v>
      </c>
      <c r="K227" s="25">
        <f t="shared" si="15"/>
        <v>6496.02</v>
      </c>
    </row>
    <row r="228" spans="1:11" s="18" customFormat="1" ht="14.25" customHeight="1">
      <c r="A228" s="26">
        <v>45361</v>
      </c>
      <c r="B228" s="19">
        <v>3</v>
      </c>
      <c r="C228" s="16">
        <v>1178.46</v>
      </c>
      <c r="D228" s="16">
        <v>114.06</v>
      </c>
      <c r="E228" s="16">
        <v>0</v>
      </c>
      <c r="F228" s="16">
        <v>1207.01</v>
      </c>
      <c r="G228" s="16">
        <v>837</v>
      </c>
      <c r="H228" s="17">
        <f t="shared" si="12"/>
        <v>3547.25</v>
      </c>
      <c r="I228" s="17">
        <f t="shared" si="13"/>
        <v>4029.4900000000002</v>
      </c>
      <c r="J228" s="17">
        <f t="shared" si="14"/>
        <v>4796.51</v>
      </c>
      <c r="K228" s="25">
        <f t="shared" si="15"/>
        <v>6488.870000000001</v>
      </c>
    </row>
    <row r="229" spans="1:11" s="18" customFormat="1" ht="14.25" customHeight="1">
      <c r="A229" s="26">
        <v>45361</v>
      </c>
      <c r="B229" s="19">
        <v>4</v>
      </c>
      <c r="C229" s="16">
        <v>1224.97</v>
      </c>
      <c r="D229" s="16">
        <v>155.02</v>
      </c>
      <c r="E229" s="16">
        <v>0</v>
      </c>
      <c r="F229" s="16">
        <v>1253.52</v>
      </c>
      <c r="G229" s="16">
        <v>837</v>
      </c>
      <c r="H229" s="17">
        <f t="shared" si="12"/>
        <v>3593.7599999999998</v>
      </c>
      <c r="I229" s="17">
        <f t="shared" si="13"/>
        <v>4076</v>
      </c>
      <c r="J229" s="17">
        <f t="shared" si="14"/>
        <v>4843.02</v>
      </c>
      <c r="K229" s="25">
        <f t="shared" si="15"/>
        <v>6535.38</v>
      </c>
    </row>
    <row r="230" spans="1:11" s="18" customFormat="1" ht="14.25" customHeight="1">
      <c r="A230" s="26">
        <v>45361</v>
      </c>
      <c r="B230" s="19">
        <v>5</v>
      </c>
      <c r="C230" s="16">
        <v>1355.23</v>
      </c>
      <c r="D230" s="16">
        <v>444.33</v>
      </c>
      <c r="E230" s="16">
        <v>0</v>
      </c>
      <c r="F230" s="16">
        <v>1383.78</v>
      </c>
      <c r="G230" s="16">
        <v>837</v>
      </c>
      <c r="H230" s="17">
        <f t="shared" si="12"/>
        <v>3724.02</v>
      </c>
      <c r="I230" s="17">
        <f t="shared" si="13"/>
        <v>4206.26</v>
      </c>
      <c r="J230" s="17">
        <f t="shared" si="14"/>
        <v>4973.28</v>
      </c>
      <c r="K230" s="25">
        <f t="shared" si="15"/>
        <v>6665.64</v>
      </c>
    </row>
    <row r="231" spans="1:11" s="18" customFormat="1" ht="14.25" customHeight="1">
      <c r="A231" s="26">
        <v>45361</v>
      </c>
      <c r="B231" s="19">
        <v>6</v>
      </c>
      <c r="C231" s="16">
        <v>1746.58</v>
      </c>
      <c r="D231" s="16">
        <v>380.9</v>
      </c>
      <c r="E231" s="16">
        <v>0</v>
      </c>
      <c r="F231" s="16">
        <v>1775.13</v>
      </c>
      <c r="G231" s="16">
        <v>837</v>
      </c>
      <c r="H231" s="17">
        <f t="shared" si="12"/>
        <v>4115.370000000001</v>
      </c>
      <c r="I231" s="17">
        <f t="shared" si="13"/>
        <v>4597.610000000001</v>
      </c>
      <c r="J231" s="17">
        <f t="shared" si="14"/>
        <v>5364.63</v>
      </c>
      <c r="K231" s="25">
        <f t="shared" si="15"/>
        <v>7056.990000000001</v>
      </c>
    </row>
    <row r="232" spans="1:11" s="18" customFormat="1" ht="14.25" customHeight="1">
      <c r="A232" s="26">
        <v>45361</v>
      </c>
      <c r="B232" s="19">
        <v>7</v>
      </c>
      <c r="C232" s="16">
        <v>2109.93</v>
      </c>
      <c r="D232" s="16">
        <v>121.18</v>
      </c>
      <c r="E232" s="16">
        <v>0</v>
      </c>
      <c r="F232" s="16">
        <v>2138.48</v>
      </c>
      <c r="G232" s="16">
        <v>837</v>
      </c>
      <c r="H232" s="17">
        <f t="shared" si="12"/>
        <v>4478.72</v>
      </c>
      <c r="I232" s="17">
        <f t="shared" si="13"/>
        <v>4960.96</v>
      </c>
      <c r="J232" s="17">
        <f t="shared" si="14"/>
        <v>5727.9800000000005</v>
      </c>
      <c r="K232" s="25">
        <f t="shared" si="15"/>
        <v>7420.340000000001</v>
      </c>
    </row>
    <row r="233" spans="1:11" s="18" customFormat="1" ht="14.25" customHeight="1">
      <c r="A233" s="26">
        <v>45361</v>
      </c>
      <c r="B233" s="19">
        <v>8</v>
      </c>
      <c r="C233" s="16">
        <v>2137.99</v>
      </c>
      <c r="D233" s="16">
        <v>918.53</v>
      </c>
      <c r="E233" s="16">
        <v>0</v>
      </c>
      <c r="F233" s="16">
        <v>2166.54</v>
      </c>
      <c r="G233" s="16">
        <v>837</v>
      </c>
      <c r="H233" s="17">
        <f t="shared" si="12"/>
        <v>4506.780000000001</v>
      </c>
      <c r="I233" s="17">
        <f t="shared" si="13"/>
        <v>4989.02</v>
      </c>
      <c r="J233" s="17">
        <f t="shared" si="14"/>
        <v>5756.04</v>
      </c>
      <c r="K233" s="25">
        <f t="shared" si="15"/>
        <v>7448.400000000001</v>
      </c>
    </row>
    <row r="234" spans="1:11" s="18" customFormat="1" ht="14.25" customHeight="1">
      <c r="A234" s="26">
        <v>45361</v>
      </c>
      <c r="B234" s="19">
        <v>9</v>
      </c>
      <c r="C234" s="16">
        <v>2290.59</v>
      </c>
      <c r="D234" s="16">
        <v>852.02</v>
      </c>
      <c r="E234" s="16">
        <v>0</v>
      </c>
      <c r="F234" s="16">
        <v>2319.14</v>
      </c>
      <c r="G234" s="16">
        <v>837</v>
      </c>
      <c r="H234" s="17">
        <f t="shared" si="12"/>
        <v>4659.38</v>
      </c>
      <c r="I234" s="17">
        <f t="shared" si="13"/>
        <v>5141.62</v>
      </c>
      <c r="J234" s="17">
        <f t="shared" si="14"/>
        <v>5908.64</v>
      </c>
      <c r="K234" s="25">
        <f t="shared" si="15"/>
        <v>7601.000000000001</v>
      </c>
    </row>
    <row r="235" spans="1:11" s="18" customFormat="1" ht="14.25" customHeight="1">
      <c r="A235" s="26">
        <v>45361</v>
      </c>
      <c r="B235" s="19">
        <v>10</v>
      </c>
      <c r="C235" s="16">
        <v>2241.11</v>
      </c>
      <c r="D235" s="16">
        <v>442.83</v>
      </c>
      <c r="E235" s="16">
        <v>0</v>
      </c>
      <c r="F235" s="16">
        <v>2269.66</v>
      </c>
      <c r="G235" s="16">
        <v>837</v>
      </c>
      <c r="H235" s="17">
        <f t="shared" si="12"/>
        <v>4609.900000000001</v>
      </c>
      <c r="I235" s="17">
        <f t="shared" si="13"/>
        <v>5092.14</v>
      </c>
      <c r="J235" s="17">
        <f t="shared" si="14"/>
        <v>5859.160000000001</v>
      </c>
      <c r="K235" s="25">
        <f t="shared" si="15"/>
        <v>7551.52</v>
      </c>
    </row>
    <row r="236" spans="1:11" s="18" customFormat="1" ht="14.25" customHeight="1">
      <c r="A236" s="26">
        <v>45361</v>
      </c>
      <c r="B236" s="19">
        <v>11</v>
      </c>
      <c r="C236" s="16">
        <v>2234.95</v>
      </c>
      <c r="D236" s="16">
        <v>469.9</v>
      </c>
      <c r="E236" s="16">
        <v>0</v>
      </c>
      <c r="F236" s="16">
        <v>2263.5</v>
      </c>
      <c r="G236" s="16">
        <v>837</v>
      </c>
      <c r="H236" s="17">
        <f t="shared" si="12"/>
        <v>4603.740000000001</v>
      </c>
      <c r="I236" s="17">
        <f t="shared" si="13"/>
        <v>5085.9800000000005</v>
      </c>
      <c r="J236" s="17">
        <f t="shared" si="14"/>
        <v>5853.000000000001</v>
      </c>
      <c r="K236" s="25">
        <f t="shared" si="15"/>
        <v>7545.360000000001</v>
      </c>
    </row>
    <row r="237" spans="1:11" s="18" customFormat="1" ht="14.25" customHeight="1">
      <c r="A237" s="26">
        <v>45361</v>
      </c>
      <c r="B237" s="19">
        <v>12</v>
      </c>
      <c r="C237" s="16">
        <v>2153.88</v>
      </c>
      <c r="D237" s="16">
        <v>462.32</v>
      </c>
      <c r="E237" s="16">
        <v>0</v>
      </c>
      <c r="F237" s="16">
        <v>2182.43</v>
      </c>
      <c r="G237" s="16">
        <v>837</v>
      </c>
      <c r="H237" s="17">
        <f t="shared" si="12"/>
        <v>4522.67</v>
      </c>
      <c r="I237" s="17">
        <f t="shared" si="13"/>
        <v>5004.910000000001</v>
      </c>
      <c r="J237" s="17">
        <f t="shared" si="14"/>
        <v>5771.93</v>
      </c>
      <c r="K237" s="25">
        <f t="shared" si="15"/>
        <v>7464.29</v>
      </c>
    </row>
    <row r="238" spans="1:11" s="18" customFormat="1" ht="14.25" customHeight="1">
      <c r="A238" s="26">
        <v>45361</v>
      </c>
      <c r="B238" s="19">
        <v>13</v>
      </c>
      <c r="C238" s="16">
        <v>2151.79</v>
      </c>
      <c r="D238" s="16">
        <v>577.1</v>
      </c>
      <c r="E238" s="16">
        <v>0</v>
      </c>
      <c r="F238" s="16">
        <v>2180.34</v>
      </c>
      <c r="G238" s="16">
        <v>837</v>
      </c>
      <c r="H238" s="17">
        <f t="shared" si="12"/>
        <v>4520.580000000001</v>
      </c>
      <c r="I238" s="17">
        <f t="shared" si="13"/>
        <v>5002.820000000001</v>
      </c>
      <c r="J238" s="17">
        <f t="shared" si="14"/>
        <v>5769.840000000001</v>
      </c>
      <c r="K238" s="25">
        <f t="shared" si="15"/>
        <v>7462.200000000001</v>
      </c>
    </row>
    <row r="239" spans="1:11" s="18" customFormat="1" ht="14.25" customHeight="1">
      <c r="A239" s="26">
        <v>45361</v>
      </c>
      <c r="B239" s="19">
        <v>14</v>
      </c>
      <c r="C239" s="16">
        <v>2147.57</v>
      </c>
      <c r="D239" s="16">
        <v>554.04</v>
      </c>
      <c r="E239" s="16">
        <v>0</v>
      </c>
      <c r="F239" s="16">
        <v>2176.12</v>
      </c>
      <c r="G239" s="16">
        <v>837</v>
      </c>
      <c r="H239" s="17">
        <f t="shared" si="12"/>
        <v>4516.360000000001</v>
      </c>
      <c r="I239" s="17">
        <f t="shared" si="13"/>
        <v>4998.6</v>
      </c>
      <c r="J239" s="17">
        <f t="shared" si="14"/>
        <v>5765.62</v>
      </c>
      <c r="K239" s="25">
        <f t="shared" si="15"/>
        <v>7457.9800000000005</v>
      </c>
    </row>
    <row r="240" spans="1:11" s="18" customFormat="1" ht="14.25" customHeight="1">
      <c r="A240" s="26">
        <v>45361</v>
      </c>
      <c r="B240" s="19">
        <v>15</v>
      </c>
      <c r="C240" s="16">
        <v>2127.49</v>
      </c>
      <c r="D240" s="16">
        <v>427.88</v>
      </c>
      <c r="E240" s="16">
        <v>0</v>
      </c>
      <c r="F240" s="16">
        <v>2156.04</v>
      </c>
      <c r="G240" s="16">
        <v>837</v>
      </c>
      <c r="H240" s="17">
        <f t="shared" si="12"/>
        <v>4496.280000000001</v>
      </c>
      <c r="I240" s="17">
        <f t="shared" si="13"/>
        <v>4978.52</v>
      </c>
      <c r="J240" s="17">
        <f t="shared" si="14"/>
        <v>5745.54</v>
      </c>
      <c r="K240" s="25">
        <f t="shared" si="15"/>
        <v>7437.900000000001</v>
      </c>
    </row>
    <row r="241" spans="1:11" s="18" customFormat="1" ht="14.25" customHeight="1">
      <c r="A241" s="26">
        <v>45361</v>
      </c>
      <c r="B241" s="19">
        <v>16</v>
      </c>
      <c r="C241" s="16">
        <v>2112.12</v>
      </c>
      <c r="D241" s="16">
        <v>164.92</v>
      </c>
      <c r="E241" s="16">
        <v>0</v>
      </c>
      <c r="F241" s="16">
        <v>2140.67</v>
      </c>
      <c r="G241" s="16">
        <v>837</v>
      </c>
      <c r="H241" s="17">
        <f t="shared" si="12"/>
        <v>4480.910000000001</v>
      </c>
      <c r="I241" s="17">
        <f t="shared" si="13"/>
        <v>4963.150000000001</v>
      </c>
      <c r="J241" s="17">
        <f t="shared" si="14"/>
        <v>5730.170000000001</v>
      </c>
      <c r="K241" s="25">
        <f t="shared" si="15"/>
        <v>7422.530000000001</v>
      </c>
    </row>
    <row r="242" spans="1:11" s="18" customFormat="1" ht="14.25" customHeight="1">
      <c r="A242" s="26">
        <v>45361</v>
      </c>
      <c r="B242" s="19">
        <v>17</v>
      </c>
      <c r="C242" s="16">
        <v>2108.14</v>
      </c>
      <c r="D242" s="16">
        <v>654.67</v>
      </c>
      <c r="E242" s="16">
        <v>0</v>
      </c>
      <c r="F242" s="16">
        <v>2136.69</v>
      </c>
      <c r="G242" s="16">
        <v>837</v>
      </c>
      <c r="H242" s="17">
        <f t="shared" si="12"/>
        <v>4476.93</v>
      </c>
      <c r="I242" s="17">
        <f t="shared" si="13"/>
        <v>4959.170000000001</v>
      </c>
      <c r="J242" s="17">
        <f t="shared" si="14"/>
        <v>5726.1900000000005</v>
      </c>
      <c r="K242" s="25">
        <f t="shared" si="15"/>
        <v>7418.55</v>
      </c>
    </row>
    <row r="243" spans="1:11" s="18" customFormat="1" ht="14.25" customHeight="1">
      <c r="A243" s="26">
        <v>45361</v>
      </c>
      <c r="B243" s="19">
        <v>18</v>
      </c>
      <c r="C243" s="16">
        <v>2137.82</v>
      </c>
      <c r="D243" s="16">
        <v>657.07</v>
      </c>
      <c r="E243" s="16">
        <v>0</v>
      </c>
      <c r="F243" s="16">
        <v>2166.37</v>
      </c>
      <c r="G243" s="16">
        <v>837</v>
      </c>
      <c r="H243" s="17">
        <f t="shared" si="12"/>
        <v>4506.610000000001</v>
      </c>
      <c r="I243" s="17">
        <f t="shared" si="13"/>
        <v>4988.85</v>
      </c>
      <c r="J243" s="17">
        <f t="shared" si="14"/>
        <v>5755.87</v>
      </c>
      <c r="K243" s="25">
        <f t="shared" si="15"/>
        <v>7448.2300000000005</v>
      </c>
    </row>
    <row r="244" spans="1:11" s="18" customFormat="1" ht="14.25" customHeight="1">
      <c r="A244" s="26">
        <v>45361</v>
      </c>
      <c r="B244" s="19">
        <v>19</v>
      </c>
      <c r="C244" s="16">
        <v>2138.54</v>
      </c>
      <c r="D244" s="16">
        <v>723.28</v>
      </c>
      <c r="E244" s="16">
        <v>0</v>
      </c>
      <c r="F244" s="16">
        <v>2167.09</v>
      </c>
      <c r="G244" s="16">
        <v>837</v>
      </c>
      <c r="H244" s="17">
        <f t="shared" si="12"/>
        <v>4507.330000000001</v>
      </c>
      <c r="I244" s="17">
        <f t="shared" si="13"/>
        <v>4989.570000000001</v>
      </c>
      <c r="J244" s="17">
        <f t="shared" si="14"/>
        <v>5756.590000000001</v>
      </c>
      <c r="K244" s="25">
        <f t="shared" si="15"/>
        <v>7448.950000000001</v>
      </c>
    </row>
    <row r="245" spans="1:11" s="18" customFormat="1" ht="14.25" customHeight="1">
      <c r="A245" s="26">
        <v>45361</v>
      </c>
      <c r="B245" s="19">
        <v>20</v>
      </c>
      <c r="C245" s="16">
        <v>2127.43</v>
      </c>
      <c r="D245" s="16">
        <v>414.35</v>
      </c>
      <c r="E245" s="16">
        <v>0</v>
      </c>
      <c r="F245" s="16">
        <v>2155.98</v>
      </c>
      <c r="G245" s="16">
        <v>837</v>
      </c>
      <c r="H245" s="17">
        <f t="shared" si="12"/>
        <v>4496.22</v>
      </c>
      <c r="I245" s="17">
        <f t="shared" si="13"/>
        <v>4978.46</v>
      </c>
      <c r="J245" s="17">
        <f t="shared" si="14"/>
        <v>5745.4800000000005</v>
      </c>
      <c r="K245" s="25">
        <f t="shared" si="15"/>
        <v>7437.840000000001</v>
      </c>
    </row>
    <row r="246" spans="1:11" s="18" customFormat="1" ht="14.25" customHeight="1">
      <c r="A246" s="26">
        <v>45361</v>
      </c>
      <c r="B246" s="19">
        <v>21</v>
      </c>
      <c r="C246" s="16">
        <v>2113.73</v>
      </c>
      <c r="D246" s="16">
        <v>16.72</v>
      </c>
      <c r="E246" s="16">
        <v>0</v>
      </c>
      <c r="F246" s="16">
        <v>2142.28</v>
      </c>
      <c r="G246" s="16">
        <v>837</v>
      </c>
      <c r="H246" s="17">
        <f t="shared" si="12"/>
        <v>4482.52</v>
      </c>
      <c r="I246" s="17">
        <f t="shared" si="13"/>
        <v>4964.760000000001</v>
      </c>
      <c r="J246" s="17">
        <f t="shared" si="14"/>
        <v>5731.780000000001</v>
      </c>
      <c r="K246" s="25">
        <f t="shared" si="15"/>
        <v>7424.14</v>
      </c>
    </row>
    <row r="247" spans="1:11" s="18" customFormat="1" ht="14.25" customHeight="1">
      <c r="A247" s="26">
        <v>45361</v>
      </c>
      <c r="B247" s="19">
        <v>22</v>
      </c>
      <c r="C247" s="16">
        <v>1879.58</v>
      </c>
      <c r="D247" s="16">
        <v>231.08</v>
      </c>
      <c r="E247" s="16">
        <v>0</v>
      </c>
      <c r="F247" s="16">
        <v>1908.13</v>
      </c>
      <c r="G247" s="16">
        <v>837</v>
      </c>
      <c r="H247" s="17">
        <f t="shared" si="12"/>
        <v>4248.370000000001</v>
      </c>
      <c r="I247" s="17">
        <f t="shared" si="13"/>
        <v>4730.610000000001</v>
      </c>
      <c r="J247" s="17">
        <f t="shared" si="14"/>
        <v>5497.63</v>
      </c>
      <c r="K247" s="25">
        <f t="shared" si="15"/>
        <v>7189.990000000001</v>
      </c>
    </row>
    <row r="248" spans="1:11" s="18" customFormat="1" ht="14.25" customHeight="1">
      <c r="A248" s="26">
        <v>45361</v>
      </c>
      <c r="B248" s="19">
        <v>23</v>
      </c>
      <c r="C248" s="16">
        <v>1402.73</v>
      </c>
      <c r="D248" s="16">
        <v>496.34</v>
      </c>
      <c r="E248" s="16">
        <v>0</v>
      </c>
      <c r="F248" s="16">
        <v>1431.28</v>
      </c>
      <c r="G248" s="16">
        <v>837</v>
      </c>
      <c r="H248" s="17">
        <f t="shared" si="12"/>
        <v>3771.52</v>
      </c>
      <c r="I248" s="17">
        <f t="shared" si="13"/>
        <v>4253.76</v>
      </c>
      <c r="J248" s="17">
        <f t="shared" si="14"/>
        <v>5020.78</v>
      </c>
      <c r="K248" s="25">
        <f t="shared" si="15"/>
        <v>6713.14</v>
      </c>
    </row>
    <row r="249" spans="1:11" s="18" customFormat="1" ht="14.25" customHeight="1">
      <c r="A249" s="26">
        <v>45362</v>
      </c>
      <c r="B249" s="19">
        <v>0</v>
      </c>
      <c r="C249" s="16">
        <v>1380.41</v>
      </c>
      <c r="D249" s="16">
        <v>44.84</v>
      </c>
      <c r="E249" s="16">
        <v>0</v>
      </c>
      <c r="F249" s="16">
        <v>1408.96</v>
      </c>
      <c r="G249" s="16">
        <v>837</v>
      </c>
      <c r="H249" s="17">
        <f t="shared" si="12"/>
        <v>3749.2000000000003</v>
      </c>
      <c r="I249" s="17">
        <f t="shared" si="13"/>
        <v>4231.4400000000005</v>
      </c>
      <c r="J249" s="17">
        <f t="shared" si="14"/>
        <v>4998.46</v>
      </c>
      <c r="K249" s="25">
        <f t="shared" si="15"/>
        <v>6690.820000000001</v>
      </c>
    </row>
    <row r="250" spans="1:11" s="18" customFormat="1" ht="14.25" customHeight="1">
      <c r="A250" s="26">
        <v>45362</v>
      </c>
      <c r="B250" s="19">
        <v>1</v>
      </c>
      <c r="C250" s="16">
        <v>1264.01</v>
      </c>
      <c r="D250" s="16">
        <v>107.81</v>
      </c>
      <c r="E250" s="16">
        <v>0</v>
      </c>
      <c r="F250" s="16">
        <v>1292.56</v>
      </c>
      <c r="G250" s="16">
        <v>837</v>
      </c>
      <c r="H250" s="17">
        <f t="shared" si="12"/>
        <v>3632.7999999999997</v>
      </c>
      <c r="I250" s="17">
        <f t="shared" si="13"/>
        <v>4115.04</v>
      </c>
      <c r="J250" s="17">
        <f t="shared" si="14"/>
        <v>4882.06</v>
      </c>
      <c r="K250" s="25">
        <f t="shared" si="15"/>
        <v>6574.420000000001</v>
      </c>
    </row>
    <row r="251" spans="1:11" s="18" customFormat="1" ht="14.25" customHeight="1">
      <c r="A251" s="26">
        <v>45362</v>
      </c>
      <c r="B251" s="19">
        <v>2</v>
      </c>
      <c r="C251" s="16">
        <v>1232</v>
      </c>
      <c r="D251" s="16">
        <v>57.6</v>
      </c>
      <c r="E251" s="16">
        <v>0</v>
      </c>
      <c r="F251" s="16">
        <v>1260.55</v>
      </c>
      <c r="G251" s="16">
        <v>837</v>
      </c>
      <c r="H251" s="17">
        <f t="shared" si="12"/>
        <v>3600.7900000000004</v>
      </c>
      <c r="I251" s="17">
        <f t="shared" si="13"/>
        <v>4083.03</v>
      </c>
      <c r="J251" s="17">
        <f t="shared" si="14"/>
        <v>4850.05</v>
      </c>
      <c r="K251" s="25">
        <f t="shared" si="15"/>
        <v>6542.410000000001</v>
      </c>
    </row>
    <row r="252" spans="1:11" s="18" customFormat="1" ht="14.25" customHeight="1">
      <c r="A252" s="26">
        <v>45362</v>
      </c>
      <c r="B252" s="19">
        <v>3</v>
      </c>
      <c r="C252" s="16">
        <v>1240.9</v>
      </c>
      <c r="D252" s="16">
        <v>93.42</v>
      </c>
      <c r="E252" s="16">
        <v>0</v>
      </c>
      <c r="F252" s="16">
        <v>1269.45</v>
      </c>
      <c r="G252" s="16">
        <v>837</v>
      </c>
      <c r="H252" s="17">
        <f t="shared" si="12"/>
        <v>3609.69</v>
      </c>
      <c r="I252" s="17">
        <f t="shared" si="13"/>
        <v>4091.93</v>
      </c>
      <c r="J252" s="17">
        <f t="shared" si="14"/>
        <v>4858.95</v>
      </c>
      <c r="K252" s="25">
        <f t="shared" si="15"/>
        <v>6551.31</v>
      </c>
    </row>
    <row r="253" spans="1:11" s="18" customFormat="1" ht="14.25" customHeight="1">
      <c r="A253" s="26">
        <v>45362</v>
      </c>
      <c r="B253" s="19">
        <v>4</v>
      </c>
      <c r="C253" s="16">
        <v>1297.18</v>
      </c>
      <c r="D253" s="16">
        <v>227.89</v>
      </c>
      <c r="E253" s="16">
        <v>0</v>
      </c>
      <c r="F253" s="16">
        <v>1325.73</v>
      </c>
      <c r="G253" s="16">
        <v>837</v>
      </c>
      <c r="H253" s="17">
        <f t="shared" si="12"/>
        <v>3665.97</v>
      </c>
      <c r="I253" s="17">
        <f t="shared" si="13"/>
        <v>4148.21</v>
      </c>
      <c r="J253" s="17">
        <f t="shared" si="14"/>
        <v>4915.2300000000005</v>
      </c>
      <c r="K253" s="25">
        <f t="shared" si="15"/>
        <v>6607.590000000001</v>
      </c>
    </row>
    <row r="254" spans="1:11" s="18" customFormat="1" ht="14.25" customHeight="1">
      <c r="A254" s="26">
        <v>45362</v>
      </c>
      <c r="B254" s="19">
        <v>5</v>
      </c>
      <c r="C254" s="16">
        <v>1422.77</v>
      </c>
      <c r="D254" s="16">
        <v>587.34</v>
      </c>
      <c r="E254" s="16">
        <v>0</v>
      </c>
      <c r="F254" s="16">
        <v>1451.32</v>
      </c>
      <c r="G254" s="16">
        <v>837</v>
      </c>
      <c r="H254" s="17">
        <f t="shared" si="12"/>
        <v>3791.56</v>
      </c>
      <c r="I254" s="17">
        <f t="shared" si="13"/>
        <v>4273.8</v>
      </c>
      <c r="J254" s="17">
        <f t="shared" si="14"/>
        <v>5040.820000000001</v>
      </c>
      <c r="K254" s="25">
        <f t="shared" si="15"/>
        <v>6733.18</v>
      </c>
    </row>
    <row r="255" spans="1:11" s="18" customFormat="1" ht="14.25" customHeight="1">
      <c r="A255" s="26">
        <v>45362</v>
      </c>
      <c r="B255" s="19">
        <v>6</v>
      </c>
      <c r="C255" s="16">
        <v>1759.84</v>
      </c>
      <c r="D255" s="16">
        <v>419.71</v>
      </c>
      <c r="E255" s="16">
        <v>0</v>
      </c>
      <c r="F255" s="16">
        <v>1788.39</v>
      </c>
      <c r="G255" s="16">
        <v>837</v>
      </c>
      <c r="H255" s="17">
        <f t="shared" si="12"/>
        <v>4128.630000000001</v>
      </c>
      <c r="I255" s="17">
        <f t="shared" si="13"/>
        <v>4610.870000000001</v>
      </c>
      <c r="J255" s="17">
        <f t="shared" si="14"/>
        <v>5377.89</v>
      </c>
      <c r="K255" s="25">
        <f t="shared" si="15"/>
        <v>7070.250000000001</v>
      </c>
    </row>
    <row r="256" spans="1:11" s="18" customFormat="1" ht="14.25" customHeight="1">
      <c r="A256" s="26">
        <v>45362</v>
      </c>
      <c r="B256" s="19">
        <v>7</v>
      </c>
      <c r="C256" s="16">
        <v>2126.9</v>
      </c>
      <c r="D256" s="16">
        <v>163.68</v>
      </c>
      <c r="E256" s="16">
        <v>0</v>
      </c>
      <c r="F256" s="16">
        <v>2155.45</v>
      </c>
      <c r="G256" s="16">
        <v>837</v>
      </c>
      <c r="H256" s="17">
        <f t="shared" si="12"/>
        <v>4495.6900000000005</v>
      </c>
      <c r="I256" s="17">
        <f t="shared" si="13"/>
        <v>4977.93</v>
      </c>
      <c r="J256" s="17">
        <f t="shared" si="14"/>
        <v>5744.95</v>
      </c>
      <c r="K256" s="25">
        <f t="shared" si="15"/>
        <v>7437.31</v>
      </c>
    </row>
    <row r="257" spans="1:11" s="18" customFormat="1" ht="14.25" customHeight="1">
      <c r="A257" s="26">
        <v>45362</v>
      </c>
      <c r="B257" s="19">
        <v>8</v>
      </c>
      <c r="C257" s="16">
        <v>2150.87</v>
      </c>
      <c r="D257" s="16">
        <v>1137.54</v>
      </c>
      <c r="E257" s="16">
        <v>0</v>
      </c>
      <c r="F257" s="16">
        <v>2179.42</v>
      </c>
      <c r="G257" s="16">
        <v>837</v>
      </c>
      <c r="H257" s="17">
        <f t="shared" si="12"/>
        <v>4519.660000000001</v>
      </c>
      <c r="I257" s="17">
        <f t="shared" si="13"/>
        <v>5001.900000000001</v>
      </c>
      <c r="J257" s="17">
        <f t="shared" si="14"/>
        <v>5768.920000000001</v>
      </c>
      <c r="K257" s="25">
        <f t="shared" si="15"/>
        <v>7461.280000000001</v>
      </c>
    </row>
    <row r="258" spans="1:11" s="18" customFormat="1" ht="14.25" customHeight="1">
      <c r="A258" s="26">
        <v>45362</v>
      </c>
      <c r="B258" s="19">
        <v>9</v>
      </c>
      <c r="C258" s="16">
        <v>2190.92</v>
      </c>
      <c r="D258" s="16">
        <v>1283.26</v>
      </c>
      <c r="E258" s="16">
        <v>0</v>
      </c>
      <c r="F258" s="16">
        <v>2219.47</v>
      </c>
      <c r="G258" s="16">
        <v>837</v>
      </c>
      <c r="H258" s="17">
        <f t="shared" si="12"/>
        <v>4559.71</v>
      </c>
      <c r="I258" s="17">
        <f t="shared" si="13"/>
        <v>5041.95</v>
      </c>
      <c r="J258" s="17">
        <f t="shared" si="14"/>
        <v>5808.97</v>
      </c>
      <c r="K258" s="25">
        <f t="shared" si="15"/>
        <v>7501.330000000001</v>
      </c>
    </row>
    <row r="259" spans="1:11" s="18" customFormat="1" ht="14.25" customHeight="1">
      <c r="A259" s="26">
        <v>45362</v>
      </c>
      <c r="B259" s="19">
        <v>10</v>
      </c>
      <c r="C259" s="16">
        <v>2299.21</v>
      </c>
      <c r="D259" s="16">
        <v>1073.93</v>
      </c>
      <c r="E259" s="16">
        <v>0</v>
      </c>
      <c r="F259" s="16">
        <v>2327.76</v>
      </c>
      <c r="G259" s="16">
        <v>837</v>
      </c>
      <c r="H259" s="17">
        <f t="shared" si="12"/>
        <v>4668.000000000001</v>
      </c>
      <c r="I259" s="17">
        <f t="shared" si="13"/>
        <v>5150.240000000001</v>
      </c>
      <c r="J259" s="17">
        <f t="shared" si="14"/>
        <v>5917.260000000001</v>
      </c>
      <c r="K259" s="25">
        <f t="shared" si="15"/>
        <v>7609.620000000001</v>
      </c>
    </row>
    <row r="260" spans="1:11" s="18" customFormat="1" ht="14.25" customHeight="1">
      <c r="A260" s="26">
        <v>45362</v>
      </c>
      <c r="B260" s="19">
        <v>11</v>
      </c>
      <c r="C260" s="16">
        <v>2224.58</v>
      </c>
      <c r="D260" s="16">
        <v>729.11</v>
      </c>
      <c r="E260" s="16">
        <v>0</v>
      </c>
      <c r="F260" s="16">
        <v>2253.13</v>
      </c>
      <c r="G260" s="16">
        <v>837</v>
      </c>
      <c r="H260" s="17">
        <f t="shared" si="12"/>
        <v>4593.370000000001</v>
      </c>
      <c r="I260" s="17">
        <f t="shared" si="13"/>
        <v>5075.610000000001</v>
      </c>
      <c r="J260" s="17">
        <f t="shared" si="14"/>
        <v>5842.63</v>
      </c>
      <c r="K260" s="25">
        <f t="shared" si="15"/>
        <v>7534.990000000001</v>
      </c>
    </row>
    <row r="261" spans="1:11" s="18" customFormat="1" ht="14.25" customHeight="1">
      <c r="A261" s="26">
        <v>45362</v>
      </c>
      <c r="B261" s="19">
        <v>12</v>
      </c>
      <c r="C261" s="16">
        <v>2167.38</v>
      </c>
      <c r="D261" s="16">
        <v>564.6</v>
      </c>
      <c r="E261" s="16">
        <v>0</v>
      </c>
      <c r="F261" s="16">
        <v>2195.93</v>
      </c>
      <c r="G261" s="16">
        <v>837</v>
      </c>
      <c r="H261" s="17">
        <f t="shared" si="12"/>
        <v>4536.17</v>
      </c>
      <c r="I261" s="17">
        <f t="shared" si="13"/>
        <v>5018.410000000001</v>
      </c>
      <c r="J261" s="17">
        <f t="shared" si="14"/>
        <v>5785.43</v>
      </c>
      <c r="K261" s="25">
        <f t="shared" si="15"/>
        <v>7477.79</v>
      </c>
    </row>
    <row r="262" spans="1:11" s="18" customFormat="1" ht="14.25" customHeight="1">
      <c r="A262" s="26">
        <v>45362</v>
      </c>
      <c r="B262" s="19">
        <v>13</v>
      </c>
      <c r="C262" s="16">
        <v>2166.08</v>
      </c>
      <c r="D262" s="16">
        <v>310.99</v>
      </c>
      <c r="E262" s="16">
        <v>0</v>
      </c>
      <c r="F262" s="16">
        <v>2194.63</v>
      </c>
      <c r="G262" s="16">
        <v>837</v>
      </c>
      <c r="H262" s="17">
        <f t="shared" si="12"/>
        <v>4534.870000000001</v>
      </c>
      <c r="I262" s="17">
        <f t="shared" si="13"/>
        <v>5017.110000000001</v>
      </c>
      <c r="J262" s="17">
        <f t="shared" si="14"/>
        <v>5784.13</v>
      </c>
      <c r="K262" s="25">
        <f t="shared" si="15"/>
        <v>7476.490000000001</v>
      </c>
    </row>
    <row r="263" spans="1:11" s="18" customFormat="1" ht="14.25" customHeight="1">
      <c r="A263" s="26">
        <v>45362</v>
      </c>
      <c r="B263" s="19">
        <v>14</v>
      </c>
      <c r="C263" s="16">
        <v>2156.74</v>
      </c>
      <c r="D263" s="16">
        <v>490.72</v>
      </c>
      <c r="E263" s="16">
        <v>0</v>
      </c>
      <c r="F263" s="16">
        <v>2185.29</v>
      </c>
      <c r="G263" s="16">
        <v>837</v>
      </c>
      <c r="H263" s="17">
        <f t="shared" si="12"/>
        <v>4525.530000000001</v>
      </c>
      <c r="I263" s="17">
        <f t="shared" si="13"/>
        <v>5007.77</v>
      </c>
      <c r="J263" s="17">
        <f t="shared" si="14"/>
        <v>5774.79</v>
      </c>
      <c r="K263" s="25">
        <f t="shared" si="15"/>
        <v>7467.150000000001</v>
      </c>
    </row>
    <row r="264" spans="1:11" s="18" customFormat="1" ht="14.25" customHeight="1">
      <c r="A264" s="26">
        <v>45362</v>
      </c>
      <c r="B264" s="19">
        <v>15</v>
      </c>
      <c r="C264" s="16">
        <v>2138.26</v>
      </c>
      <c r="D264" s="16">
        <v>470.48</v>
      </c>
      <c r="E264" s="16">
        <v>0</v>
      </c>
      <c r="F264" s="16">
        <v>2166.81</v>
      </c>
      <c r="G264" s="16">
        <v>837</v>
      </c>
      <c r="H264" s="17">
        <f t="shared" si="12"/>
        <v>4507.05</v>
      </c>
      <c r="I264" s="17">
        <f t="shared" si="13"/>
        <v>4989.29</v>
      </c>
      <c r="J264" s="17">
        <f t="shared" si="14"/>
        <v>5756.31</v>
      </c>
      <c r="K264" s="25">
        <f t="shared" si="15"/>
        <v>7448.670000000001</v>
      </c>
    </row>
    <row r="265" spans="1:11" s="18" customFormat="1" ht="14.25" customHeight="1">
      <c r="A265" s="26">
        <v>45362</v>
      </c>
      <c r="B265" s="19">
        <v>16</v>
      </c>
      <c r="C265" s="16">
        <v>2112.72</v>
      </c>
      <c r="D265" s="16">
        <v>520.26</v>
      </c>
      <c r="E265" s="16">
        <v>0</v>
      </c>
      <c r="F265" s="16">
        <v>2141.27</v>
      </c>
      <c r="G265" s="16">
        <v>837</v>
      </c>
      <c r="H265" s="17">
        <f t="shared" si="12"/>
        <v>4481.51</v>
      </c>
      <c r="I265" s="17">
        <f t="shared" si="13"/>
        <v>4963.750000000001</v>
      </c>
      <c r="J265" s="17">
        <f t="shared" si="14"/>
        <v>5730.77</v>
      </c>
      <c r="K265" s="25">
        <f t="shared" si="15"/>
        <v>7423.13</v>
      </c>
    </row>
    <row r="266" spans="1:11" s="18" customFormat="1" ht="14.25" customHeight="1">
      <c r="A266" s="26">
        <v>45362</v>
      </c>
      <c r="B266" s="19">
        <v>17</v>
      </c>
      <c r="C266" s="16">
        <v>2100.89</v>
      </c>
      <c r="D266" s="16">
        <v>463.18</v>
      </c>
      <c r="E266" s="16">
        <v>0</v>
      </c>
      <c r="F266" s="16">
        <v>2129.44</v>
      </c>
      <c r="G266" s="16">
        <v>837</v>
      </c>
      <c r="H266" s="17">
        <f aca="true" t="shared" si="16" ref="H266:H329">SUM(F266,G266,$M$3,$M$4)</f>
        <v>4469.68</v>
      </c>
      <c r="I266" s="17">
        <f aca="true" t="shared" si="17" ref="I266:I329">SUM(F266,G266,$N$3,$N$4)</f>
        <v>4951.920000000001</v>
      </c>
      <c r="J266" s="17">
        <f aca="true" t="shared" si="18" ref="J266:J329">SUM(F266,G266,$O$3,$O$4)</f>
        <v>5718.9400000000005</v>
      </c>
      <c r="K266" s="25">
        <f aca="true" t="shared" si="19" ref="K266:K329">SUM(F266,G266,$P$3,$P$4)</f>
        <v>7411.3</v>
      </c>
    </row>
    <row r="267" spans="1:11" s="18" customFormat="1" ht="14.25" customHeight="1">
      <c r="A267" s="26">
        <v>45362</v>
      </c>
      <c r="B267" s="19">
        <v>18</v>
      </c>
      <c r="C267" s="16">
        <v>2127.53</v>
      </c>
      <c r="D267" s="16">
        <v>480.81</v>
      </c>
      <c r="E267" s="16">
        <v>0</v>
      </c>
      <c r="F267" s="16">
        <v>2156.08</v>
      </c>
      <c r="G267" s="16">
        <v>837</v>
      </c>
      <c r="H267" s="17">
        <f t="shared" si="16"/>
        <v>4496.320000000001</v>
      </c>
      <c r="I267" s="17">
        <f t="shared" si="17"/>
        <v>4978.56</v>
      </c>
      <c r="J267" s="17">
        <f t="shared" si="18"/>
        <v>5745.580000000001</v>
      </c>
      <c r="K267" s="25">
        <f t="shared" si="19"/>
        <v>7437.9400000000005</v>
      </c>
    </row>
    <row r="268" spans="1:11" s="18" customFormat="1" ht="14.25" customHeight="1">
      <c r="A268" s="26">
        <v>45362</v>
      </c>
      <c r="B268" s="19">
        <v>19</v>
      </c>
      <c r="C268" s="16">
        <v>2124.03</v>
      </c>
      <c r="D268" s="16">
        <v>312.11</v>
      </c>
      <c r="E268" s="16">
        <v>0</v>
      </c>
      <c r="F268" s="16">
        <v>2152.58</v>
      </c>
      <c r="G268" s="16">
        <v>837</v>
      </c>
      <c r="H268" s="17">
        <f t="shared" si="16"/>
        <v>4492.820000000001</v>
      </c>
      <c r="I268" s="17">
        <f t="shared" si="17"/>
        <v>4975.06</v>
      </c>
      <c r="J268" s="17">
        <f t="shared" si="18"/>
        <v>5742.080000000001</v>
      </c>
      <c r="K268" s="25">
        <f t="shared" si="19"/>
        <v>7434.4400000000005</v>
      </c>
    </row>
    <row r="269" spans="1:11" s="18" customFormat="1" ht="14.25" customHeight="1">
      <c r="A269" s="26">
        <v>45362</v>
      </c>
      <c r="B269" s="19">
        <v>20</v>
      </c>
      <c r="C269" s="16">
        <v>2134.95</v>
      </c>
      <c r="D269" s="16">
        <v>63.67</v>
      </c>
      <c r="E269" s="16">
        <v>0</v>
      </c>
      <c r="F269" s="16">
        <v>2163.5</v>
      </c>
      <c r="G269" s="16">
        <v>837</v>
      </c>
      <c r="H269" s="17">
        <f t="shared" si="16"/>
        <v>4503.740000000001</v>
      </c>
      <c r="I269" s="17">
        <f t="shared" si="17"/>
        <v>4985.9800000000005</v>
      </c>
      <c r="J269" s="17">
        <f t="shared" si="18"/>
        <v>5753.000000000001</v>
      </c>
      <c r="K269" s="25">
        <f t="shared" si="19"/>
        <v>7445.360000000001</v>
      </c>
    </row>
    <row r="270" spans="1:11" s="18" customFormat="1" ht="14.25" customHeight="1">
      <c r="A270" s="26">
        <v>45362</v>
      </c>
      <c r="B270" s="19">
        <v>21</v>
      </c>
      <c r="C270" s="16">
        <v>2113.2</v>
      </c>
      <c r="D270" s="16">
        <v>17.93</v>
      </c>
      <c r="E270" s="16">
        <v>0</v>
      </c>
      <c r="F270" s="16">
        <v>2141.75</v>
      </c>
      <c r="G270" s="16">
        <v>837</v>
      </c>
      <c r="H270" s="17">
        <f t="shared" si="16"/>
        <v>4481.990000000001</v>
      </c>
      <c r="I270" s="17">
        <f t="shared" si="17"/>
        <v>4964.2300000000005</v>
      </c>
      <c r="J270" s="17">
        <f t="shared" si="18"/>
        <v>5731.250000000001</v>
      </c>
      <c r="K270" s="25">
        <f t="shared" si="19"/>
        <v>7423.610000000001</v>
      </c>
    </row>
    <row r="271" spans="1:11" s="18" customFormat="1" ht="14.25" customHeight="1">
      <c r="A271" s="26">
        <v>45362</v>
      </c>
      <c r="B271" s="19">
        <v>22</v>
      </c>
      <c r="C271" s="16">
        <v>1819.27</v>
      </c>
      <c r="D271" s="16">
        <v>277.83</v>
      </c>
      <c r="E271" s="16">
        <v>0</v>
      </c>
      <c r="F271" s="16">
        <v>1847.82</v>
      </c>
      <c r="G271" s="16">
        <v>837</v>
      </c>
      <c r="H271" s="17">
        <f t="shared" si="16"/>
        <v>4188.06</v>
      </c>
      <c r="I271" s="17">
        <f t="shared" si="17"/>
        <v>4670.3</v>
      </c>
      <c r="J271" s="17">
        <f t="shared" si="18"/>
        <v>5437.320000000001</v>
      </c>
      <c r="K271" s="25">
        <f t="shared" si="19"/>
        <v>7129.68</v>
      </c>
    </row>
    <row r="272" spans="1:11" s="18" customFormat="1" ht="14.25" customHeight="1">
      <c r="A272" s="26">
        <v>45362</v>
      </c>
      <c r="B272" s="19">
        <v>23</v>
      </c>
      <c r="C272" s="16">
        <v>1365.26</v>
      </c>
      <c r="D272" s="16">
        <v>69.79</v>
      </c>
      <c r="E272" s="16">
        <v>0</v>
      </c>
      <c r="F272" s="16">
        <v>1393.81</v>
      </c>
      <c r="G272" s="16">
        <v>837</v>
      </c>
      <c r="H272" s="17">
        <f t="shared" si="16"/>
        <v>3734.0499999999997</v>
      </c>
      <c r="I272" s="17">
        <f t="shared" si="17"/>
        <v>4216.29</v>
      </c>
      <c r="J272" s="17">
        <f t="shared" si="18"/>
        <v>4983.31</v>
      </c>
      <c r="K272" s="25">
        <f t="shared" si="19"/>
        <v>6675.670000000001</v>
      </c>
    </row>
    <row r="273" spans="1:11" s="18" customFormat="1" ht="14.25" customHeight="1">
      <c r="A273" s="26">
        <v>45363</v>
      </c>
      <c r="B273" s="19">
        <v>0</v>
      </c>
      <c r="C273" s="16">
        <v>1296.85</v>
      </c>
      <c r="D273" s="16">
        <v>70.48</v>
      </c>
      <c r="E273" s="16">
        <v>0</v>
      </c>
      <c r="F273" s="16">
        <v>1325.4</v>
      </c>
      <c r="G273" s="16">
        <v>837</v>
      </c>
      <c r="H273" s="17">
        <f t="shared" si="16"/>
        <v>3665.64</v>
      </c>
      <c r="I273" s="17">
        <f t="shared" si="17"/>
        <v>4147.88</v>
      </c>
      <c r="J273" s="17">
        <f t="shared" si="18"/>
        <v>4914.900000000001</v>
      </c>
      <c r="K273" s="25">
        <f t="shared" si="19"/>
        <v>6607.260000000001</v>
      </c>
    </row>
    <row r="274" spans="1:11" s="18" customFormat="1" ht="14.25" customHeight="1">
      <c r="A274" s="26">
        <v>45363</v>
      </c>
      <c r="B274" s="19">
        <v>1</v>
      </c>
      <c r="C274" s="16">
        <v>1188.58</v>
      </c>
      <c r="D274" s="16">
        <v>26.38</v>
      </c>
      <c r="E274" s="16">
        <v>0</v>
      </c>
      <c r="F274" s="16">
        <v>1217.13</v>
      </c>
      <c r="G274" s="16">
        <v>837</v>
      </c>
      <c r="H274" s="17">
        <f t="shared" si="16"/>
        <v>3557.3700000000003</v>
      </c>
      <c r="I274" s="17">
        <f t="shared" si="17"/>
        <v>4039.61</v>
      </c>
      <c r="J274" s="17">
        <f t="shared" si="18"/>
        <v>4806.63</v>
      </c>
      <c r="K274" s="25">
        <f t="shared" si="19"/>
        <v>6498.990000000001</v>
      </c>
    </row>
    <row r="275" spans="1:11" s="18" customFormat="1" ht="14.25" customHeight="1">
      <c r="A275" s="26">
        <v>45363</v>
      </c>
      <c r="B275" s="19">
        <v>2</v>
      </c>
      <c r="C275" s="16">
        <v>1123.77</v>
      </c>
      <c r="D275" s="16">
        <v>9.72</v>
      </c>
      <c r="E275" s="16">
        <v>0</v>
      </c>
      <c r="F275" s="16">
        <v>1152.32</v>
      </c>
      <c r="G275" s="16">
        <v>837</v>
      </c>
      <c r="H275" s="17">
        <f t="shared" si="16"/>
        <v>3492.56</v>
      </c>
      <c r="I275" s="17">
        <f t="shared" si="17"/>
        <v>3974.7999999999997</v>
      </c>
      <c r="J275" s="17">
        <f t="shared" si="18"/>
        <v>4741.820000000001</v>
      </c>
      <c r="K275" s="25">
        <f t="shared" si="19"/>
        <v>6434.18</v>
      </c>
    </row>
    <row r="276" spans="1:11" s="18" customFormat="1" ht="14.25" customHeight="1">
      <c r="A276" s="26">
        <v>45363</v>
      </c>
      <c r="B276" s="19">
        <v>3</v>
      </c>
      <c r="C276" s="16">
        <v>1123.41</v>
      </c>
      <c r="D276" s="16">
        <v>43.14</v>
      </c>
      <c r="E276" s="16">
        <v>0</v>
      </c>
      <c r="F276" s="16">
        <v>1151.96</v>
      </c>
      <c r="G276" s="16">
        <v>837</v>
      </c>
      <c r="H276" s="17">
        <f t="shared" si="16"/>
        <v>3492.2000000000003</v>
      </c>
      <c r="I276" s="17">
        <f t="shared" si="17"/>
        <v>3974.44</v>
      </c>
      <c r="J276" s="17">
        <f t="shared" si="18"/>
        <v>4741.46</v>
      </c>
      <c r="K276" s="25">
        <f t="shared" si="19"/>
        <v>6433.820000000001</v>
      </c>
    </row>
    <row r="277" spans="1:11" s="18" customFormat="1" ht="14.25" customHeight="1">
      <c r="A277" s="26">
        <v>45363</v>
      </c>
      <c r="B277" s="19">
        <v>4</v>
      </c>
      <c r="C277" s="16">
        <v>1191.15</v>
      </c>
      <c r="D277" s="16">
        <v>81.5</v>
      </c>
      <c r="E277" s="16">
        <v>0</v>
      </c>
      <c r="F277" s="16">
        <v>1219.7</v>
      </c>
      <c r="G277" s="16">
        <v>837</v>
      </c>
      <c r="H277" s="17">
        <f t="shared" si="16"/>
        <v>3559.94</v>
      </c>
      <c r="I277" s="17">
        <f t="shared" si="17"/>
        <v>4042.18</v>
      </c>
      <c r="J277" s="17">
        <f t="shared" si="18"/>
        <v>4809.2</v>
      </c>
      <c r="K277" s="25">
        <f t="shared" si="19"/>
        <v>6501.56</v>
      </c>
    </row>
    <row r="278" spans="1:11" s="18" customFormat="1" ht="14.25" customHeight="1">
      <c r="A278" s="26">
        <v>45363</v>
      </c>
      <c r="B278" s="19">
        <v>5</v>
      </c>
      <c r="C278" s="16">
        <v>1379.52</v>
      </c>
      <c r="D278" s="16">
        <v>323.45</v>
      </c>
      <c r="E278" s="16">
        <v>0</v>
      </c>
      <c r="F278" s="16">
        <v>1408.07</v>
      </c>
      <c r="G278" s="16">
        <v>837</v>
      </c>
      <c r="H278" s="17">
        <f t="shared" si="16"/>
        <v>3748.31</v>
      </c>
      <c r="I278" s="17">
        <f t="shared" si="17"/>
        <v>4230.55</v>
      </c>
      <c r="J278" s="17">
        <f t="shared" si="18"/>
        <v>4997.570000000001</v>
      </c>
      <c r="K278" s="25">
        <f t="shared" si="19"/>
        <v>6689.93</v>
      </c>
    </row>
    <row r="279" spans="1:11" s="18" customFormat="1" ht="14.25" customHeight="1">
      <c r="A279" s="26">
        <v>45363</v>
      </c>
      <c r="B279" s="19">
        <v>6</v>
      </c>
      <c r="C279" s="16">
        <v>1726.31</v>
      </c>
      <c r="D279" s="16">
        <v>364.1</v>
      </c>
      <c r="E279" s="16">
        <v>0</v>
      </c>
      <c r="F279" s="16">
        <v>1754.86</v>
      </c>
      <c r="G279" s="16">
        <v>837</v>
      </c>
      <c r="H279" s="17">
        <f t="shared" si="16"/>
        <v>4095.1</v>
      </c>
      <c r="I279" s="17">
        <f t="shared" si="17"/>
        <v>4577.34</v>
      </c>
      <c r="J279" s="17">
        <f t="shared" si="18"/>
        <v>5344.36</v>
      </c>
      <c r="K279" s="25">
        <f t="shared" si="19"/>
        <v>7036.72</v>
      </c>
    </row>
    <row r="280" spans="1:11" s="18" customFormat="1" ht="14.25" customHeight="1">
      <c r="A280" s="26">
        <v>45363</v>
      </c>
      <c r="B280" s="19">
        <v>7</v>
      </c>
      <c r="C280" s="16">
        <v>2071.04</v>
      </c>
      <c r="D280" s="16">
        <v>118.8</v>
      </c>
      <c r="E280" s="16">
        <v>0</v>
      </c>
      <c r="F280" s="16">
        <v>2099.59</v>
      </c>
      <c r="G280" s="16">
        <v>837</v>
      </c>
      <c r="H280" s="17">
        <f t="shared" si="16"/>
        <v>4439.830000000001</v>
      </c>
      <c r="I280" s="17">
        <f t="shared" si="17"/>
        <v>4922.070000000001</v>
      </c>
      <c r="J280" s="17">
        <f t="shared" si="18"/>
        <v>5689.090000000001</v>
      </c>
      <c r="K280" s="25">
        <f t="shared" si="19"/>
        <v>7381.450000000001</v>
      </c>
    </row>
    <row r="281" spans="1:11" s="18" customFormat="1" ht="14.25" customHeight="1">
      <c r="A281" s="26">
        <v>45363</v>
      </c>
      <c r="B281" s="19">
        <v>8</v>
      </c>
      <c r="C281" s="16">
        <v>2112.72</v>
      </c>
      <c r="D281" s="16">
        <v>107.26</v>
      </c>
      <c r="E281" s="16">
        <v>0</v>
      </c>
      <c r="F281" s="16">
        <v>2141.27</v>
      </c>
      <c r="G281" s="16">
        <v>837</v>
      </c>
      <c r="H281" s="17">
        <f t="shared" si="16"/>
        <v>4481.51</v>
      </c>
      <c r="I281" s="17">
        <f t="shared" si="17"/>
        <v>4963.750000000001</v>
      </c>
      <c r="J281" s="17">
        <f t="shared" si="18"/>
        <v>5730.77</v>
      </c>
      <c r="K281" s="25">
        <f t="shared" si="19"/>
        <v>7423.13</v>
      </c>
    </row>
    <row r="282" spans="1:11" s="18" customFormat="1" ht="14.25" customHeight="1">
      <c r="A282" s="26">
        <v>45363</v>
      </c>
      <c r="B282" s="19">
        <v>9</v>
      </c>
      <c r="C282" s="16">
        <v>2183.26</v>
      </c>
      <c r="D282" s="16">
        <v>301.1</v>
      </c>
      <c r="E282" s="16">
        <v>0</v>
      </c>
      <c r="F282" s="16">
        <v>2211.81</v>
      </c>
      <c r="G282" s="16">
        <v>837</v>
      </c>
      <c r="H282" s="17">
        <f t="shared" si="16"/>
        <v>4552.05</v>
      </c>
      <c r="I282" s="17">
        <f t="shared" si="17"/>
        <v>5034.29</v>
      </c>
      <c r="J282" s="17">
        <f t="shared" si="18"/>
        <v>5801.31</v>
      </c>
      <c r="K282" s="25">
        <f t="shared" si="19"/>
        <v>7493.670000000001</v>
      </c>
    </row>
    <row r="283" spans="1:11" s="18" customFormat="1" ht="14.25" customHeight="1">
      <c r="A283" s="26">
        <v>45363</v>
      </c>
      <c r="B283" s="19">
        <v>10</v>
      </c>
      <c r="C283" s="16">
        <v>2186.6</v>
      </c>
      <c r="D283" s="16">
        <v>301.84</v>
      </c>
      <c r="E283" s="16">
        <v>0</v>
      </c>
      <c r="F283" s="16">
        <v>2215.15</v>
      </c>
      <c r="G283" s="16">
        <v>837</v>
      </c>
      <c r="H283" s="17">
        <f t="shared" si="16"/>
        <v>4555.39</v>
      </c>
      <c r="I283" s="17">
        <f t="shared" si="17"/>
        <v>5037.63</v>
      </c>
      <c r="J283" s="17">
        <f t="shared" si="18"/>
        <v>5804.650000000001</v>
      </c>
      <c r="K283" s="25">
        <f t="shared" si="19"/>
        <v>7497.010000000001</v>
      </c>
    </row>
    <row r="284" spans="1:11" s="18" customFormat="1" ht="14.25" customHeight="1">
      <c r="A284" s="26">
        <v>45363</v>
      </c>
      <c r="B284" s="19">
        <v>11</v>
      </c>
      <c r="C284" s="16">
        <v>2240.38</v>
      </c>
      <c r="D284" s="16">
        <v>33.84</v>
      </c>
      <c r="E284" s="16">
        <v>0</v>
      </c>
      <c r="F284" s="16">
        <v>2268.93</v>
      </c>
      <c r="G284" s="16">
        <v>837</v>
      </c>
      <c r="H284" s="17">
        <f t="shared" si="16"/>
        <v>4609.17</v>
      </c>
      <c r="I284" s="17">
        <f t="shared" si="17"/>
        <v>5091.410000000001</v>
      </c>
      <c r="J284" s="17">
        <f t="shared" si="18"/>
        <v>5858.43</v>
      </c>
      <c r="K284" s="25">
        <f t="shared" si="19"/>
        <v>7550.79</v>
      </c>
    </row>
    <row r="285" spans="1:11" s="18" customFormat="1" ht="14.25" customHeight="1">
      <c r="A285" s="26">
        <v>45363</v>
      </c>
      <c r="B285" s="19">
        <v>12</v>
      </c>
      <c r="C285" s="16">
        <v>2139.96</v>
      </c>
      <c r="D285" s="16">
        <v>374.22</v>
      </c>
      <c r="E285" s="16">
        <v>0</v>
      </c>
      <c r="F285" s="16">
        <v>2168.51</v>
      </c>
      <c r="G285" s="16">
        <v>837</v>
      </c>
      <c r="H285" s="17">
        <f t="shared" si="16"/>
        <v>4508.750000000001</v>
      </c>
      <c r="I285" s="17">
        <f t="shared" si="17"/>
        <v>4990.990000000001</v>
      </c>
      <c r="J285" s="17">
        <f t="shared" si="18"/>
        <v>5758.010000000001</v>
      </c>
      <c r="K285" s="25">
        <f t="shared" si="19"/>
        <v>7450.370000000001</v>
      </c>
    </row>
    <row r="286" spans="1:11" s="18" customFormat="1" ht="14.25" customHeight="1">
      <c r="A286" s="26">
        <v>45363</v>
      </c>
      <c r="B286" s="19">
        <v>13</v>
      </c>
      <c r="C286" s="16">
        <v>2207.8</v>
      </c>
      <c r="D286" s="16">
        <v>468.68</v>
      </c>
      <c r="E286" s="16">
        <v>0</v>
      </c>
      <c r="F286" s="16">
        <v>2236.35</v>
      </c>
      <c r="G286" s="16">
        <v>837</v>
      </c>
      <c r="H286" s="17">
        <f t="shared" si="16"/>
        <v>4576.59</v>
      </c>
      <c r="I286" s="17">
        <f t="shared" si="17"/>
        <v>5058.830000000001</v>
      </c>
      <c r="J286" s="17">
        <f t="shared" si="18"/>
        <v>5825.85</v>
      </c>
      <c r="K286" s="25">
        <f t="shared" si="19"/>
        <v>7518.21</v>
      </c>
    </row>
    <row r="287" spans="1:11" s="18" customFormat="1" ht="14.25" customHeight="1">
      <c r="A287" s="26">
        <v>45363</v>
      </c>
      <c r="B287" s="19">
        <v>14</v>
      </c>
      <c r="C287" s="16">
        <v>2230.45</v>
      </c>
      <c r="D287" s="16">
        <v>344.45</v>
      </c>
      <c r="E287" s="16">
        <v>0</v>
      </c>
      <c r="F287" s="16">
        <v>2259</v>
      </c>
      <c r="G287" s="16">
        <v>837</v>
      </c>
      <c r="H287" s="17">
        <f t="shared" si="16"/>
        <v>4599.240000000001</v>
      </c>
      <c r="I287" s="17">
        <f t="shared" si="17"/>
        <v>5081.4800000000005</v>
      </c>
      <c r="J287" s="17">
        <f t="shared" si="18"/>
        <v>5848.500000000001</v>
      </c>
      <c r="K287" s="25">
        <f t="shared" si="19"/>
        <v>7540.860000000001</v>
      </c>
    </row>
    <row r="288" spans="1:11" s="18" customFormat="1" ht="14.25" customHeight="1">
      <c r="A288" s="26">
        <v>45363</v>
      </c>
      <c r="B288" s="19">
        <v>15</v>
      </c>
      <c r="C288" s="16">
        <v>2166.32</v>
      </c>
      <c r="D288" s="16">
        <v>482.71</v>
      </c>
      <c r="E288" s="16">
        <v>0</v>
      </c>
      <c r="F288" s="16">
        <v>2194.87</v>
      </c>
      <c r="G288" s="16">
        <v>837</v>
      </c>
      <c r="H288" s="17">
        <f t="shared" si="16"/>
        <v>4535.110000000001</v>
      </c>
      <c r="I288" s="17">
        <f t="shared" si="17"/>
        <v>5017.35</v>
      </c>
      <c r="J288" s="17">
        <f t="shared" si="18"/>
        <v>5784.37</v>
      </c>
      <c r="K288" s="25">
        <f t="shared" si="19"/>
        <v>7476.7300000000005</v>
      </c>
    </row>
    <row r="289" spans="1:11" s="18" customFormat="1" ht="14.25" customHeight="1">
      <c r="A289" s="26">
        <v>45363</v>
      </c>
      <c r="B289" s="19">
        <v>16</v>
      </c>
      <c r="C289" s="16">
        <v>2067.17</v>
      </c>
      <c r="D289" s="16">
        <v>454.78</v>
      </c>
      <c r="E289" s="16">
        <v>0</v>
      </c>
      <c r="F289" s="16">
        <v>2095.72</v>
      </c>
      <c r="G289" s="16">
        <v>837</v>
      </c>
      <c r="H289" s="17">
        <f t="shared" si="16"/>
        <v>4435.96</v>
      </c>
      <c r="I289" s="17">
        <f t="shared" si="17"/>
        <v>4918.2</v>
      </c>
      <c r="J289" s="17">
        <f t="shared" si="18"/>
        <v>5685.22</v>
      </c>
      <c r="K289" s="25">
        <f t="shared" si="19"/>
        <v>7377.580000000001</v>
      </c>
    </row>
    <row r="290" spans="1:11" s="18" customFormat="1" ht="14.25" customHeight="1">
      <c r="A290" s="26">
        <v>45363</v>
      </c>
      <c r="B290" s="19">
        <v>17</v>
      </c>
      <c r="C290" s="16">
        <v>2180.83</v>
      </c>
      <c r="D290" s="16">
        <v>272.13</v>
      </c>
      <c r="E290" s="16">
        <v>0</v>
      </c>
      <c r="F290" s="16">
        <v>2209.38</v>
      </c>
      <c r="G290" s="16">
        <v>837</v>
      </c>
      <c r="H290" s="17">
        <f t="shared" si="16"/>
        <v>4549.620000000001</v>
      </c>
      <c r="I290" s="17">
        <f t="shared" si="17"/>
        <v>5031.860000000001</v>
      </c>
      <c r="J290" s="17">
        <f t="shared" si="18"/>
        <v>5798.88</v>
      </c>
      <c r="K290" s="25">
        <f t="shared" si="19"/>
        <v>7491.240000000001</v>
      </c>
    </row>
    <row r="291" spans="1:11" s="18" customFormat="1" ht="14.25" customHeight="1">
      <c r="A291" s="26">
        <v>45363</v>
      </c>
      <c r="B291" s="19">
        <v>18</v>
      </c>
      <c r="C291" s="16">
        <v>2256.21</v>
      </c>
      <c r="D291" s="16">
        <v>152.03</v>
      </c>
      <c r="E291" s="16">
        <v>0</v>
      </c>
      <c r="F291" s="16">
        <v>2284.76</v>
      </c>
      <c r="G291" s="16">
        <v>837</v>
      </c>
      <c r="H291" s="17">
        <f t="shared" si="16"/>
        <v>4625.000000000001</v>
      </c>
      <c r="I291" s="17">
        <f t="shared" si="17"/>
        <v>5107.240000000001</v>
      </c>
      <c r="J291" s="17">
        <f t="shared" si="18"/>
        <v>5874.260000000001</v>
      </c>
      <c r="K291" s="25">
        <f t="shared" si="19"/>
        <v>7566.620000000001</v>
      </c>
    </row>
    <row r="292" spans="1:11" s="18" customFormat="1" ht="14.25" customHeight="1">
      <c r="A292" s="26">
        <v>45363</v>
      </c>
      <c r="B292" s="19">
        <v>19</v>
      </c>
      <c r="C292" s="16">
        <v>2254.87</v>
      </c>
      <c r="D292" s="16">
        <v>157.69</v>
      </c>
      <c r="E292" s="16">
        <v>0</v>
      </c>
      <c r="F292" s="16">
        <v>2283.42</v>
      </c>
      <c r="G292" s="16">
        <v>837</v>
      </c>
      <c r="H292" s="17">
        <f t="shared" si="16"/>
        <v>4623.660000000001</v>
      </c>
      <c r="I292" s="17">
        <f t="shared" si="17"/>
        <v>5105.900000000001</v>
      </c>
      <c r="J292" s="17">
        <f t="shared" si="18"/>
        <v>5872.920000000001</v>
      </c>
      <c r="K292" s="25">
        <f t="shared" si="19"/>
        <v>7565.280000000001</v>
      </c>
    </row>
    <row r="293" spans="1:11" s="18" customFormat="1" ht="14.25" customHeight="1">
      <c r="A293" s="26">
        <v>45363</v>
      </c>
      <c r="B293" s="19">
        <v>20</v>
      </c>
      <c r="C293" s="16">
        <v>2285.91</v>
      </c>
      <c r="D293" s="16">
        <v>153.19</v>
      </c>
      <c r="E293" s="16">
        <v>0</v>
      </c>
      <c r="F293" s="16">
        <v>2314.46</v>
      </c>
      <c r="G293" s="16">
        <v>837</v>
      </c>
      <c r="H293" s="17">
        <f t="shared" si="16"/>
        <v>4654.700000000001</v>
      </c>
      <c r="I293" s="17">
        <f t="shared" si="17"/>
        <v>5136.9400000000005</v>
      </c>
      <c r="J293" s="17">
        <f t="shared" si="18"/>
        <v>5903.96</v>
      </c>
      <c r="K293" s="25">
        <f t="shared" si="19"/>
        <v>7596.320000000001</v>
      </c>
    </row>
    <row r="294" spans="1:11" s="18" customFormat="1" ht="14.25" customHeight="1">
      <c r="A294" s="26">
        <v>45363</v>
      </c>
      <c r="B294" s="19">
        <v>21</v>
      </c>
      <c r="C294" s="16">
        <v>2068.12</v>
      </c>
      <c r="D294" s="16">
        <v>204.39</v>
      </c>
      <c r="E294" s="16">
        <v>0</v>
      </c>
      <c r="F294" s="16">
        <v>2096.67</v>
      </c>
      <c r="G294" s="16">
        <v>837</v>
      </c>
      <c r="H294" s="17">
        <f t="shared" si="16"/>
        <v>4436.910000000001</v>
      </c>
      <c r="I294" s="17">
        <f t="shared" si="17"/>
        <v>4919.150000000001</v>
      </c>
      <c r="J294" s="17">
        <f t="shared" si="18"/>
        <v>5686.170000000001</v>
      </c>
      <c r="K294" s="25">
        <f t="shared" si="19"/>
        <v>7378.530000000001</v>
      </c>
    </row>
    <row r="295" spans="1:11" s="18" customFormat="1" ht="14.25" customHeight="1">
      <c r="A295" s="26">
        <v>45363</v>
      </c>
      <c r="B295" s="19">
        <v>22</v>
      </c>
      <c r="C295" s="16">
        <v>2115.18</v>
      </c>
      <c r="D295" s="16">
        <v>12.71</v>
      </c>
      <c r="E295" s="16">
        <v>0</v>
      </c>
      <c r="F295" s="16">
        <v>2143.73</v>
      </c>
      <c r="G295" s="16">
        <v>837</v>
      </c>
      <c r="H295" s="17">
        <f t="shared" si="16"/>
        <v>4483.97</v>
      </c>
      <c r="I295" s="17">
        <f t="shared" si="17"/>
        <v>4966.21</v>
      </c>
      <c r="J295" s="17">
        <f t="shared" si="18"/>
        <v>5733.2300000000005</v>
      </c>
      <c r="K295" s="25">
        <f t="shared" si="19"/>
        <v>7425.590000000001</v>
      </c>
    </row>
    <row r="296" spans="1:11" s="18" customFormat="1" ht="14.25" customHeight="1">
      <c r="A296" s="26">
        <v>45363</v>
      </c>
      <c r="B296" s="19">
        <v>23</v>
      </c>
      <c r="C296" s="16">
        <v>2102.73</v>
      </c>
      <c r="D296" s="16">
        <v>0</v>
      </c>
      <c r="E296" s="16">
        <v>129.48</v>
      </c>
      <c r="F296" s="16">
        <v>2131.28</v>
      </c>
      <c r="G296" s="16">
        <v>837</v>
      </c>
      <c r="H296" s="17">
        <f t="shared" si="16"/>
        <v>4471.52</v>
      </c>
      <c r="I296" s="17">
        <f t="shared" si="17"/>
        <v>4953.760000000001</v>
      </c>
      <c r="J296" s="17">
        <f t="shared" si="18"/>
        <v>5720.780000000001</v>
      </c>
      <c r="K296" s="25">
        <f t="shared" si="19"/>
        <v>7413.14</v>
      </c>
    </row>
    <row r="297" spans="1:11" s="18" customFormat="1" ht="14.25" customHeight="1">
      <c r="A297" s="26">
        <v>45364</v>
      </c>
      <c r="B297" s="19">
        <v>0</v>
      </c>
      <c r="C297" s="16">
        <v>2178.64</v>
      </c>
      <c r="D297" s="16">
        <v>0</v>
      </c>
      <c r="E297" s="16">
        <v>94.41</v>
      </c>
      <c r="F297" s="16">
        <v>2207.19</v>
      </c>
      <c r="G297" s="16">
        <v>837</v>
      </c>
      <c r="H297" s="17">
        <f t="shared" si="16"/>
        <v>4547.43</v>
      </c>
      <c r="I297" s="17">
        <f t="shared" si="17"/>
        <v>5029.670000000001</v>
      </c>
      <c r="J297" s="17">
        <f t="shared" si="18"/>
        <v>5796.6900000000005</v>
      </c>
      <c r="K297" s="25">
        <f t="shared" si="19"/>
        <v>7489.05</v>
      </c>
    </row>
    <row r="298" spans="1:11" s="18" customFormat="1" ht="14.25" customHeight="1">
      <c r="A298" s="26">
        <v>45364</v>
      </c>
      <c r="B298" s="19">
        <v>1</v>
      </c>
      <c r="C298" s="16">
        <v>1968.43</v>
      </c>
      <c r="D298" s="16">
        <v>70.01</v>
      </c>
      <c r="E298" s="16">
        <v>0</v>
      </c>
      <c r="F298" s="16">
        <v>1996.98</v>
      </c>
      <c r="G298" s="16">
        <v>837</v>
      </c>
      <c r="H298" s="17">
        <f t="shared" si="16"/>
        <v>4337.22</v>
      </c>
      <c r="I298" s="17">
        <f t="shared" si="17"/>
        <v>4819.46</v>
      </c>
      <c r="J298" s="17">
        <f t="shared" si="18"/>
        <v>5586.4800000000005</v>
      </c>
      <c r="K298" s="25">
        <f t="shared" si="19"/>
        <v>7278.840000000001</v>
      </c>
    </row>
    <row r="299" spans="1:11" s="18" customFormat="1" ht="14.25" customHeight="1">
      <c r="A299" s="26">
        <v>45364</v>
      </c>
      <c r="B299" s="19">
        <v>2</v>
      </c>
      <c r="C299" s="16">
        <v>1697.37</v>
      </c>
      <c r="D299" s="16">
        <v>206.2</v>
      </c>
      <c r="E299" s="16">
        <v>0</v>
      </c>
      <c r="F299" s="16">
        <v>1725.92</v>
      </c>
      <c r="G299" s="16">
        <v>837</v>
      </c>
      <c r="H299" s="17">
        <f t="shared" si="16"/>
        <v>4066.1600000000003</v>
      </c>
      <c r="I299" s="17">
        <f t="shared" si="17"/>
        <v>4548.400000000001</v>
      </c>
      <c r="J299" s="17">
        <f t="shared" si="18"/>
        <v>5315.420000000001</v>
      </c>
      <c r="K299" s="25">
        <f t="shared" si="19"/>
        <v>7007.780000000001</v>
      </c>
    </row>
    <row r="300" spans="1:11" s="18" customFormat="1" ht="14.25" customHeight="1">
      <c r="A300" s="26">
        <v>45364</v>
      </c>
      <c r="B300" s="19">
        <v>3</v>
      </c>
      <c r="C300" s="16">
        <v>1543.11</v>
      </c>
      <c r="D300" s="16">
        <v>317.05</v>
      </c>
      <c r="E300" s="16">
        <v>0</v>
      </c>
      <c r="F300" s="16">
        <v>1571.66</v>
      </c>
      <c r="G300" s="16">
        <v>837</v>
      </c>
      <c r="H300" s="17">
        <f t="shared" si="16"/>
        <v>3911.9</v>
      </c>
      <c r="I300" s="17">
        <f t="shared" si="17"/>
        <v>4394.14</v>
      </c>
      <c r="J300" s="17">
        <f t="shared" si="18"/>
        <v>5161.160000000001</v>
      </c>
      <c r="K300" s="25">
        <f t="shared" si="19"/>
        <v>6853.52</v>
      </c>
    </row>
    <row r="301" spans="1:11" s="18" customFormat="1" ht="14.25" customHeight="1">
      <c r="A301" s="26">
        <v>45364</v>
      </c>
      <c r="B301" s="19">
        <v>4</v>
      </c>
      <c r="C301" s="16">
        <v>1683.97</v>
      </c>
      <c r="D301" s="16">
        <v>440.19</v>
      </c>
      <c r="E301" s="16">
        <v>0</v>
      </c>
      <c r="F301" s="16">
        <v>1712.52</v>
      </c>
      <c r="G301" s="16">
        <v>837</v>
      </c>
      <c r="H301" s="17">
        <f t="shared" si="16"/>
        <v>4052.7599999999998</v>
      </c>
      <c r="I301" s="17">
        <f t="shared" si="17"/>
        <v>4535.000000000001</v>
      </c>
      <c r="J301" s="17">
        <f t="shared" si="18"/>
        <v>5302.02</v>
      </c>
      <c r="K301" s="25">
        <f t="shared" si="19"/>
        <v>6994.38</v>
      </c>
    </row>
    <row r="302" spans="1:11" s="18" customFormat="1" ht="14.25" customHeight="1">
      <c r="A302" s="26">
        <v>45364</v>
      </c>
      <c r="B302" s="19">
        <v>5</v>
      </c>
      <c r="C302" s="16">
        <v>2010.51</v>
      </c>
      <c r="D302" s="16">
        <v>53.99</v>
      </c>
      <c r="E302" s="16">
        <v>0</v>
      </c>
      <c r="F302" s="16">
        <v>2039.06</v>
      </c>
      <c r="G302" s="16">
        <v>837</v>
      </c>
      <c r="H302" s="17">
        <f t="shared" si="16"/>
        <v>4379.3</v>
      </c>
      <c r="I302" s="17">
        <f t="shared" si="17"/>
        <v>4861.54</v>
      </c>
      <c r="J302" s="17">
        <f t="shared" si="18"/>
        <v>5628.56</v>
      </c>
      <c r="K302" s="25">
        <f t="shared" si="19"/>
        <v>7320.920000000001</v>
      </c>
    </row>
    <row r="303" spans="1:11" s="18" customFormat="1" ht="14.25" customHeight="1">
      <c r="A303" s="26">
        <v>45364</v>
      </c>
      <c r="B303" s="19">
        <v>6</v>
      </c>
      <c r="C303" s="16">
        <v>2041.63</v>
      </c>
      <c r="D303" s="16">
        <v>63.62</v>
      </c>
      <c r="E303" s="16">
        <v>0</v>
      </c>
      <c r="F303" s="16">
        <v>2070.18</v>
      </c>
      <c r="G303" s="16">
        <v>837</v>
      </c>
      <c r="H303" s="17">
        <f t="shared" si="16"/>
        <v>4410.42</v>
      </c>
      <c r="I303" s="17">
        <f t="shared" si="17"/>
        <v>4892.660000000001</v>
      </c>
      <c r="J303" s="17">
        <f t="shared" si="18"/>
        <v>5659.68</v>
      </c>
      <c r="K303" s="25">
        <f t="shared" si="19"/>
        <v>7352.04</v>
      </c>
    </row>
    <row r="304" spans="1:11" s="18" customFormat="1" ht="14.25" customHeight="1">
      <c r="A304" s="26">
        <v>45364</v>
      </c>
      <c r="B304" s="19">
        <v>7</v>
      </c>
      <c r="C304" s="16">
        <v>2086</v>
      </c>
      <c r="D304" s="16">
        <v>0</v>
      </c>
      <c r="E304" s="16">
        <v>3.21</v>
      </c>
      <c r="F304" s="16">
        <v>2114.55</v>
      </c>
      <c r="G304" s="16">
        <v>837</v>
      </c>
      <c r="H304" s="17">
        <f t="shared" si="16"/>
        <v>4454.790000000001</v>
      </c>
      <c r="I304" s="17">
        <f t="shared" si="17"/>
        <v>4937.030000000001</v>
      </c>
      <c r="J304" s="17">
        <f t="shared" si="18"/>
        <v>5704.05</v>
      </c>
      <c r="K304" s="25">
        <f t="shared" si="19"/>
        <v>7396.410000000001</v>
      </c>
    </row>
    <row r="305" spans="1:11" s="18" customFormat="1" ht="14.25" customHeight="1">
      <c r="A305" s="26">
        <v>45364</v>
      </c>
      <c r="B305" s="19">
        <v>8</v>
      </c>
      <c r="C305" s="16">
        <v>2087.78</v>
      </c>
      <c r="D305" s="16">
        <v>627.49</v>
      </c>
      <c r="E305" s="16">
        <v>0</v>
      </c>
      <c r="F305" s="16">
        <v>2116.33</v>
      </c>
      <c r="G305" s="16">
        <v>837</v>
      </c>
      <c r="H305" s="17">
        <f t="shared" si="16"/>
        <v>4456.570000000001</v>
      </c>
      <c r="I305" s="17">
        <f t="shared" si="17"/>
        <v>4938.81</v>
      </c>
      <c r="J305" s="17">
        <f t="shared" si="18"/>
        <v>5705.830000000001</v>
      </c>
      <c r="K305" s="25">
        <f t="shared" si="19"/>
        <v>7398.1900000000005</v>
      </c>
    </row>
    <row r="306" spans="1:11" s="18" customFormat="1" ht="14.25" customHeight="1">
      <c r="A306" s="26">
        <v>45364</v>
      </c>
      <c r="B306" s="19">
        <v>9</v>
      </c>
      <c r="C306" s="16">
        <v>3336.36</v>
      </c>
      <c r="D306" s="16">
        <v>0</v>
      </c>
      <c r="E306" s="16">
        <v>598.96</v>
      </c>
      <c r="F306" s="16">
        <v>3364.91</v>
      </c>
      <c r="G306" s="16">
        <v>837</v>
      </c>
      <c r="H306" s="17">
        <f t="shared" si="16"/>
        <v>5705.150000000001</v>
      </c>
      <c r="I306" s="17">
        <f t="shared" si="17"/>
        <v>6187.39</v>
      </c>
      <c r="J306" s="17">
        <f t="shared" si="18"/>
        <v>6954.410000000001</v>
      </c>
      <c r="K306" s="25">
        <f t="shared" si="19"/>
        <v>8646.769999999999</v>
      </c>
    </row>
    <row r="307" spans="1:11" s="18" customFormat="1" ht="14.25" customHeight="1">
      <c r="A307" s="26">
        <v>45364</v>
      </c>
      <c r="B307" s="19">
        <v>10</v>
      </c>
      <c r="C307" s="16">
        <v>3253.87</v>
      </c>
      <c r="D307" s="16">
        <v>0</v>
      </c>
      <c r="E307" s="16">
        <v>697.16</v>
      </c>
      <c r="F307" s="16">
        <v>3282.42</v>
      </c>
      <c r="G307" s="16">
        <v>837</v>
      </c>
      <c r="H307" s="17">
        <f t="shared" si="16"/>
        <v>5622.660000000001</v>
      </c>
      <c r="I307" s="17">
        <f t="shared" si="17"/>
        <v>6104.900000000001</v>
      </c>
      <c r="J307" s="17">
        <f t="shared" si="18"/>
        <v>6871.920000000001</v>
      </c>
      <c r="K307" s="25">
        <f t="shared" si="19"/>
        <v>8564.28</v>
      </c>
    </row>
    <row r="308" spans="1:11" s="18" customFormat="1" ht="14.25" customHeight="1">
      <c r="A308" s="26">
        <v>45364</v>
      </c>
      <c r="B308" s="19">
        <v>11</v>
      </c>
      <c r="C308" s="16">
        <v>3339.53</v>
      </c>
      <c r="D308" s="16">
        <v>0</v>
      </c>
      <c r="E308" s="16">
        <v>615.77</v>
      </c>
      <c r="F308" s="16">
        <v>3368.08</v>
      </c>
      <c r="G308" s="16">
        <v>837</v>
      </c>
      <c r="H308" s="17">
        <f t="shared" si="16"/>
        <v>5708.320000000001</v>
      </c>
      <c r="I308" s="17">
        <f t="shared" si="17"/>
        <v>6190.56</v>
      </c>
      <c r="J308" s="17">
        <f t="shared" si="18"/>
        <v>6957.580000000001</v>
      </c>
      <c r="K308" s="25">
        <f t="shared" si="19"/>
        <v>8649.94</v>
      </c>
    </row>
    <row r="309" spans="1:11" s="18" customFormat="1" ht="14.25" customHeight="1">
      <c r="A309" s="26">
        <v>45364</v>
      </c>
      <c r="B309" s="19">
        <v>12</v>
      </c>
      <c r="C309" s="16">
        <v>3316.29</v>
      </c>
      <c r="D309" s="16">
        <v>0</v>
      </c>
      <c r="E309" s="16">
        <v>282.08</v>
      </c>
      <c r="F309" s="16">
        <v>3344.84</v>
      </c>
      <c r="G309" s="16">
        <v>837</v>
      </c>
      <c r="H309" s="17">
        <f t="shared" si="16"/>
        <v>5685.080000000001</v>
      </c>
      <c r="I309" s="17">
        <f t="shared" si="17"/>
        <v>6167.320000000001</v>
      </c>
      <c r="J309" s="17">
        <f t="shared" si="18"/>
        <v>6934.340000000001</v>
      </c>
      <c r="K309" s="25">
        <f t="shared" si="19"/>
        <v>8626.699999999999</v>
      </c>
    </row>
    <row r="310" spans="1:11" s="18" customFormat="1" ht="14.25" customHeight="1">
      <c r="A310" s="26">
        <v>45364</v>
      </c>
      <c r="B310" s="19">
        <v>13</v>
      </c>
      <c r="C310" s="16">
        <v>3287.48</v>
      </c>
      <c r="D310" s="16">
        <v>51.44</v>
      </c>
      <c r="E310" s="16">
        <v>0</v>
      </c>
      <c r="F310" s="16">
        <v>3316.03</v>
      </c>
      <c r="G310" s="16">
        <v>837</v>
      </c>
      <c r="H310" s="17">
        <f t="shared" si="16"/>
        <v>5656.270000000001</v>
      </c>
      <c r="I310" s="17">
        <f t="shared" si="17"/>
        <v>6138.510000000001</v>
      </c>
      <c r="J310" s="17">
        <f t="shared" si="18"/>
        <v>6905.530000000002</v>
      </c>
      <c r="K310" s="25">
        <f t="shared" si="19"/>
        <v>8597.890000000001</v>
      </c>
    </row>
    <row r="311" spans="1:11" s="18" customFormat="1" ht="14.25" customHeight="1">
      <c r="A311" s="26">
        <v>45364</v>
      </c>
      <c r="B311" s="19">
        <v>14</v>
      </c>
      <c r="C311" s="16">
        <v>3295.01</v>
      </c>
      <c r="D311" s="16">
        <v>0</v>
      </c>
      <c r="E311" s="16">
        <v>202.95</v>
      </c>
      <c r="F311" s="16">
        <v>3323.56</v>
      </c>
      <c r="G311" s="16">
        <v>837</v>
      </c>
      <c r="H311" s="17">
        <f t="shared" si="16"/>
        <v>5663.8</v>
      </c>
      <c r="I311" s="17">
        <f t="shared" si="17"/>
        <v>6146.04</v>
      </c>
      <c r="J311" s="17">
        <f t="shared" si="18"/>
        <v>6913.06</v>
      </c>
      <c r="K311" s="25">
        <f t="shared" si="19"/>
        <v>8605.42</v>
      </c>
    </row>
    <row r="312" spans="1:11" s="18" customFormat="1" ht="14.25" customHeight="1">
      <c r="A312" s="26">
        <v>45364</v>
      </c>
      <c r="B312" s="19">
        <v>15</v>
      </c>
      <c r="C312" s="16">
        <v>3392.87</v>
      </c>
      <c r="D312" s="16">
        <v>0</v>
      </c>
      <c r="E312" s="16">
        <v>493.8</v>
      </c>
      <c r="F312" s="16">
        <v>3421.42</v>
      </c>
      <c r="G312" s="16">
        <v>837</v>
      </c>
      <c r="H312" s="17">
        <f t="shared" si="16"/>
        <v>5761.660000000001</v>
      </c>
      <c r="I312" s="17">
        <f t="shared" si="17"/>
        <v>6243.900000000001</v>
      </c>
      <c r="J312" s="17">
        <f t="shared" si="18"/>
        <v>7010.920000000001</v>
      </c>
      <c r="K312" s="25">
        <f t="shared" si="19"/>
        <v>8703.28</v>
      </c>
    </row>
    <row r="313" spans="1:11" s="18" customFormat="1" ht="14.25" customHeight="1">
      <c r="A313" s="26">
        <v>45364</v>
      </c>
      <c r="B313" s="19">
        <v>16</v>
      </c>
      <c r="C313" s="16">
        <v>3368.7</v>
      </c>
      <c r="D313" s="16">
        <v>319.32</v>
      </c>
      <c r="E313" s="16">
        <v>0</v>
      </c>
      <c r="F313" s="16">
        <v>3397.25</v>
      </c>
      <c r="G313" s="16">
        <v>837</v>
      </c>
      <c r="H313" s="17">
        <f t="shared" si="16"/>
        <v>5737.490000000001</v>
      </c>
      <c r="I313" s="17">
        <f t="shared" si="17"/>
        <v>6219.7300000000005</v>
      </c>
      <c r="J313" s="17">
        <f t="shared" si="18"/>
        <v>6986.750000000001</v>
      </c>
      <c r="K313" s="25">
        <f t="shared" si="19"/>
        <v>8679.109999999999</v>
      </c>
    </row>
    <row r="314" spans="1:11" s="18" customFormat="1" ht="14.25" customHeight="1">
      <c r="A314" s="26">
        <v>45364</v>
      </c>
      <c r="B314" s="19">
        <v>17</v>
      </c>
      <c r="C314" s="16">
        <v>3394.37</v>
      </c>
      <c r="D314" s="16">
        <v>182.4</v>
      </c>
      <c r="E314" s="16">
        <v>0</v>
      </c>
      <c r="F314" s="16">
        <v>3422.92</v>
      </c>
      <c r="G314" s="16">
        <v>837</v>
      </c>
      <c r="H314" s="17">
        <f t="shared" si="16"/>
        <v>5763.160000000001</v>
      </c>
      <c r="I314" s="17">
        <f t="shared" si="17"/>
        <v>6245.400000000001</v>
      </c>
      <c r="J314" s="17">
        <f t="shared" si="18"/>
        <v>7012.420000000001</v>
      </c>
      <c r="K314" s="25">
        <f t="shared" si="19"/>
        <v>8704.78</v>
      </c>
    </row>
    <row r="315" spans="1:11" s="18" customFormat="1" ht="14.25" customHeight="1">
      <c r="A315" s="26">
        <v>45364</v>
      </c>
      <c r="B315" s="19">
        <v>18</v>
      </c>
      <c r="C315" s="16">
        <v>3398.09</v>
      </c>
      <c r="D315" s="16">
        <v>0</v>
      </c>
      <c r="E315" s="16">
        <v>303.64</v>
      </c>
      <c r="F315" s="16">
        <v>3426.64</v>
      </c>
      <c r="G315" s="16">
        <v>837</v>
      </c>
      <c r="H315" s="17">
        <f t="shared" si="16"/>
        <v>5766.88</v>
      </c>
      <c r="I315" s="17">
        <f t="shared" si="17"/>
        <v>6249.12</v>
      </c>
      <c r="J315" s="17">
        <f t="shared" si="18"/>
        <v>7016.14</v>
      </c>
      <c r="K315" s="25">
        <f t="shared" si="19"/>
        <v>8708.499999999998</v>
      </c>
    </row>
    <row r="316" spans="1:11" s="18" customFormat="1" ht="14.25" customHeight="1">
      <c r="A316" s="26">
        <v>45364</v>
      </c>
      <c r="B316" s="19">
        <v>19</v>
      </c>
      <c r="C316" s="16">
        <v>3325.99</v>
      </c>
      <c r="D316" s="16">
        <v>0</v>
      </c>
      <c r="E316" s="16">
        <v>825.28</v>
      </c>
      <c r="F316" s="16">
        <v>3354.54</v>
      </c>
      <c r="G316" s="16">
        <v>837</v>
      </c>
      <c r="H316" s="17">
        <f t="shared" si="16"/>
        <v>5694.780000000001</v>
      </c>
      <c r="I316" s="17">
        <f t="shared" si="17"/>
        <v>6177.02</v>
      </c>
      <c r="J316" s="17">
        <f t="shared" si="18"/>
        <v>6944.04</v>
      </c>
      <c r="K316" s="25">
        <f t="shared" si="19"/>
        <v>8636.4</v>
      </c>
    </row>
    <row r="317" spans="1:11" s="18" customFormat="1" ht="14.25" customHeight="1">
      <c r="A317" s="26">
        <v>45364</v>
      </c>
      <c r="B317" s="19">
        <v>20</v>
      </c>
      <c r="C317" s="16">
        <v>3289.14</v>
      </c>
      <c r="D317" s="16">
        <v>0</v>
      </c>
      <c r="E317" s="16">
        <v>1209.13</v>
      </c>
      <c r="F317" s="16">
        <v>3317.69</v>
      </c>
      <c r="G317" s="16">
        <v>837</v>
      </c>
      <c r="H317" s="17">
        <f t="shared" si="16"/>
        <v>5657.930000000001</v>
      </c>
      <c r="I317" s="17">
        <f t="shared" si="17"/>
        <v>6140.170000000001</v>
      </c>
      <c r="J317" s="17">
        <f t="shared" si="18"/>
        <v>6907.190000000001</v>
      </c>
      <c r="K317" s="25">
        <f t="shared" si="19"/>
        <v>8599.550000000001</v>
      </c>
    </row>
    <row r="318" spans="1:11" s="18" customFormat="1" ht="14.25" customHeight="1">
      <c r="A318" s="26">
        <v>45364</v>
      </c>
      <c r="B318" s="19">
        <v>21</v>
      </c>
      <c r="C318" s="16">
        <v>3149.3</v>
      </c>
      <c r="D318" s="16">
        <v>0</v>
      </c>
      <c r="E318" s="16">
        <v>1149.64</v>
      </c>
      <c r="F318" s="16">
        <v>3177.85</v>
      </c>
      <c r="G318" s="16">
        <v>837</v>
      </c>
      <c r="H318" s="17">
        <f t="shared" si="16"/>
        <v>5518.09</v>
      </c>
      <c r="I318" s="17">
        <f t="shared" si="17"/>
        <v>6000.330000000001</v>
      </c>
      <c r="J318" s="17">
        <f t="shared" si="18"/>
        <v>6767.35</v>
      </c>
      <c r="K318" s="25">
        <f t="shared" si="19"/>
        <v>8459.71</v>
      </c>
    </row>
    <row r="319" spans="1:11" s="18" customFormat="1" ht="14.25" customHeight="1">
      <c r="A319" s="26">
        <v>45364</v>
      </c>
      <c r="B319" s="19">
        <v>22</v>
      </c>
      <c r="C319" s="16">
        <v>2607.01</v>
      </c>
      <c r="D319" s="16">
        <v>0</v>
      </c>
      <c r="E319" s="16">
        <v>536.02</v>
      </c>
      <c r="F319" s="16">
        <v>2635.56</v>
      </c>
      <c r="G319" s="16">
        <v>837</v>
      </c>
      <c r="H319" s="17">
        <f t="shared" si="16"/>
        <v>4975.8</v>
      </c>
      <c r="I319" s="17">
        <f t="shared" si="17"/>
        <v>5458.04</v>
      </c>
      <c r="J319" s="17">
        <f t="shared" si="18"/>
        <v>6225.06</v>
      </c>
      <c r="K319" s="25">
        <f t="shared" si="19"/>
        <v>7917.420000000001</v>
      </c>
    </row>
    <row r="320" spans="1:11" s="18" customFormat="1" ht="14.25" customHeight="1">
      <c r="A320" s="26">
        <v>45364</v>
      </c>
      <c r="B320" s="19">
        <v>23</v>
      </c>
      <c r="C320" s="16">
        <v>2123.49</v>
      </c>
      <c r="D320" s="16">
        <v>0</v>
      </c>
      <c r="E320" s="16">
        <v>81.07</v>
      </c>
      <c r="F320" s="16">
        <v>2152.04</v>
      </c>
      <c r="G320" s="16">
        <v>837</v>
      </c>
      <c r="H320" s="17">
        <f t="shared" si="16"/>
        <v>4492.280000000001</v>
      </c>
      <c r="I320" s="17">
        <f t="shared" si="17"/>
        <v>4974.52</v>
      </c>
      <c r="J320" s="17">
        <f t="shared" si="18"/>
        <v>5741.54</v>
      </c>
      <c r="K320" s="25">
        <f t="shared" si="19"/>
        <v>7433.900000000001</v>
      </c>
    </row>
    <row r="321" spans="1:11" s="18" customFormat="1" ht="14.25" customHeight="1">
      <c r="A321" s="26">
        <v>45365</v>
      </c>
      <c r="B321" s="19">
        <v>0</v>
      </c>
      <c r="C321" s="16">
        <v>2090.08</v>
      </c>
      <c r="D321" s="16">
        <v>0</v>
      </c>
      <c r="E321" s="16">
        <v>37.03</v>
      </c>
      <c r="F321" s="16">
        <v>2118.63</v>
      </c>
      <c r="G321" s="16">
        <v>837</v>
      </c>
      <c r="H321" s="17">
        <f t="shared" si="16"/>
        <v>4458.870000000001</v>
      </c>
      <c r="I321" s="17">
        <f t="shared" si="17"/>
        <v>4941.110000000001</v>
      </c>
      <c r="J321" s="17">
        <f t="shared" si="18"/>
        <v>5708.13</v>
      </c>
      <c r="K321" s="25">
        <f t="shared" si="19"/>
        <v>7400.490000000001</v>
      </c>
    </row>
    <row r="322" spans="1:11" s="18" customFormat="1" ht="14.25" customHeight="1">
      <c r="A322" s="26">
        <v>45365</v>
      </c>
      <c r="B322" s="19">
        <v>1</v>
      </c>
      <c r="C322" s="16">
        <v>2032.96</v>
      </c>
      <c r="D322" s="16">
        <v>0</v>
      </c>
      <c r="E322" s="16">
        <v>5.52</v>
      </c>
      <c r="F322" s="16">
        <v>2061.51</v>
      </c>
      <c r="G322" s="16">
        <v>837</v>
      </c>
      <c r="H322" s="17">
        <f t="shared" si="16"/>
        <v>4401.750000000001</v>
      </c>
      <c r="I322" s="17">
        <f t="shared" si="17"/>
        <v>4883.990000000001</v>
      </c>
      <c r="J322" s="17">
        <f t="shared" si="18"/>
        <v>5651.010000000001</v>
      </c>
      <c r="K322" s="25">
        <f t="shared" si="19"/>
        <v>7343.370000000001</v>
      </c>
    </row>
    <row r="323" spans="1:11" s="18" customFormat="1" ht="14.25" customHeight="1">
      <c r="A323" s="26">
        <v>45365</v>
      </c>
      <c r="B323" s="19">
        <v>2</v>
      </c>
      <c r="C323" s="16">
        <v>2027.25</v>
      </c>
      <c r="D323" s="16">
        <v>0</v>
      </c>
      <c r="E323" s="16">
        <v>340.76</v>
      </c>
      <c r="F323" s="16">
        <v>2055.8</v>
      </c>
      <c r="G323" s="16">
        <v>837</v>
      </c>
      <c r="H323" s="17">
        <f t="shared" si="16"/>
        <v>4396.040000000001</v>
      </c>
      <c r="I323" s="17">
        <f t="shared" si="17"/>
        <v>4878.280000000001</v>
      </c>
      <c r="J323" s="17">
        <f t="shared" si="18"/>
        <v>5645.3</v>
      </c>
      <c r="K323" s="25">
        <f t="shared" si="19"/>
        <v>7337.660000000001</v>
      </c>
    </row>
    <row r="324" spans="1:11" s="18" customFormat="1" ht="14.25" customHeight="1">
      <c r="A324" s="26">
        <v>45365</v>
      </c>
      <c r="B324" s="19">
        <v>3</v>
      </c>
      <c r="C324" s="16">
        <v>1782.03</v>
      </c>
      <c r="D324" s="16">
        <v>0</v>
      </c>
      <c r="E324" s="16">
        <v>112.63</v>
      </c>
      <c r="F324" s="16">
        <v>1810.58</v>
      </c>
      <c r="G324" s="16">
        <v>837</v>
      </c>
      <c r="H324" s="17">
        <f t="shared" si="16"/>
        <v>4150.820000000001</v>
      </c>
      <c r="I324" s="17">
        <f t="shared" si="17"/>
        <v>4633.06</v>
      </c>
      <c r="J324" s="17">
        <f t="shared" si="18"/>
        <v>5400.080000000001</v>
      </c>
      <c r="K324" s="25">
        <f t="shared" si="19"/>
        <v>7092.4400000000005</v>
      </c>
    </row>
    <row r="325" spans="1:11" s="18" customFormat="1" ht="14.25" customHeight="1">
      <c r="A325" s="26">
        <v>45365</v>
      </c>
      <c r="B325" s="19">
        <v>4</v>
      </c>
      <c r="C325" s="16">
        <v>1776.19</v>
      </c>
      <c r="D325" s="16">
        <v>0</v>
      </c>
      <c r="E325" s="16">
        <v>176.18</v>
      </c>
      <c r="F325" s="16">
        <v>1804.74</v>
      </c>
      <c r="G325" s="16">
        <v>837</v>
      </c>
      <c r="H325" s="17">
        <f t="shared" si="16"/>
        <v>4144.9800000000005</v>
      </c>
      <c r="I325" s="17">
        <f t="shared" si="17"/>
        <v>4627.22</v>
      </c>
      <c r="J325" s="17">
        <f t="shared" si="18"/>
        <v>5394.240000000001</v>
      </c>
      <c r="K325" s="25">
        <f t="shared" si="19"/>
        <v>7086.6</v>
      </c>
    </row>
    <row r="326" spans="1:11" s="18" customFormat="1" ht="14.25" customHeight="1">
      <c r="A326" s="26">
        <v>45365</v>
      </c>
      <c r="B326" s="19">
        <v>5</v>
      </c>
      <c r="C326" s="16">
        <v>2033.1</v>
      </c>
      <c r="D326" s="16">
        <v>1.67</v>
      </c>
      <c r="E326" s="16">
        <v>0</v>
      </c>
      <c r="F326" s="16">
        <v>2061.65</v>
      </c>
      <c r="G326" s="16">
        <v>837</v>
      </c>
      <c r="H326" s="17">
        <f t="shared" si="16"/>
        <v>4401.89</v>
      </c>
      <c r="I326" s="17">
        <f t="shared" si="17"/>
        <v>4884.13</v>
      </c>
      <c r="J326" s="17">
        <f t="shared" si="18"/>
        <v>5651.150000000001</v>
      </c>
      <c r="K326" s="25">
        <f t="shared" si="19"/>
        <v>7343.510000000001</v>
      </c>
    </row>
    <row r="327" spans="1:11" s="18" customFormat="1" ht="14.25" customHeight="1">
      <c r="A327" s="26">
        <v>45365</v>
      </c>
      <c r="B327" s="19">
        <v>6</v>
      </c>
      <c r="C327" s="16">
        <v>2035.05</v>
      </c>
      <c r="D327" s="16">
        <v>6.59</v>
      </c>
      <c r="E327" s="16">
        <v>0</v>
      </c>
      <c r="F327" s="16">
        <v>2063.6</v>
      </c>
      <c r="G327" s="16">
        <v>837</v>
      </c>
      <c r="H327" s="17">
        <f t="shared" si="16"/>
        <v>4403.84</v>
      </c>
      <c r="I327" s="17">
        <f t="shared" si="17"/>
        <v>4886.080000000001</v>
      </c>
      <c r="J327" s="17">
        <f t="shared" si="18"/>
        <v>5653.1</v>
      </c>
      <c r="K327" s="25">
        <f t="shared" si="19"/>
        <v>7345.46</v>
      </c>
    </row>
    <row r="328" spans="1:11" s="18" customFormat="1" ht="14.25" customHeight="1">
      <c r="A328" s="26">
        <v>45365</v>
      </c>
      <c r="B328" s="19">
        <v>7</v>
      </c>
      <c r="C328" s="16">
        <v>2097.57</v>
      </c>
      <c r="D328" s="16">
        <v>0</v>
      </c>
      <c r="E328" s="16">
        <v>41.55</v>
      </c>
      <c r="F328" s="16">
        <v>2126.12</v>
      </c>
      <c r="G328" s="16">
        <v>837</v>
      </c>
      <c r="H328" s="17">
        <f t="shared" si="16"/>
        <v>4466.360000000001</v>
      </c>
      <c r="I328" s="17">
        <f t="shared" si="17"/>
        <v>4948.6</v>
      </c>
      <c r="J328" s="17">
        <f t="shared" si="18"/>
        <v>5715.62</v>
      </c>
      <c r="K328" s="25">
        <f t="shared" si="19"/>
        <v>7407.9800000000005</v>
      </c>
    </row>
    <row r="329" spans="1:11" s="18" customFormat="1" ht="14.25" customHeight="1">
      <c r="A329" s="26">
        <v>45365</v>
      </c>
      <c r="B329" s="19">
        <v>8</v>
      </c>
      <c r="C329" s="16">
        <v>2057.69</v>
      </c>
      <c r="D329" s="16">
        <v>0</v>
      </c>
      <c r="E329" s="16">
        <v>14.26</v>
      </c>
      <c r="F329" s="16">
        <v>2086.24</v>
      </c>
      <c r="G329" s="16">
        <v>837</v>
      </c>
      <c r="H329" s="17">
        <f t="shared" si="16"/>
        <v>4426.4800000000005</v>
      </c>
      <c r="I329" s="17">
        <f t="shared" si="17"/>
        <v>4908.72</v>
      </c>
      <c r="J329" s="17">
        <f t="shared" si="18"/>
        <v>5675.740000000001</v>
      </c>
      <c r="K329" s="25">
        <f t="shared" si="19"/>
        <v>7368.1</v>
      </c>
    </row>
    <row r="330" spans="1:11" s="18" customFormat="1" ht="14.25" customHeight="1">
      <c r="A330" s="26">
        <v>45365</v>
      </c>
      <c r="B330" s="19">
        <v>9</v>
      </c>
      <c r="C330" s="16">
        <v>2093.42</v>
      </c>
      <c r="D330" s="16">
        <v>262.06</v>
      </c>
      <c r="E330" s="16">
        <v>0</v>
      </c>
      <c r="F330" s="16">
        <v>2121.97</v>
      </c>
      <c r="G330" s="16">
        <v>837</v>
      </c>
      <c r="H330" s="17">
        <f aca="true" t="shared" si="20" ref="H330:H393">SUM(F330,G330,$M$3,$M$4)</f>
        <v>4462.21</v>
      </c>
      <c r="I330" s="17">
        <f aca="true" t="shared" si="21" ref="I330:I393">SUM(F330,G330,$N$3,$N$4)</f>
        <v>4944.45</v>
      </c>
      <c r="J330" s="17">
        <f aca="true" t="shared" si="22" ref="J330:J393">SUM(F330,G330,$O$3,$O$4)</f>
        <v>5711.47</v>
      </c>
      <c r="K330" s="25">
        <f aca="true" t="shared" si="23" ref="K330:K393">SUM(F330,G330,$P$3,$P$4)</f>
        <v>7403.830000000001</v>
      </c>
    </row>
    <row r="331" spans="1:11" s="18" customFormat="1" ht="14.25" customHeight="1">
      <c r="A331" s="26">
        <v>45365</v>
      </c>
      <c r="B331" s="19">
        <v>10</v>
      </c>
      <c r="C331" s="16">
        <v>2184.93</v>
      </c>
      <c r="D331" s="16">
        <v>189.94</v>
      </c>
      <c r="E331" s="16">
        <v>0</v>
      </c>
      <c r="F331" s="16">
        <v>2213.48</v>
      </c>
      <c r="G331" s="16">
        <v>837</v>
      </c>
      <c r="H331" s="17">
        <f t="shared" si="20"/>
        <v>4553.72</v>
      </c>
      <c r="I331" s="17">
        <f t="shared" si="21"/>
        <v>5035.96</v>
      </c>
      <c r="J331" s="17">
        <f t="shared" si="22"/>
        <v>5802.9800000000005</v>
      </c>
      <c r="K331" s="25">
        <f t="shared" si="23"/>
        <v>7495.340000000001</v>
      </c>
    </row>
    <row r="332" spans="1:11" s="18" customFormat="1" ht="14.25" customHeight="1">
      <c r="A332" s="26">
        <v>45365</v>
      </c>
      <c r="B332" s="19">
        <v>11</v>
      </c>
      <c r="C332" s="16">
        <v>2185.89</v>
      </c>
      <c r="D332" s="16">
        <v>284.4</v>
      </c>
      <c r="E332" s="16">
        <v>0</v>
      </c>
      <c r="F332" s="16">
        <v>2214.44</v>
      </c>
      <c r="G332" s="16">
        <v>837</v>
      </c>
      <c r="H332" s="17">
        <f t="shared" si="20"/>
        <v>4554.68</v>
      </c>
      <c r="I332" s="17">
        <f t="shared" si="21"/>
        <v>5036.920000000001</v>
      </c>
      <c r="J332" s="17">
        <f t="shared" si="22"/>
        <v>5803.9400000000005</v>
      </c>
      <c r="K332" s="25">
        <f t="shared" si="23"/>
        <v>7496.3</v>
      </c>
    </row>
    <row r="333" spans="1:11" s="18" customFormat="1" ht="14.25" customHeight="1">
      <c r="A333" s="26">
        <v>45365</v>
      </c>
      <c r="B333" s="19">
        <v>12</v>
      </c>
      <c r="C333" s="16">
        <v>2178.59</v>
      </c>
      <c r="D333" s="16">
        <v>201.1</v>
      </c>
      <c r="E333" s="16">
        <v>0</v>
      </c>
      <c r="F333" s="16">
        <v>2207.14</v>
      </c>
      <c r="G333" s="16">
        <v>837</v>
      </c>
      <c r="H333" s="17">
        <f t="shared" si="20"/>
        <v>4547.38</v>
      </c>
      <c r="I333" s="17">
        <f t="shared" si="21"/>
        <v>5029.62</v>
      </c>
      <c r="J333" s="17">
        <f t="shared" si="22"/>
        <v>5796.64</v>
      </c>
      <c r="K333" s="25">
        <f t="shared" si="23"/>
        <v>7489.000000000001</v>
      </c>
    </row>
    <row r="334" spans="1:11" s="18" customFormat="1" ht="14.25" customHeight="1">
      <c r="A334" s="26">
        <v>45365</v>
      </c>
      <c r="B334" s="19">
        <v>13</v>
      </c>
      <c r="C334" s="16">
        <v>2182.84</v>
      </c>
      <c r="D334" s="16">
        <v>181.1</v>
      </c>
      <c r="E334" s="16">
        <v>0</v>
      </c>
      <c r="F334" s="16">
        <v>2211.39</v>
      </c>
      <c r="G334" s="16">
        <v>837</v>
      </c>
      <c r="H334" s="17">
        <f t="shared" si="20"/>
        <v>4551.63</v>
      </c>
      <c r="I334" s="17">
        <f t="shared" si="21"/>
        <v>5033.87</v>
      </c>
      <c r="J334" s="17">
        <f t="shared" si="22"/>
        <v>5800.89</v>
      </c>
      <c r="K334" s="25">
        <f t="shared" si="23"/>
        <v>7493.250000000001</v>
      </c>
    </row>
    <row r="335" spans="1:11" s="18" customFormat="1" ht="14.25" customHeight="1">
      <c r="A335" s="26">
        <v>45365</v>
      </c>
      <c r="B335" s="19">
        <v>14</v>
      </c>
      <c r="C335" s="16">
        <v>2362.77</v>
      </c>
      <c r="D335" s="16">
        <v>11.18</v>
      </c>
      <c r="E335" s="16">
        <v>0</v>
      </c>
      <c r="F335" s="16">
        <v>2391.32</v>
      </c>
      <c r="G335" s="16">
        <v>837</v>
      </c>
      <c r="H335" s="17">
        <f t="shared" si="20"/>
        <v>4731.56</v>
      </c>
      <c r="I335" s="17">
        <f t="shared" si="21"/>
        <v>5213.8</v>
      </c>
      <c r="J335" s="17">
        <f t="shared" si="22"/>
        <v>5980.820000000001</v>
      </c>
      <c r="K335" s="25">
        <f t="shared" si="23"/>
        <v>7673.180000000001</v>
      </c>
    </row>
    <row r="336" spans="1:11" s="18" customFormat="1" ht="14.25" customHeight="1">
      <c r="A336" s="26">
        <v>45365</v>
      </c>
      <c r="B336" s="19">
        <v>15</v>
      </c>
      <c r="C336" s="16">
        <v>2332.32</v>
      </c>
      <c r="D336" s="16">
        <v>49.52</v>
      </c>
      <c r="E336" s="16">
        <v>0</v>
      </c>
      <c r="F336" s="16">
        <v>2360.87</v>
      </c>
      <c r="G336" s="16">
        <v>837</v>
      </c>
      <c r="H336" s="17">
        <f t="shared" si="20"/>
        <v>4701.110000000001</v>
      </c>
      <c r="I336" s="17">
        <f t="shared" si="21"/>
        <v>5183.35</v>
      </c>
      <c r="J336" s="17">
        <f t="shared" si="22"/>
        <v>5950.37</v>
      </c>
      <c r="K336" s="25">
        <f t="shared" si="23"/>
        <v>7642.7300000000005</v>
      </c>
    </row>
    <row r="337" spans="1:11" s="18" customFormat="1" ht="14.25" customHeight="1">
      <c r="A337" s="26">
        <v>45365</v>
      </c>
      <c r="B337" s="19">
        <v>16</v>
      </c>
      <c r="C337" s="16">
        <v>2358.62</v>
      </c>
      <c r="D337" s="16">
        <v>0</v>
      </c>
      <c r="E337" s="16">
        <v>0.46</v>
      </c>
      <c r="F337" s="16">
        <v>2387.17</v>
      </c>
      <c r="G337" s="16">
        <v>837</v>
      </c>
      <c r="H337" s="17">
        <f t="shared" si="20"/>
        <v>4727.410000000001</v>
      </c>
      <c r="I337" s="17">
        <f t="shared" si="21"/>
        <v>5209.650000000001</v>
      </c>
      <c r="J337" s="17">
        <f t="shared" si="22"/>
        <v>5976.670000000001</v>
      </c>
      <c r="K337" s="25">
        <f t="shared" si="23"/>
        <v>7669.030000000001</v>
      </c>
    </row>
    <row r="338" spans="1:11" s="18" customFormat="1" ht="14.25" customHeight="1">
      <c r="A338" s="26">
        <v>45365</v>
      </c>
      <c r="B338" s="19">
        <v>17</v>
      </c>
      <c r="C338" s="16">
        <v>2371.17</v>
      </c>
      <c r="D338" s="16">
        <v>336.43</v>
      </c>
      <c r="E338" s="16">
        <v>0</v>
      </c>
      <c r="F338" s="16">
        <v>2399.72</v>
      </c>
      <c r="G338" s="16">
        <v>837</v>
      </c>
      <c r="H338" s="17">
        <f t="shared" si="20"/>
        <v>4739.96</v>
      </c>
      <c r="I338" s="17">
        <f t="shared" si="21"/>
        <v>5222.2</v>
      </c>
      <c r="J338" s="17">
        <f t="shared" si="22"/>
        <v>5989.22</v>
      </c>
      <c r="K338" s="25">
        <f t="shared" si="23"/>
        <v>7681.580000000001</v>
      </c>
    </row>
    <row r="339" spans="1:11" s="18" customFormat="1" ht="14.25" customHeight="1">
      <c r="A339" s="26">
        <v>45365</v>
      </c>
      <c r="B339" s="19">
        <v>18</v>
      </c>
      <c r="C339" s="16">
        <v>2408.79</v>
      </c>
      <c r="D339" s="16">
        <v>330.01</v>
      </c>
      <c r="E339" s="16">
        <v>0</v>
      </c>
      <c r="F339" s="16">
        <v>2437.34</v>
      </c>
      <c r="G339" s="16">
        <v>837</v>
      </c>
      <c r="H339" s="17">
        <f t="shared" si="20"/>
        <v>4777.580000000001</v>
      </c>
      <c r="I339" s="17">
        <f t="shared" si="21"/>
        <v>5259.820000000001</v>
      </c>
      <c r="J339" s="17">
        <f t="shared" si="22"/>
        <v>6026.840000000001</v>
      </c>
      <c r="K339" s="25">
        <f t="shared" si="23"/>
        <v>7719.200000000001</v>
      </c>
    </row>
    <row r="340" spans="1:11" s="18" customFormat="1" ht="14.25" customHeight="1">
      <c r="A340" s="26">
        <v>45365</v>
      </c>
      <c r="B340" s="19">
        <v>19</v>
      </c>
      <c r="C340" s="16">
        <v>2394.72</v>
      </c>
      <c r="D340" s="16">
        <v>0</v>
      </c>
      <c r="E340" s="16">
        <v>244.3</v>
      </c>
      <c r="F340" s="16">
        <v>2423.27</v>
      </c>
      <c r="G340" s="16">
        <v>837</v>
      </c>
      <c r="H340" s="17">
        <f t="shared" si="20"/>
        <v>4763.51</v>
      </c>
      <c r="I340" s="17">
        <f t="shared" si="21"/>
        <v>5245.750000000001</v>
      </c>
      <c r="J340" s="17">
        <f t="shared" si="22"/>
        <v>6012.77</v>
      </c>
      <c r="K340" s="25">
        <f t="shared" si="23"/>
        <v>7705.13</v>
      </c>
    </row>
    <row r="341" spans="1:11" s="18" customFormat="1" ht="14.25" customHeight="1">
      <c r="A341" s="26">
        <v>45365</v>
      </c>
      <c r="B341" s="19">
        <v>20</v>
      </c>
      <c r="C341" s="16">
        <v>2344.3</v>
      </c>
      <c r="D341" s="16">
        <v>0</v>
      </c>
      <c r="E341" s="16">
        <v>232.06</v>
      </c>
      <c r="F341" s="16">
        <v>2372.85</v>
      </c>
      <c r="G341" s="16">
        <v>837</v>
      </c>
      <c r="H341" s="17">
        <f t="shared" si="20"/>
        <v>4713.09</v>
      </c>
      <c r="I341" s="17">
        <f t="shared" si="21"/>
        <v>5195.330000000001</v>
      </c>
      <c r="J341" s="17">
        <f t="shared" si="22"/>
        <v>5962.35</v>
      </c>
      <c r="K341" s="25">
        <f t="shared" si="23"/>
        <v>7654.71</v>
      </c>
    </row>
    <row r="342" spans="1:11" s="18" customFormat="1" ht="14.25" customHeight="1">
      <c r="A342" s="26">
        <v>45365</v>
      </c>
      <c r="B342" s="19">
        <v>21</v>
      </c>
      <c r="C342" s="16">
        <v>2203.79</v>
      </c>
      <c r="D342" s="16">
        <v>0</v>
      </c>
      <c r="E342" s="16">
        <v>155.34</v>
      </c>
      <c r="F342" s="16">
        <v>2232.34</v>
      </c>
      <c r="G342" s="16">
        <v>837</v>
      </c>
      <c r="H342" s="17">
        <f t="shared" si="20"/>
        <v>4572.580000000001</v>
      </c>
      <c r="I342" s="17">
        <f t="shared" si="21"/>
        <v>5054.820000000001</v>
      </c>
      <c r="J342" s="17">
        <f t="shared" si="22"/>
        <v>5821.840000000001</v>
      </c>
      <c r="K342" s="25">
        <f t="shared" si="23"/>
        <v>7514.200000000001</v>
      </c>
    </row>
    <row r="343" spans="1:11" s="18" customFormat="1" ht="14.25" customHeight="1">
      <c r="A343" s="26">
        <v>45365</v>
      </c>
      <c r="B343" s="19">
        <v>22</v>
      </c>
      <c r="C343" s="16">
        <v>2189.71</v>
      </c>
      <c r="D343" s="16">
        <v>0</v>
      </c>
      <c r="E343" s="16">
        <v>496.14</v>
      </c>
      <c r="F343" s="16">
        <v>2218.26</v>
      </c>
      <c r="G343" s="16">
        <v>837</v>
      </c>
      <c r="H343" s="17">
        <f t="shared" si="20"/>
        <v>4558.500000000001</v>
      </c>
      <c r="I343" s="17">
        <f t="shared" si="21"/>
        <v>5040.740000000001</v>
      </c>
      <c r="J343" s="17">
        <f t="shared" si="22"/>
        <v>5807.760000000001</v>
      </c>
      <c r="K343" s="25">
        <f t="shared" si="23"/>
        <v>7500.120000000001</v>
      </c>
    </row>
    <row r="344" spans="1:11" s="18" customFormat="1" ht="14.25" customHeight="1">
      <c r="A344" s="26">
        <v>45365</v>
      </c>
      <c r="B344" s="19">
        <v>23</v>
      </c>
      <c r="C344" s="16">
        <v>1941.67</v>
      </c>
      <c r="D344" s="16">
        <v>0</v>
      </c>
      <c r="E344" s="16">
        <v>683.32</v>
      </c>
      <c r="F344" s="16">
        <v>1970.22</v>
      </c>
      <c r="G344" s="16">
        <v>837</v>
      </c>
      <c r="H344" s="17">
        <f t="shared" si="20"/>
        <v>4310.460000000001</v>
      </c>
      <c r="I344" s="17">
        <f t="shared" si="21"/>
        <v>4792.700000000001</v>
      </c>
      <c r="J344" s="17">
        <f t="shared" si="22"/>
        <v>5559.72</v>
      </c>
      <c r="K344" s="25">
        <f t="shared" si="23"/>
        <v>7252.080000000001</v>
      </c>
    </row>
    <row r="345" spans="1:11" s="18" customFormat="1" ht="14.25" customHeight="1">
      <c r="A345" s="26">
        <v>45366</v>
      </c>
      <c r="B345" s="19">
        <v>0</v>
      </c>
      <c r="C345" s="16">
        <v>1419.77</v>
      </c>
      <c r="D345" s="16">
        <v>0</v>
      </c>
      <c r="E345" s="16">
        <v>166.4</v>
      </c>
      <c r="F345" s="16">
        <v>1448.32</v>
      </c>
      <c r="G345" s="16">
        <v>837</v>
      </c>
      <c r="H345" s="17">
        <f t="shared" si="20"/>
        <v>3788.56</v>
      </c>
      <c r="I345" s="17">
        <f t="shared" si="21"/>
        <v>4270.8</v>
      </c>
      <c r="J345" s="17">
        <f t="shared" si="22"/>
        <v>5037.820000000001</v>
      </c>
      <c r="K345" s="25">
        <f t="shared" si="23"/>
        <v>6730.18</v>
      </c>
    </row>
    <row r="346" spans="1:11" s="18" customFormat="1" ht="14.25" customHeight="1">
      <c r="A346" s="26">
        <v>45366</v>
      </c>
      <c r="B346" s="19">
        <v>1</v>
      </c>
      <c r="C346" s="16">
        <v>1302.8</v>
      </c>
      <c r="D346" s="16">
        <v>0</v>
      </c>
      <c r="E346" s="16">
        <v>187.75</v>
      </c>
      <c r="F346" s="16">
        <v>1331.35</v>
      </c>
      <c r="G346" s="16">
        <v>837</v>
      </c>
      <c r="H346" s="17">
        <f t="shared" si="20"/>
        <v>3671.5899999999997</v>
      </c>
      <c r="I346" s="17">
        <f t="shared" si="21"/>
        <v>4153.830000000001</v>
      </c>
      <c r="J346" s="17">
        <f t="shared" si="22"/>
        <v>4920.85</v>
      </c>
      <c r="K346" s="25">
        <f t="shared" si="23"/>
        <v>6613.21</v>
      </c>
    </row>
    <row r="347" spans="1:11" s="18" customFormat="1" ht="14.25" customHeight="1">
      <c r="A347" s="26">
        <v>45366</v>
      </c>
      <c r="B347" s="19">
        <v>2</v>
      </c>
      <c r="C347" s="16">
        <v>1272.76</v>
      </c>
      <c r="D347" s="16">
        <v>0</v>
      </c>
      <c r="E347" s="16">
        <v>119.64</v>
      </c>
      <c r="F347" s="16">
        <v>1301.31</v>
      </c>
      <c r="G347" s="16">
        <v>837</v>
      </c>
      <c r="H347" s="17">
        <f t="shared" si="20"/>
        <v>3641.5499999999997</v>
      </c>
      <c r="I347" s="17">
        <f t="shared" si="21"/>
        <v>4123.79</v>
      </c>
      <c r="J347" s="17">
        <f t="shared" si="22"/>
        <v>4890.81</v>
      </c>
      <c r="K347" s="25">
        <f t="shared" si="23"/>
        <v>6583.170000000001</v>
      </c>
    </row>
    <row r="348" spans="1:11" s="18" customFormat="1" ht="14.25" customHeight="1">
      <c r="A348" s="26">
        <v>45366</v>
      </c>
      <c r="B348" s="19">
        <v>3</v>
      </c>
      <c r="C348" s="16">
        <v>1255.05</v>
      </c>
      <c r="D348" s="16">
        <v>0</v>
      </c>
      <c r="E348" s="16">
        <v>50.72</v>
      </c>
      <c r="F348" s="16">
        <v>1283.6</v>
      </c>
      <c r="G348" s="16">
        <v>837</v>
      </c>
      <c r="H348" s="17">
        <f t="shared" si="20"/>
        <v>3623.8399999999997</v>
      </c>
      <c r="I348" s="17">
        <f t="shared" si="21"/>
        <v>4106.080000000001</v>
      </c>
      <c r="J348" s="17">
        <f t="shared" si="22"/>
        <v>4873.1</v>
      </c>
      <c r="K348" s="25">
        <f t="shared" si="23"/>
        <v>6565.46</v>
      </c>
    </row>
    <row r="349" spans="1:11" s="18" customFormat="1" ht="14.25" customHeight="1">
      <c r="A349" s="26">
        <v>45366</v>
      </c>
      <c r="B349" s="19">
        <v>4</v>
      </c>
      <c r="C349" s="16">
        <v>1320.34</v>
      </c>
      <c r="D349" s="16">
        <v>0</v>
      </c>
      <c r="E349" s="16">
        <v>7.78</v>
      </c>
      <c r="F349" s="16">
        <v>1348.89</v>
      </c>
      <c r="G349" s="16">
        <v>837</v>
      </c>
      <c r="H349" s="17">
        <f t="shared" si="20"/>
        <v>3689.1300000000006</v>
      </c>
      <c r="I349" s="17">
        <f t="shared" si="21"/>
        <v>4171.370000000001</v>
      </c>
      <c r="J349" s="17">
        <f t="shared" si="22"/>
        <v>4938.39</v>
      </c>
      <c r="K349" s="25">
        <f t="shared" si="23"/>
        <v>6630.750000000001</v>
      </c>
    </row>
    <row r="350" spans="1:11" s="18" customFormat="1" ht="14.25" customHeight="1">
      <c r="A350" s="26">
        <v>45366</v>
      </c>
      <c r="B350" s="19">
        <v>5</v>
      </c>
      <c r="C350" s="16">
        <v>1559.91</v>
      </c>
      <c r="D350" s="16">
        <v>233.25</v>
      </c>
      <c r="E350" s="16">
        <v>0</v>
      </c>
      <c r="F350" s="16">
        <v>1588.46</v>
      </c>
      <c r="G350" s="16">
        <v>837</v>
      </c>
      <c r="H350" s="17">
        <f t="shared" si="20"/>
        <v>3928.7000000000003</v>
      </c>
      <c r="I350" s="17">
        <f t="shared" si="21"/>
        <v>4410.9400000000005</v>
      </c>
      <c r="J350" s="17">
        <f t="shared" si="22"/>
        <v>5177.96</v>
      </c>
      <c r="K350" s="25">
        <f t="shared" si="23"/>
        <v>6870.320000000001</v>
      </c>
    </row>
    <row r="351" spans="1:11" s="18" customFormat="1" ht="14.25" customHeight="1">
      <c r="A351" s="26">
        <v>45366</v>
      </c>
      <c r="B351" s="19">
        <v>6</v>
      </c>
      <c r="C351" s="16">
        <v>1936.84</v>
      </c>
      <c r="D351" s="16">
        <v>79.67</v>
      </c>
      <c r="E351" s="16">
        <v>0</v>
      </c>
      <c r="F351" s="16">
        <v>1965.39</v>
      </c>
      <c r="G351" s="16">
        <v>837</v>
      </c>
      <c r="H351" s="17">
        <f t="shared" si="20"/>
        <v>4305.630000000001</v>
      </c>
      <c r="I351" s="17">
        <f t="shared" si="21"/>
        <v>4787.870000000001</v>
      </c>
      <c r="J351" s="17">
        <f t="shared" si="22"/>
        <v>5554.89</v>
      </c>
      <c r="K351" s="25">
        <f t="shared" si="23"/>
        <v>7247.250000000001</v>
      </c>
    </row>
    <row r="352" spans="1:11" s="18" customFormat="1" ht="14.25" customHeight="1">
      <c r="A352" s="26">
        <v>45366</v>
      </c>
      <c r="B352" s="19">
        <v>7</v>
      </c>
      <c r="C352" s="16">
        <v>2103.53</v>
      </c>
      <c r="D352" s="16">
        <v>52.84</v>
      </c>
      <c r="E352" s="16">
        <v>0</v>
      </c>
      <c r="F352" s="16">
        <v>2132.08</v>
      </c>
      <c r="G352" s="16">
        <v>837</v>
      </c>
      <c r="H352" s="17">
        <f t="shared" si="20"/>
        <v>4472.320000000001</v>
      </c>
      <c r="I352" s="17">
        <f t="shared" si="21"/>
        <v>4954.56</v>
      </c>
      <c r="J352" s="17">
        <f t="shared" si="22"/>
        <v>5721.580000000001</v>
      </c>
      <c r="K352" s="25">
        <f t="shared" si="23"/>
        <v>7413.9400000000005</v>
      </c>
    </row>
    <row r="353" spans="1:11" s="18" customFormat="1" ht="14.25" customHeight="1">
      <c r="A353" s="26">
        <v>45366</v>
      </c>
      <c r="B353" s="19">
        <v>8</v>
      </c>
      <c r="C353" s="16">
        <v>2300.96</v>
      </c>
      <c r="D353" s="16">
        <v>17.44</v>
      </c>
      <c r="E353" s="16">
        <v>0</v>
      </c>
      <c r="F353" s="16">
        <v>2329.51</v>
      </c>
      <c r="G353" s="16">
        <v>837</v>
      </c>
      <c r="H353" s="17">
        <f t="shared" si="20"/>
        <v>4669.750000000001</v>
      </c>
      <c r="I353" s="17">
        <f t="shared" si="21"/>
        <v>5151.990000000001</v>
      </c>
      <c r="J353" s="17">
        <f t="shared" si="22"/>
        <v>5919.010000000001</v>
      </c>
      <c r="K353" s="25">
        <f t="shared" si="23"/>
        <v>7611.370000000001</v>
      </c>
    </row>
    <row r="354" spans="1:11" s="18" customFormat="1" ht="14.25" customHeight="1">
      <c r="A354" s="26">
        <v>45366</v>
      </c>
      <c r="B354" s="19">
        <v>9</v>
      </c>
      <c r="C354" s="16">
        <v>2452.93</v>
      </c>
      <c r="D354" s="16">
        <v>0</v>
      </c>
      <c r="E354" s="16">
        <v>58.71</v>
      </c>
      <c r="F354" s="16">
        <v>2481.48</v>
      </c>
      <c r="G354" s="16">
        <v>837</v>
      </c>
      <c r="H354" s="17">
        <f t="shared" si="20"/>
        <v>4821.72</v>
      </c>
      <c r="I354" s="17">
        <f t="shared" si="21"/>
        <v>5303.96</v>
      </c>
      <c r="J354" s="17">
        <f t="shared" si="22"/>
        <v>6070.9800000000005</v>
      </c>
      <c r="K354" s="25">
        <f t="shared" si="23"/>
        <v>7763.340000000001</v>
      </c>
    </row>
    <row r="355" spans="1:11" s="18" customFormat="1" ht="14.25" customHeight="1">
      <c r="A355" s="26">
        <v>45366</v>
      </c>
      <c r="B355" s="19">
        <v>10</v>
      </c>
      <c r="C355" s="16">
        <v>2499.73</v>
      </c>
      <c r="D355" s="16">
        <v>0</v>
      </c>
      <c r="E355" s="16">
        <v>85.65</v>
      </c>
      <c r="F355" s="16">
        <v>2528.28</v>
      </c>
      <c r="G355" s="16">
        <v>837</v>
      </c>
      <c r="H355" s="17">
        <f t="shared" si="20"/>
        <v>4868.52</v>
      </c>
      <c r="I355" s="17">
        <f t="shared" si="21"/>
        <v>5350.760000000001</v>
      </c>
      <c r="J355" s="17">
        <f t="shared" si="22"/>
        <v>6117.780000000001</v>
      </c>
      <c r="K355" s="25">
        <f t="shared" si="23"/>
        <v>7810.14</v>
      </c>
    </row>
    <row r="356" spans="1:11" s="18" customFormat="1" ht="14.25" customHeight="1">
      <c r="A356" s="26">
        <v>45366</v>
      </c>
      <c r="B356" s="19">
        <v>11</v>
      </c>
      <c r="C356" s="16">
        <v>2418.05</v>
      </c>
      <c r="D356" s="16">
        <v>0</v>
      </c>
      <c r="E356" s="16">
        <v>59.26</v>
      </c>
      <c r="F356" s="16">
        <v>2446.6</v>
      </c>
      <c r="G356" s="16">
        <v>837</v>
      </c>
      <c r="H356" s="17">
        <f t="shared" si="20"/>
        <v>4786.84</v>
      </c>
      <c r="I356" s="17">
        <f t="shared" si="21"/>
        <v>5269.080000000001</v>
      </c>
      <c r="J356" s="17">
        <f t="shared" si="22"/>
        <v>6036.1</v>
      </c>
      <c r="K356" s="25">
        <f t="shared" si="23"/>
        <v>7728.46</v>
      </c>
    </row>
    <row r="357" spans="1:11" s="18" customFormat="1" ht="14.25" customHeight="1">
      <c r="A357" s="26">
        <v>45366</v>
      </c>
      <c r="B357" s="19">
        <v>12</v>
      </c>
      <c r="C357" s="16">
        <v>2391.47</v>
      </c>
      <c r="D357" s="16">
        <v>0</v>
      </c>
      <c r="E357" s="16">
        <v>63.63</v>
      </c>
      <c r="F357" s="16">
        <v>2420.02</v>
      </c>
      <c r="G357" s="16">
        <v>837</v>
      </c>
      <c r="H357" s="17">
        <f t="shared" si="20"/>
        <v>4760.26</v>
      </c>
      <c r="I357" s="17">
        <f t="shared" si="21"/>
        <v>5242.500000000001</v>
      </c>
      <c r="J357" s="17">
        <f t="shared" si="22"/>
        <v>6009.52</v>
      </c>
      <c r="K357" s="25">
        <f t="shared" si="23"/>
        <v>7701.88</v>
      </c>
    </row>
    <row r="358" spans="1:11" s="18" customFormat="1" ht="14.25" customHeight="1">
      <c r="A358" s="26">
        <v>45366</v>
      </c>
      <c r="B358" s="19">
        <v>13</v>
      </c>
      <c r="C358" s="16">
        <v>2429.09</v>
      </c>
      <c r="D358" s="16">
        <v>0</v>
      </c>
      <c r="E358" s="16">
        <v>58.36</v>
      </c>
      <c r="F358" s="16">
        <v>2457.64</v>
      </c>
      <c r="G358" s="16">
        <v>837</v>
      </c>
      <c r="H358" s="17">
        <f t="shared" si="20"/>
        <v>4797.88</v>
      </c>
      <c r="I358" s="17">
        <f t="shared" si="21"/>
        <v>5280.12</v>
      </c>
      <c r="J358" s="17">
        <f t="shared" si="22"/>
        <v>6047.14</v>
      </c>
      <c r="K358" s="25">
        <f t="shared" si="23"/>
        <v>7739.500000000001</v>
      </c>
    </row>
    <row r="359" spans="1:11" s="18" customFormat="1" ht="14.25" customHeight="1">
      <c r="A359" s="26">
        <v>45366</v>
      </c>
      <c r="B359" s="19">
        <v>14</v>
      </c>
      <c r="C359" s="16">
        <v>2433.47</v>
      </c>
      <c r="D359" s="16">
        <v>0</v>
      </c>
      <c r="E359" s="16">
        <v>74.86</v>
      </c>
      <c r="F359" s="16">
        <v>2462.02</v>
      </c>
      <c r="G359" s="16">
        <v>837</v>
      </c>
      <c r="H359" s="17">
        <f t="shared" si="20"/>
        <v>4802.26</v>
      </c>
      <c r="I359" s="17">
        <f t="shared" si="21"/>
        <v>5284.500000000001</v>
      </c>
      <c r="J359" s="17">
        <f t="shared" si="22"/>
        <v>6051.52</v>
      </c>
      <c r="K359" s="25">
        <f t="shared" si="23"/>
        <v>7743.88</v>
      </c>
    </row>
    <row r="360" spans="1:11" s="18" customFormat="1" ht="14.25" customHeight="1">
      <c r="A360" s="26">
        <v>45366</v>
      </c>
      <c r="B360" s="19">
        <v>15</v>
      </c>
      <c r="C360" s="16">
        <v>2263.03</v>
      </c>
      <c r="D360" s="16">
        <v>80.79</v>
      </c>
      <c r="E360" s="16">
        <v>0</v>
      </c>
      <c r="F360" s="16">
        <v>2291.58</v>
      </c>
      <c r="G360" s="16">
        <v>837</v>
      </c>
      <c r="H360" s="17">
        <f t="shared" si="20"/>
        <v>4631.820000000001</v>
      </c>
      <c r="I360" s="17">
        <f t="shared" si="21"/>
        <v>5114.06</v>
      </c>
      <c r="J360" s="17">
        <f t="shared" si="22"/>
        <v>5881.080000000001</v>
      </c>
      <c r="K360" s="25">
        <f t="shared" si="23"/>
        <v>7573.4400000000005</v>
      </c>
    </row>
    <row r="361" spans="1:11" s="18" customFormat="1" ht="14.25" customHeight="1">
      <c r="A361" s="26">
        <v>45366</v>
      </c>
      <c r="B361" s="19">
        <v>16</v>
      </c>
      <c r="C361" s="16">
        <v>2346.73</v>
      </c>
      <c r="D361" s="16">
        <v>17.6</v>
      </c>
      <c r="E361" s="16">
        <v>0</v>
      </c>
      <c r="F361" s="16">
        <v>2375.28</v>
      </c>
      <c r="G361" s="16">
        <v>837</v>
      </c>
      <c r="H361" s="17">
        <f t="shared" si="20"/>
        <v>4715.52</v>
      </c>
      <c r="I361" s="17">
        <f t="shared" si="21"/>
        <v>5197.760000000001</v>
      </c>
      <c r="J361" s="17">
        <f t="shared" si="22"/>
        <v>5964.780000000001</v>
      </c>
      <c r="K361" s="25">
        <f t="shared" si="23"/>
        <v>7657.14</v>
      </c>
    </row>
    <row r="362" spans="1:11" s="18" customFormat="1" ht="14.25" customHeight="1">
      <c r="A362" s="26">
        <v>45366</v>
      </c>
      <c r="B362" s="19">
        <v>17</v>
      </c>
      <c r="C362" s="16">
        <v>2344.49</v>
      </c>
      <c r="D362" s="16">
        <v>0</v>
      </c>
      <c r="E362" s="16">
        <v>93.45</v>
      </c>
      <c r="F362" s="16">
        <v>2373.04</v>
      </c>
      <c r="G362" s="16">
        <v>837</v>
      </c>
      <c r="H362" s="17">
        <f t="shared" si="20"/>
        <v>4713.280000000001</v>
      </c>
      <c r="I362" s="17">
        <f t="shared" si="21"/>
        <v>5195.52</v>
      </c>
      <c r="J362" s="17">
        <f t="shared" si="22"/>
        <v>5962.54</v>
      </c>
      <c r="K362" s="25">
        <f t="shared" si="23"/>
        <v>7654.900000000001</v>
      </c>
    </row>
    <row r="363" spans="1:11" s="18" customFormat="1" ht="14.25" customHeight="1">
      <c r="A363" s="26">
        <v>45366</v>
      </c>
      <c r="B363" s="19">
        <v>18</v>
      </c>
      <c r="C363" s="16">
        <v>2428.74</v>
      </c>
      <c r="D363" s="16">
        <v>0</v>
      </c>
      <c r="E363" s="16">
        <v>150.42</v>
      </c>
      <c r="F363" s="16">
        <v>2457.29</v>
      </c>
      <c r="G363" s="16">
        <v>837</v>
      </c>
      <c r="H363" s="17">
        <f t="shared" si="20"/>
        <v>4797.530000000001</v>
      </c>
      <c r="I363" s="17">
        <f t="shared" si="21"/>
        <v>5279.77</v>
      </c>
      <c r="J363" s="17">
        <f t="shared" si="22"/>
        <v>6046.79</v>
      </c>
      <c r="K363" s="25">
        <f t="shared" si="23"/>
        <v>7739.150000000001</v>
      </c>
    </row>
    <row r="364" spans="1:11" s="18" customFormat="1" ht="14.25" customHeight="1">
      <c r="A364" s="26">
        <v>45366</v>
      </c>
      <c r="B364" s="19">
        <v>19</v>
      </c>
      <c r="C364" s="16">
        <v>2409.79</v>
      </c>
      <c r="D364" s="16">
        <v>0</v>
      </c>
      <c r="E364" s="16">
        <v>241.23</v>
      </c>
      <c r="F364" s="16">
        <v>2438.34</v>
      </c>
      <c r="G364" s="16">
        <v>837</v>
      </c>
      <c r="H364" s="17">
        <f t="shared" si="20"/>
        <v>4778.580000000001</v>
      </c>
      <c r="I364" s="17">
        <f t="shared" si="21"/>
        <v>5260.820000000001</v>
      </c>
      <c r="J364" s="17">
        <f t="shared" si="22"/>
        <v>6027.840000000001</v>
      </c>
      <c r="K364" s="25">
        <f t="shared" si="23"/>
        <v>7720.200000000001</v>
      </c>
    </row>
    <row r="365" spans="1:11" s="18" customFormat="1" ht="14.25" customHeight="1">
      <c r="A365" s="26">
        <v>45366</v>
      </c>
      <c r="B365" s="19">
        <v>20</v>
      </c>
      <c r="C365" s="16">
        <v>2312.32</v>
      </c>
      <c r="D365" s="16">
        <v>0</v>
      </c>
      <c r="E365" s="16">
        <v>190.89</v>
      </c>
      <c r="F365" s="16">
        <v>2340.87</v>
      </c>
      <c r="G365" s="16">
        <v>837</v>
      </c>
      <c r="H365" s="17">
        <f t="shared" si="20"/>
        <v>4681.110000000001</v>
      </c>
      <c r="I365" s="17">
        <f t="shared" si="21"/>
        <v>5163.35</v>
      </c>
      <c r="J365" s="17">
        <f t="shared" si="22"/>
        <v>5930.37</v>
      </c>
      <c r="K365" s="25">
        <f t="shared" si="23"/>
        <v>7622.7300000000005</v>
      </c>
    </row>
    <row r="366" spans="1:11" s="18" customFormat="1" ht="14.25" customHeight="1">
      <c r="A366" s="26">
        <v>45366</v>
      </c>
      <c r="B366" s="19">
        <v>21</v>
      </c>
      <c r="C366" s="16">
        <v>2166.85</v>
      </c>
      <c r="D366" s="16">
        <v>0</v>
      </c>
      <c r="E366" s="16">
        <v>183.83</v>
      </c>
      <c r="F366" s="16">
        <v>2195.4</v>
      </c>
      <c r="G366" s="16">
        <v>837</v>
      </c>
      <c r="H366" s="17">
        <f t="shared" si="20"/>
        <v>4535.64</v>
      </c>
      <c r="I366" s="17">
        <f t="shared" si="21"/>
        <v>5017.88</v>
      </c>
      <c r="J366" s="17">
        <f t="shared" si="22"/>
        <v>5784.900000000001</v>
      </c>
      <c r="K366" s="25">
        <f t="shared" si="23"/>
        <v>7477.260000000001</v>
      </c>
    </row>
    <row r="367" spans="1:11" s="18" customFormat="1" ht="14.25" customHeight="1">
      <c r="A367" s="26">
        <v>45366</v>
      </c>
      <c r="B367" s="19">
        <v>22</v>
      </c>
      <c r="C367" s="16">
        <v>2124.31</v>
      </c>
      <c r="D367" s="16">
        <v>0</v>
      </c>
      <c r="E367" s="16">
        <v>337.82</v>
      </c>
      <c r="F367" s="16">
        <v>2152.86</v>
      </c>
      <c r="G367" s="16">
        <v>837</v>
      </c>
      <c r="H367" s="17">
        <f t="shared" si="20"/>
        <v>4493.1</v>
      </c>
      <c r="I367" s="17">
        <f t="shared" si="21"/>
        <v>4975.340000000001</v>
      </c>
      <c r="J367" s="17">
        <f t="shared" si="22"/>
        <v>5742.360000000001</v>
      </c>
      <c r="K367" s="25">
        <f t="shared" si="23"/>
        <v>7434.72</v>
      </c>
    </row>
    <row r="368" spans="1:11" s="18" customFormat="1" ht="14.25" customHeight="1">
      <c r="A368" s="26">
        <v>45366</v>
      </c>
      <c r="B368" s="19">
        <v>23</v>
      </c>
      <c r="C368" s="16">
        <v>1829.94</v>
      </c>
      <c r="D368" s="16">
        <v>0</v>
      </c>
      <c r="E368" s="16">
        <v>375.36</v>
      </c>
      <c r="F368" s="16">
        <v>1858.49</v>
      </c>
      <c r="G368" s="16">
        <v>837</v>
      </c>
      <c r="H368" s="17">
        <f t="shared" si="20"/>
        <v>4198.7300000000005</v>
      </c>
      <c r="I368" s="17">
        <f t="shared" si="21"/>
        <v>4680.97</v>
      </c>
      <c r="J368" s="17">
        <f t="shared" si="22"/>
        <v>5447.990000000001</v>
      </c>
      <c r="K368" s="25">
        <f t="shared" si="23"/>
        <v>7140.35</v>
      </c>
    </row>
    <row r="369" spans="1:11" s="18" customFormat="1" ht="14.25" customHeight="1">
      <c r="A369" s="26">
        <v>45367</v>
      </c>
      <c r="B369" s="19">
        <v>0</v>
      </c>
      <c r="C369" s="16">
        <v>1421.35</v>
      </c>
      <c r="D369" s="16">
        <v>0</v>
      </c>
      <c r="E369" s="16">
        <v>102.23</v>
      </c>
      <c r="F369" s="16">
        <v>1449.9</v>
      </c>
      <c r="G369" s="16">
        <v>837</v>
      </c>
      <c r="H369" s="17">
        <f t="shared" si="20"/>
        <v>3790.14</v>
      </c>
      <c r="I369" s="17">
        <f t="shared" si="21"/>
        <v>4272.38</v>
      </c>
      <c r="J369" s="17">
        <f t="shared" si="22"/>
        <v>5039.400000000001</v>
      </c>
      <c r="K369" s="25">
        <f t="shared" si="23"/>
        <v>6731.760000000001</v>
      </c>
    </row>
    <row r="370" spans="1:11" s="18" customFormat="1" ht="14.25" customHeight="1">
      <c r="A370" s="26">
        <v>45367</v>
      </c>
      <c r="B370" s="19">
        <v>1</v>
      </c>
      <c r="C370" s="16">
        <v>1317.95</v>
      </c>
      <c r="D370" s="16">
        <v>0</v>
      </c>
      <c r="E370" s="16">
        <v>94.53</v>
      </c>
      <c r="F370" s="16">
        <v>1346.5</v>
      </c>
      <c r="G370" s="16">
        <v>837</v>
      </c>
      <c r="H370" s="17">
        <f t="shared" si="20"/>
        <v>3686.7400000000002</v>
      </c>
      <c r="I370" s="17">
        <f t="shared" si="21"/>
        <v>4168.9800000000005</v>
      </c>
      <c r="J370" s="17">
        <f t="shared" si="22"/>
        <v>4936.000000000001</v>
      </c>
      <c r="K370" s="25">
        <f t="shared" si="23"/>
        <v>6628.360000000001</v>
      </c>
    </row>
    <row r="371" spans="1:11" s="18" customFormat="1" ht="14.25" customHeight="1">
      <c r="A371" s="26">
        <v>45367</v>
      </c>
      <c r="B371" s="19">
        <v>2</v>
      </c>
      <c r="C371" s="16">
        <v>1283.13</v>
      </c>
      <c r="D371" s="16">
        <v>0</v>
      </c>
      <c r="E371" s="16">
        <v>54.69</v>
      </c>
      <c r="F371" s="16">
        <v>1311.68</v>
      </c>
      <c r="G371" s="16">
        <v>837</v>
      </c>
      <c r="H371" s="17">
        <f t="shared" si="20"/>
        <v>3651.9200000000005</v>
      </c>
      <c r="I371" s="17">
        <f t="shared" si="21"/>
        <v>4134.160000000001</v>
      </c>
      <c r="J371" s="17">
        <f t="shared" si="22"/>
        <v>4901.180000000001</v>
      </c>
      <c r="K371" s="25">
        <f t="shared" si="23"/>
        <v>6593.540000000001</v>
      </c>
    </row>
    <row r="372" spans="1:11" s="18" customFormat="1" ht="14.25" customHeight="1">
      <c r="A372" s="26">
        <v>45367</v>
      </c>
      <c r="B372" s="19">
        <v>3</v>
      </c>
      <c r="C372" s="16">
        <v>1440.98</v>
      </c>
      <c r="D372" s="16">
        <v>0</v>
      </c>
      <c r="E372" s="16">
        <v>145.71</v>
      </c>
      <c r="F372" s="16">
        <v>1469.53</v>
      </c>
      <c r="G372" s="16">
        <v>837</v>
      </c>
      <c r="H372" s="17">
        <f t="shared" si="20"/>
        <v>3809.77</v>
      </c>
      <c r="I372" s="17">
        <f t="shared" si="21"/>
        <v>4292.01</v>
      </c>
      <c r="J372" s="17">
        <f t="shared" si="22"/>
        <v>5059.03</v>
      </c>
      <c r="K372" s="25">
        <f t="shared" si="23"/>
        <v>6751.39</v>
      </c>
    </row>
    <row r="373" spans="1:11" s="18" customFormat="1" ht="14.25" customHeight="1">
      <c r="A373" s="26">
        <v>45367</v>
      </c>
      <c r="B373" s="19">
        <v>4</v>
      </c>
      <c r="C373" s="16">
        <v>1413.35</v>
      </c>
      <c r="D373" s="16">
        <v>0</v>
      </c>
      <c r="E373" s="16">
        <v>30.45</v>
      </c>
      <c r="F373" s="16">
        <v>1441.9</v>
      </c>
      <c r="G373" s="16">
        <v>837</v>
      </c>
      <c r="H373" s="17">
        <f t="shared" si="20"/>
        <v>3782.14</v>
      </c>
      <c r="I373" s="17">
        <f t="shared" si="21"/>
        <v>4264.38</v>
      </c>
      <c r="J373" s="17">
        <f t="shared" si="22"/>
        <v>5031.400000000001</v>
      </c>
      <c r="K373" s="25">
        <f t="shared" si="23"/>
        <v>6723.760000000001</v>
      </c>
    </row>
    <row r="374" spans="1:11" s="18" customFormat="1" ht="14.25" customHeight="1">
      <c r="A374" s="26">
        <v>45367</v>
      </c>
      <c r="B374" s="19">
        <v>5</v>
      </c>
      <c r="C374" s="16">
        <v>1514.19</v>
      </c>
      <c r="D374" s="16">
        <v>79.87</v>
      </c>
      <c r="E374" s="16">
        <v>0</v>
      </c>
      <c r="F374" s="16">
        <v>1542.74</v>
      </c>
      <c r="G374" s="16">
        <v>837</v>
      </c>
      <c r="H374" s="17">
        <f t="shared" si="20"/>
        <v>3882.98</v>
      </c>
      <c r="I374" s="17">
        <f t="shared" si="21"/>
        <v>4365.22</v>
      </c>
      <c r="J374" s="17">
        <f t="shared" si="22"/>
        <v>5132.240000000001</v>
      </c>
      <c r="K374" s="25">
        <f t="shared" si="23"/>
        <v>6824.6</v>
      </c>
    </row>
    <row r="375" spans="1:11" s="18" customFormat="1" ht="14.25" customHeight="1">
      <c r="A375" s="26">
        <v>45367</v>
      </c>
      <c r="B375" s="19">
        <v>6</v>
      </c>
      <c r="C375" s="16">
        <v>2020.01</v>
      </c>
      <c r="D375" s="16">
        <v>0</v>
      </c>
      <c r="E375" s="16">
        <v>62.53</v>
      </c>
      <c r="F375" s="16">
        <v>2048.56</v>
      </c>
      <c r="G375" s="16">
        <v>837</v>
      </c>
      <c r="H375" s="17">
        <f t="shared" si="20"/>
        <v>4388.8</v>
      </c>
      <c r="I375" s="17">
        <f t="shared" si="21"/>
        <v>4871.04</v>
      </c>
      <c r="J375" s="17">
        <f t="shared" si="22"/>
        <v>5638.06</v>
      </c>
      <c r="K375" s="25">
        <f t="shared" si="23"/>
        <v>7330.420000000001</v>
      </c>
    </row>
    <row r="376" spans="1:11" s="18" customFormat="1" ht="14.25" customHeight="1">
      <c r="A376" s="26">
        <v>45367</v>
      </c>
      <c r="B376" s="19">
        <v>7</v>
      </c>
      <c r="C376" s="16">
        <v>2063.72</v>
      </c>
      <c r="D376" s="16">
        <v>56.02</v>
      </c>
      <c r="E376" s="16">
        <v>0</v>
      </c>
      <c r="F376" s="16">
        <v>2092.27</v>
      </c>
      <c r="G376" s="16">
        <v>837</v>
      </c>
      <c r="H376" s="17">
        <f t="shared" si="20"/>
        <v>4432.51</v>
      </c>
      <c r="I376" s="17">
        <f t="shared" si="21"/>
        <v>4914.750000000001</v>
      </c>
      <c r="J376" s="17">
        <f t="shared" si="22"/>
        <v>5681.77</v>
      </c>
      <c r="K376" s="25">
        <f t="shared" si="23"/>
        <v>7374.13</v>
      </c>
    </row>
    <row r="377" spans="1:11" s="18" customFormat="1" ht="14.25" customHeight="1">
      <c r="A377" s="26">
        <v>45367</v>
      </c>
      <c r="B377" s="19">
        <v>8</v>
      </c>
      <c r="C377" s="16">
        <v>2074.72</v>
      </c>
      <c r="D377" s="16">
        <v>82.99</v>
      </c>
      <c r="E377" s="16">
        <v>0</v>
      </c>
      <c r="F377" s="16">
        <v>2103.27</v>
      </c>
      <c r="G377" s="16">
        <v>837</v>
      </c>
      <c r="H377" s="17">
        <f t="shared" si="20"/>
        <v>4443.51</v>
      </c>
      <c r="I377" s="17">
        <f t="shared" si="21"/>
        <v>4925.750000000001</v>
      </c>
      <c r="J377" s="17">
        <f t="shared" si="22"/>
        <v>5692.77</v>
      </c>
      <c r="K377" s="25">
        <f t="shared" si="23"/>
        <v>7385.13</v>
      </c>
    </row>
    <row r="378" spans="1:11" s="18" customFormat="1" ht="14.25" customHeight="1">
      <c r="A378" s="26">
        <v>45367</v>
      </c>
      <c r="B378" s="19">
        <v>9</v>
      </c>
      <c r="C378" s="16">
        <v>2084.95</v>
      </c>
      <c r="D378" s="16">
        <v>54.98</v>
      </c>
      <c r="E378" s="16">
        <v>0</v>
      </c>
      <c r="F378" s="16">
        <v>2113.5</v>
      </c>
      <c r="G378" s="16">
        <v>837</v>
      </c>
      <c r="H378" s="17">
        <f t="shared" si="20"/>
        <v>4453.740000000001</v>
      </c>
      <c r="I378" s="17">
        <f t="shared" si="21"/>
        <v>4935.9800000000005</v>
      </c>
      <c r="J378" s="17">
        <f t="shared" si="22"/>
        <v>5703.000000000001</v>
      </c>
      <c r="K378" s="25">
        <f t="shared" si="23"/>
        <v>7395.360000000001</v>
      </c>
    </row>
    <row r="379" spans="1:11" s="18" customFormat="1" ht="14.25" customHeight="1">
      <c r="A379" s="26">
        <v>45367</v>
      </c>
      <c r="B379" s="19">
        <v>10</v>
      </c>
      <c r="C379" s="16">
        <v>2143.16</v>
      </c>
      <c r="D379" s="16">
        <v>0</v>
      </c>
      <c r="E379" s="16">
        <v>37.43</v>
      </c>
      <c r="F379" s="16">
        <v>2171.71</v>
      </c>
      <c r="G379" s="16">
        <v>837</v>
      </c>
      <c r="H379" s="17">
        <f t="shared" si="20"/>
        <v>4511.950000000001</v>
      </c>
      <c r="I379" s="17">
        <f t="shared" si="21"/>
        <v>4994.1900000000005</v>
      </c>
      <c r="J379" s="17">
        <f t="shared" si="22"/>
        <v>5761.21</v>
      </c>
      <c r="K379" s="25">
        <f t="shared" si="23"/>
        <v>7453.570000000001</v>
      </c>
    </row>
    <row r="380" spans="1:11" s="18" customFormat="1" ht="14.25" customHeight="1">
      <c r="A380" s="26">
        <v>45367</v>
      </c>
      <c r="B380" s="19">
        <v>11</v>
      </c>
      <c r="C380" s="16">
        <v>2073.63</v>
      </c>
      <c r="D380" s="16">
        <v>57.2</v>
      </c>
      <c r="E380" s="16">
        <v>0</v>
      </c>
      <c r="F380" s="16">
        <v>2102.18</v>
      </c>
      <c r="G380" s="16">
        <v>837</v>
      </c>
      <c r="H380" s="17">
        <f t="shared" si="20"/>
        <v>4442.42</v>
      </c>
      <c r="I380" s="17">
        <f t="shared" si="21"/>
        <v>4924.660000000001</v>
      </c>
      <c r="J380" s="17">
        <f t="shared" si="22"/>
        <v>5691.68</v>
      </c>
      <c r="K380" s="25">
        <f t="shared" si="23"/>
        <v>7384.04</v>
      </c>
    </row>
    <row r="381" spans="1:11" s="18" customFormat="1" ht="14.25" customHeight="1">
      <c r="A381" s="26">
        <v>45367</v>
      </c>
      <c r="B381" s="19">
        <v>12</v>
      </c>
      <c r="C381" s="16">
        <v>2184.9</v>
      </c>
      <c r="D381" s="16">
        <v>0</v>
      </c>
      <c r="E381" s="16">
        <v>64.9</v>
      </c>
      <c r="F381" s="16">
        <v>2213.45</v>
      </c>
      <c r="G381" s="16">
        <v>837</v>
      </c>
      <c r="H381" s="17">
        <f t="shared" si="20"/>
        <v>4553.6900000000005</v>
      </c>
      <c r="I381" s="17">
        <f t="shared" si="21"/>
        <v>5035.93</v>
      </c>
      <c r="J381" s="17">
        <f t="shared" si="22"/>
        <v>5802.95</v>
      </c>
      <c r="K381" s="25">
        <f t="shared" si="23"/>
        <v>7495.31</v>
      </c>
    </row>
    <row r="382" spans="1:11" s="18" customFormat="1" ht="14.25" customHeight="1">
      <c r="A382" s="26">
        <v>45367</v>
      </c>
      <c r="B382" s="19">
        <v>13</v>
      </c>
      <c r="C382" s="16">
        <v>2198.8</v>
      </c>
      <c r="D382" s="16">
        <v>0</v>
      </c>
      <c r="E382" s="16">
        <v>68.22</v>
      </c>
      <c r="F382" s="16">
        <v>2227.35</v>
      </c>
      <c r="G382" s="16">
        <v>837</v>
      </c>
      <c r="H382" s="17">
        <f t="shared" si="20"/>
        <v>4567.59</v>
      </c>
      <c r="I382" s="17">
        <f t="shared" si="21"/>
        <v>5049.830000000001</v>
      </c>
      <c r="J382" s="17">
        <f t="shared" si="22"/>
        <v>5816.85</v>
      </c>
      <c r="K382" s="25">
        <f t="shared" si="23"/>
        <v>7509.21</v>
      </c>
    </row>
    <row r="383" spans="1:11" s="18" customFormat="1" ht="14.25" customHeight="1">
      <c r="A383" s="26">
        <v>45367</v>
      </c>
      <c r="B383" s="19">
        <v>14</v>
      </c>
      <c r="C383" s="16">
        <v>2073.04</v>
      </c>
      <c r="D383" s="16">
        <v>64.59</v>
      </c>
      <c r="E383" s="16">
        <v>0</v>
      </c>
      <c r="F383" s="16">
        <v>2101.59</v>
      </c>
      <c r="G383" s="16">
        <v>837</v>
      </c>
      <c r="H383" s="17">
        <f t="shared" si="20"/>
        <v>4441.830000000001</v>
      </c>
      <c r="I383" s="17">
        <f t="shared" si="21"/>
        <v>4924.070000000001</v>
      </c>
      <c r="J383" s="17">
        <f t="shared" si="22"/>
        <v>5691.090000000001</v>
      </c>
      <c r="K383" s="25">
        <f t="shared" si="23"/>
        <v>7383.450000000001</v>
      </c>
    </row>
    <row r="384" spans="1:11" s="18" customFormat="1" ht="14.25" customHeight="1">
      <c r="A384" s="26">
        <v>45367</v>
      </c>
      <c r="B384" s="19">
        <v>15</v>
      </c>
      <c r="C384" s="16">
        <v>2070.56</v>
      </c>
      <c r="D384" s="16">
        <v>68.65</v>
      </c>
      <c r="E384" s="16">
        <v>0</v>
      </c>
      <c r="F384" s="16">
        <v>2099.11</v>
      </c>
      <c r="G384" s="16">
        <v>837</v>
      </c>
      <c r="H384" s="17">
        <f t="shared" si="20"/>
        <v>4439.35</v>
      </c>
      <c r="I384" s="17">
        <f t="shared" si="21"/>
        <v>4921.590000000001</v>
      </c>
      <c r="J384" s="17">
        <f t="shared" si="22"/>
        <v>5688.610000000001</v>
      </c>
      <c r="K384" s="25">
        <f t="shared" si="23"/>
        <v>7380.97</v>
      </c>
    </row>
    <row r="385" spans="1:11" s="18" customFormat="1" ht="14.25" customHeight="1">
      <c r="A385" s="26">
        <v>45367</v>
      </c>
      <c r="B385" s="19">
        <v>16</v>
      </c>
      <c r="C385" s="16">
        <v>2175.53</v>
      </c>
      <c r="D385" s="16">
        <v>0</v>
      </c>
      <c r="E385" s="16">
        <v>76.21</v>
      </c>
      <c r="F385" s="16">
        <v>2204.08</v>
      </c>
      <c r="G385" s="16">
        <v>837</v>
      </c>
      <c r="H385" s="17">
        <f t="shared" si="20"/>
        <v>4544.320000000001</v>
      </c>
      <c r="I385" s="17">
        <f t="shared" si="21"/>
        <v>5026.56</v>
      </c>
      <c r="J385" s="17">
        <f t="shared" si="22"/>
        <v>5793.580000000001</v>
      </c>
      <c r="K385" s="25">
        <f t="shared" si="23"/>
        <v>7485.9400000000005</v>
      </c>
    </row>
    <row r="386" spans="1:11" s="18" customFormat="1" ht="14.25" customHeight="1">
      <c r="A386" s="26">
        <v>45367</v>
      </c>
      <c r="B386" s="19">
        <v>17</v>
      </c>
      <c r="C386" s="16">
        <v>2078.58</v>
      </c>
      <c r="D386" s="16">
        <v>18.57</v>
      </c>
      <c r="E386" s="16">
        <v>0</v>
      </c>
      <c r="F386" s="16">
        <v>2107.13</v>
      </c>
      <c r="G386" s="16">
        <v>837</v>
      </c>
      <c r="H386" s="17">
        <f t="shared" si="20"/>
        <v>4447.370000000001</v>
      </c>
      <c r="I386" s="17">
        <f t="shared" si="21"/>
        <v>4929.610000000001</v>
      </c>
      <c r="J386" s="17">
        <f t="shared" si="22"/>
        <v>5696.63</v>
      </c>
      <c r="K386" s="25">
        <f t="shared" si="23"/>
        <v>7388.990000000001</v>
      </c>
    </row>
    <row r="387" spans="1:11" s="18" customFormat="1" ht="14.25" customHeight="1">
      <c r="A387" s="26">
        <v>45367</v>
      </c>
      <c r="B387" s="19">
        <v>18</v>
      </c>
      <c r="C387" s="16">
        <v>2107.11</v>
      </c>
      <c r="D387" s="16">
        <v>11.16</v>
      </c>
      <c r="E387" s="16">
        <v>0</v>
      </c>
      <c r="F387" s="16">
        <v>2135.66</v>
      </c>
      <c r="G387" s="16">
        <v>837</v>
      </c>
      <c r="H387" s="17">
        <f t="shared" si="20"/>
        <v>4475.900000000001</v>
      </c>
      <c r="I387" s="17">
        <f t="shared" si="21"/>
        <v>4958.14</v>
      </c>
      <c r="J387" s="17">
        <f t="shared" si="22"/>
        <v>5725.160000000001</v>
      </c>
      <c r="K387" s="25">
        <f t="shared" si="23"/>
        <v>7417.52</v>
      </c>
    </row>
    <row r="388" spans="1:11" s="18" customFormat="1" ht="14.25" customHeight="1">
      <c r="A388" s="26">
        <v>45367</v>
      </c>
      <c r="B388" s="19">
        <v>19</v>
      </c>
      <c r="C388" s="16">
        <v>2147.37</v>
      </c>
      <c r="D388" s="16">
        <v>0</v>
      </c>
      <c r="E388" s="16">
        <v>11.93</v>
      </c>
      <c r="F388" s="16">
        <v>2175.92</v>
      </c>
      <c r="G388" s="16">
        <v>837</v>
      </c>
      <c r="H388" s="17">
        <f t="shared" si="20"/>
        <v>4516.160000000001</v>
      </c>
      <c r="I388" s="17">
        <f t="shared" si="21"/>
        <v>4998.400000000001</v>
      </c>
      <c r="J388" s="17">
        <f t="shared" si="22"/>
        <v>5765.420000000001</v>
      </c>
      <c r="K388" s="25">
        <f t="shared" si="23"/>
        <v>7457.780000000001</v>
      </c>
    </row>
    <row r="389" spans="1:11" s="18" customFormat="1" ht="14.25" customHeight="1">
      <c r="A389" s="26">
        <v>45367</v>
      </c>
      <c r="B389" s="19">
        <v>20</v>
      </c>
      <c r="C389" s="16">
        <v>2066.92</v>
      </c>
      <c r="D389" s="16">
        <v>72.34</v>
      </c>
      <c r="E389" s="16">
        <v>0</v>
      </c>
      <c r="F389" s="16">
        <v>2095.47</v>
      </c>
      <c r="G389" s="16">
        <v>837</v>
      </c>
      <c r="H389" s="17">
        <f t="shared" si="20"/>
        <v>4435.71</v>
      </c>
      <c r="I389" s="17">
        <f t="shared" si="21"/>
        <v>4917.95</v>
      </c>
      <c r="J389" s="17">
        <f t="shared" si="22"/>
        <v>5684.97</v>
      </c>
      <c r="K389" s="25">
        <f t="shared" si="23"/>
        <v>7377.330000000001</v>
      </c>
    </row>
    <row r="390" spans="1:11" s="18" customFormat="1" ht="14.25" customHeight="1">
      <c r="A390" s="26">
        <v>45367</v>
      </c>
      <c r="B390" s="19">
        <v>21</v>
      </c>
      <c r="C390" s="16">
        <v>2121.7</v>
      </c>
      <c r="D390" s="16">
        <v>0</v>
      </c>
      <c r="E390" s="16">
        <v>224.42</v>
      </c>
      <c r="F390" s="16">
        <v>2150.25</v>
      </c>
      <c r="G390" s="16">
        <v>837</v>
      </c>
      <c r="H390" s="17">
        <f t="shared" si="20"/>
        <v>4490.490000000001</v>
      </c>
      <c r="I390" s="17">
        <f t="shared" si="21"/>
        <v>4972.7300000000005</v>
      </c>
      <c r="J390" s="17">
        <f t="shared" si="22"/>
        <v>5739.750000000001</v>
      </c>
      <c r="K390" s="25">
        <f t="shared" si="23"/>
        <v>7432.110000000001</v>
      </c>
    </row>
    <row r="391" spans="1:11" s="18" customFormat="1" ht="14.25" customHeight="1">
      <c r="A391" s="26">
        <v>45367</v>
      </c>
      <c r="B391" s="19">
        <v>22</v>
      </c>
      <c r="C391" s="16">
        <v>2060.5</v>
      </c>
      <c r="D391" s="16">
        <v>0</v>
      </c>
      <c r="E391" s="16">
        <v>372.74</v>
      </c>
      <c r="F391" s="16">
        <v>2089.05</v>
      </c>
      <c r="G391" s="16">
        <v>837</v>
      </c>
      <c r="H391" s="17">
        <f t="shared" si="20"/>
        <v>4429.290000000001</v>
      </c>
      <c r="I391" s="17">
        <f t="shared" si="21"/>
        <v>4911.530000000001</v>
      </c>
      <c r="J391" s="17">
        <f t="shared" si="22"/>
        <v>5678.55</v>
      </c>
      <c r="K391" s="25">
        <f t="shared" si="23"/>
        <v>7370.910000000001</v>
      </c>
    </row>
    <row r="392" spans="1:11" s="18" customFormat="1" ht="14.25" customHeight="1">
      <c r="A392" s="26">
        <v>45367</v>
      </c>
      <c r="B392" s="19">
        <v>23</v>
      </c>
      <c r="C392" s="16">
        <v>1712.04</v>
      </c>
      <c r="D392" s="16">
        <v>0</v>
      </c>
      <c r="E392" s="16">
        <v>388.24</v>
      </c>
      <c r="F392" s="16">
        <v>1740.59</v>
      </c>
      <c r="G392" s="16">
        <v>837</v>
      </c>
      <c r="H392" s="17">
        <f t="shared" si="20"/>
        <v>4080.8300000000004</v>
      </c>
      <c r="I392" s="17">
        <f t="shared" si="21"/>
        <v>4563.070000000001</v>
      </c>
      <c r="J392" s="17">
        <f t="shared" si="22"/>
        <v>5330.090000000001</v>
      </c>
      <c r="K392" s="25">
        <f t="shared" si="23"/>
        <v>7022.450000000001</v>
      </c>
    </row>
    <row r="393" spans="1:11" s="18" customFormat="1" ht="14.25" customHeight="1">
      <c r="A393" s="26">
        <v>45368</v>
      </c>
      <c r="B393" s="19">
        <v>0</v>
      </c>
      <c r="C393" s="16">
        <v>1346.43</v>
      </c>
      <c r="D393" s="16">
        <v>0</v>
      </c>
      <c r="E393" s="16">
        <v>82.24</v>
      </c>
      <c r="F393" s="16">
        <v>1374.98</v>
      </c>
      <c r="G393" s="16">
        <v>837</v>
      </c>
      <c r="H393" s="17">
        <f t="shared" si="20"/>
        <v>3715.22</v>
      </c>
      <c r="I393" s="17">
        <f t="shared" si="21"/>
        <v>4197.46</v>
      </c>
      <c r="J393" s="17">
        <f t="shared" si="22"/>
        <v>4964.4800000000005</v>
      </c>
      <c r="K393" s="25">
        <f t="shared" si="23"/>
        <v>6656.840000000001</v>
      </c>
    </row>
    <row r="394" spans="1:11" s="18" customFormat="1" ht="14.25" customHeight="1">
      <c r="A394" s="26">
        <v>45368</v>
      </c>
      <c r="B394" s="19">
        <v>1</v>
      </c>
      <c r="C394" s="16">
        <v>1226.23</v>
      </c>
      <c r="D394" s="16">
        <v>0</v>
      </c>
      <c r="E394" s="16">
        <v>82.58</v>
      </c>
      <c r="F394" s="16">
        <v>1254.78</v>
      </c>
      <c r="G394" s="16">
        <v>837</v>
      </c>
      <c r="H394" s="17">
        <f aca="true" t="shared" si="24" ref="H394:H457">SUM(F394,G394,$M$3,$M$4)</f>
        <v>3595.02</v>
      </c>
      <c r="I394" s="17">
        <f aca="true" t="shared" si="25" ref="I394:I457">SUM(F394,G394,$N$3,$N$4)</f>
        <v>4077.2599999999998</v>
      </c>
      <c r="J394" s="17">
        <f aca="true" t="shared" si="26" ref="J394:J457">SUM(F394,G394,$O$3,$O$4)</f>
        <v>4844.28</v>
      </c>
      <c r="K394" s="25">
        <f aca="true" t="shared" si="27" ref="K394:K457">SUM(F394,G394,$P$3,$P$4)</f>
        <v>6536.64</v>
      </c>
    </row>
    <row r="395" spans="1:11" s="18" customFormat="1" ht="14.25" customHeight="1">
      <c r="A395" s="26">
        <v>45368</v>
      </c>
      <c r="B395" s="19">
        <v>2</v>
      </c>
      <c r="C395" s="16">
        <v>1180.01</v>
      </c>
      <c r="D395" s="16">
        <v>87.05</v>
      </c>
      <c r="E395" s="16">
        <v>0</v>
      </c>
      <c r="F395" s="16">
        <v>1208.56</v>
      </c>
      <c r="G395" s="16">
        <v>837</v>
      </c>
      <c r="H395" s="17">
        <f t="shared" si="24"/>
        <v>3548.7999999999997</v>
      </c>
      <c r="I395" s="17">
        <f t="shared" si="25"/>
        <v>4031.04</v>
      </c>
      <c r="J395" s="17">
        <f t="shared" si="26"/>
        <v>4798.06</v>
      </c>
      <c r="K395" s="25">
        <f t="shared" si="27"/>
        <v>6490.420000000001</v>
      </c>
    </row>
    <row r="396" spans="1:11" s="18" customFormat="1" ht="14.25" customHeight="1">
      <c r="A396" s="26">
        <v>45368</v>
      </c>
      <c r="B396" s="19">
        <v>3</v>
      </c>
      <c r="C396" s="16">
        <v>1176.08</v>
      </c>
      <c r="D396" s="16">
        <v>86.72</v>
      </c>
      <c r="E396" s="16">
        <v>0</v>
      </c>
      <c r="F396" s="16">
        <v>1204.63</v>
      </c>
      <c r="G396" s="16">
        <v>837</v>
      </c>
      <c r="H396" s="17">
        <f t="shared" si="24"/>
        <v>3544.8700000000003</v>
      </c>
      <c r="I396" s="17">
        <f t="shared" si="25"/>
        <v>4027.11</v>
      </c>
      <c r="J396" s="17">
        <f t="shared" si="26"/>
        <v>4794.13</v>
      </c>
      <c r="K396" s="25">
        <f t="shared" si="27"/>
        <v>6486.490000000001</v>
      </c>
    </row>
    <row r="397" spans="1:11" s="18" customFormat="1" ht="14.25" customHeight="1">
      <c r="A397" s="26">
        <v>45368</v>
      </c>
      <c r="B397" s="19">
        <v>4</v>
      </c>
      <c r="C397" s="16">
        <v>1251.53</v>
      </c>
      <c r="D397" s="16">
        <v>63.44</v>
      </c>
      <c r="E397" s="16">
        <v>0</v>
      </c>
      <c r="F397" s="16">
        <v>1280.08</v>
      </c>
      <c r="G397" s="16">
        <v>837</v>
      </c>
      <c r="H397" s="17">
        <f t="shared" si="24"/>
        <v>3620.32</v>
      </c>
      <c r="I397" s="17">
        <f t="shared" si="25"/>
        <v>4102.56</v>
      </c>
      <c r="J397" s="17">
        <f t="shared" si="26"/>
        <v>4869.580000000001</v>
      </c>
      <c r="K397" s="25">
        <f t="shared" si="27"/>
        <v>6561.9400000000005</v>
      </c>
    </row>
    <row r="398" spans="1:11" s="18" customFormat="1" ht="14.25" customHeight="1">
      <c r="A398" s="26">
        <v>45368</v>
      </c>
      <c r="B398" s="19">
        <v>5</v>
      </c>
      <c r="C398" s="16">
        <v>1442.43</v>
      </c>
      <c r="D398" s="16">
        <v>128.98</v>
      </c>
      <c r="E398" s="16">
        <v>0</v>
      </c>
      <c r="F398" s="16">
        <v>1470.98</v>
      </c>
      <c r="G398" s="16">
        <v>837</v>
      </c>
      <c r="H398" s="17">
        <f t="shared" si="24"/>
        <v>3811.22</v>
      </c>
      <c r="I398" s="17">
        <f t="shared" si="25"/>
        <v>4293.46</v>
      </c>
      <c r="J398" s="17">
        <f t="shared" si="26"/>
        <v>5060.4800000000005</v>
      </c>
      <c r="K398" s="25">
        <f t="shared" si="27"/>
        <v>6752.840000000001</v>
      </c>
    </row>
    <row r="399" spans="1:11" s="18" customFormat="1" ht="14.25" customHeight="1">
      <c r="A399" s="26">
        <v>45368</v>
      </c>
      <c r="B399" s="19">
        <v>6</v>
      </c>
      <c r="C399" s="16">
        <v>1796.12</v>
      </c>
      <c r="D399" s="16">
        <v>332.22</v>
      </c>
      <c r="E399" s="16">
        <v>0</v>
      </c>
      <c r="F399" s="16">
        <v>1824.67</v>
      </c>
      <c r="G399" s="16">
        <v>837</v>
      </c>
      <c r="H399" s="17">
        <f t="shared" si="24"/>
        <v>4164.910000000001</v>
      </c>
      <c r="I399" s="17">
        <f t="shared" si="25"/>
        <v>4647.150000000001</v>
      </c>
      <c r="J399" s="17">
        <f t="shared" si="26"/>
        <v>5414.170000000001</v>
      </c>
      <c r="K399" s="25">
        <f t="shared" si="27"/>
        <v>7106.530000000001</v>
      </c>
    </row>
    <row r="400" spans="1:11" s="18" customFormat="1" ht="14.25" customHeight="1">
      <c r="A400" s="26">
        <v>45368</v>
      </c>
      <c r="B400" s="19">
        <v>7</v>
      </c>
      <c r="C400" s="16">
        <v>2122.81</v>
      </c>
      <c r="D400" s="16">
        <v>0</v>
      </c>
      <c r="E400" s="16">
        <v>80.95</v>
      </c>
      <c r="F400" s="16">
        <v>2151.36</v>
      </c>
      <c r="G400" s="16">
        <v>837</v>
      </c>
      <c r="H400" s="17">
        <f t="shared" si="24"/>
        <v>4491.6</v>
      </c>
      <c r="I400" s="17">
        <f t="shared" si="25"/>
        <v>4973.840000000001</v>
      </c>
      <c r="J400" s="17">
        <f t="shared" si="26"/>
        <v>5740.860000000001</v>
      </c>
      <c r="K400" s="25">
        <f t="shared" si="27"/>
        <v>7433.22</v>
      </c>
    </row>
    <row r="401" spans="1:11" s="18" customFormat="1" ht="14.25" customHeight="1">
      <c r="A401" s="26">
        <v>45368</v>
      </c>
      <c r="B401" s="19">
        <v>8</v>
      </c>
      <c r="C401" s="16">
        <v>2191.84</v>
      </c>
      <c r="D401" s="16">
        <v>323.93</v>
      </c>
      <c r="E401" s="16">
        <v>0</v>
      </c>
      <c r="F401" s="16">
        <v>2220.39</v>
      </c>
      <c r="G401" s="16">
        <v>837</v>
      </c>
      <c r="H401" s="17">
        <f t="shared" si="24"/>
        <v>4560.63</v>
      </c>
      <c r="I401" s="17">
        <f t="shared" si="25"/>
        <v>5042.87</v>
      </c>
      <c r="J401" s="17">
        <f t="shared" si="26"/>
        <v>5809.89</v>
      </c>
      <c r="K401" s="25">
        <f t="shared" si="27"/>
        <v>7502.250000000001</v>
      </c>
    </row>
    <row r="402" spans="1:11" s="18" customFormat="1" ht="14.25" customHeight="1">
      <c r="A402" s="26">
        <v>45368</v>
      </c>
      <c r="B402" s="19">
        <v>9</v>
      </c>
      <c r="C402" s="16">
        <v>3465.72</v>
      </c>
      <c r="D402" s="16">
        <v>0</v>
      </c>
      <c r="E402" s="16">
        <v>885.67</v>
      </c>
      <c r="F402" s="16">
        <v>3494.27</v>
      </c>
      <c r="G402" s="16">
        <v>837</v>
      </c>
      <c r="H402" s="17">
        <f t="shared" si="24"/>
        <v>5834.510000000001</v>
      </c>
      <c r="I402" s="17">
        <f t="shared" si="25"/>
        <v>6316.750000000001</v>
      </c>
      <c r="J402" s="17">
        <f t="shared" si="26"/>
        <v>7083.770000000001</v>
      </c>
      <c r="K402" s="25">
        <f t="shared" si="27"/>
        <v>8776.13</v>
      </c>
    </row>
    <row r="403" spans="1:11" s="18" customFormat="1" ht="14.25" customHeight="1">
      <c r="A403" s="26">
        <v>45368</v>
      </c>
      <c r="B403" s="19">
        <v>10</v>
      </c>
      <c r="C403" s="16">
        <v>2686.42</v>
      </c>
      <c r="D403" s="16">
        <v>0</v>
      </c>
      <c r="E403" s="16">
        <v>66.32</v>
      </c>
      <c r="F403" s="16">
        <v>2714.97</v>
      </c>
      <c r="G403" s="16">
        <v>837</v>
      </c>
      <c r="H403" s="17">
        <f t="shared" si="24"/>
        <v>5055.21</v>
      </c>
      <c r="I403" s="17">
        <f t="shared" si="25"/>
        <v>5537.45</v>
      </c>
      <c r="J403" s="17">
        <f t="shared" si="26"/>
        <v>6304.47</v>
      </c>
      <c r="K403" s="25">
        <f t="shared" si="27"/>
        <v>7996.830000000001</v>
      </c>
    </row>
    <row r="404" spans="1:11" s="18" customFormat="1" ht="14.25" customHeight="1">
      <c r="A404" s="26">
        <v>45368</v>
      </c>
      <c r="B404" s="19">
        <v>11</v>
      </c>
      <c r="C404" s="16">
        <v>2616.02</v>
      </c>
      <c r="D404" s="16">
        <v>0</v>
      </c>
      <c r="E404" s="16">
        <v>463.45</v>
      </c>
      <c r="F404" s="16">
        <v>2644.57</v>
      </c>
      <c r="G404" s="16">
        <v>837</v>
      </c>
      <c r="H404" s="17">
        <f t="shared" si="24"/>
        <v>4984.81</v>
      </c>
      <c r="I404" s="17">
        <f t="shared" si="25"/>
        <v>5467.05</v>
      </c>
      <c r="J404" s="17">
        <f t="shared" si="26"/>
        <v>6234.070000000001</v>
      </c>
      <c r="K404" s="25">
        <f t="shared" si="27"/>
        <v>7926.430000000001</v>
      </c>
    </row>
    <row r="405" spans="1:11" s="18" customFormat="1" ht="14.25" customHeight="1">
      <c r="A405" s="26">
        <v>45368</v>
      </c>
      <c r="B405" s="19">
        <v>12</v>
      </c>
      <c r="C405" s="16">
        <v>2595.16</v>
      </c>
      <c r="D405" s="16">
        <v>0</v>
      </c>
      <c r="E405" s="16">
        <v>438.83</v>
      </c>
      <c r="F405" s="16">
        <v>2623.71</v>
      </c>
      <c r="G405" s="16">
        <v>837</v>
      </c>
      <c r="H405" s="17">
        <f t="shared" si="24"/>
        <v>4963.950000000001</v>
      </c>
      <c r="I405" s="17">
        <f t="shared" si="25"/>
        <v>5446.1900000000005</v>
      </c>
      <c r="J405" s="17">
        <f t="shared" si="26"/>
        <v>6213.21</v>
      </c>
      <c r="K405" s="25">
        <f t="shared" si="27"/>
        <v>7905.570000000001</v>
      </c>
    </row>
    <row r="406" spans="1:11" s="18" customFormat="1" ht="14.25" customHeight="1">
      <c r="A406" s="26">
        <v>45368</v>
      </c>
      <c r="B406" s="19">
        <v>13</v>
      </c>
      <c r="C406" s="16">
        <v>2582.71</v>
      </c>
      <c r="D406" s="16">
        <v>0</v>
      </c>
      <c r="E406" s="16">
        <v>28.31</v>
      </c>
      <c r="F406" s="16">
        <v>2611.26</v>
      </c>
      <c r="G406" s="16">
        <v>837</v>
      </c>
      <c r="H406" s="17">
        <f t="shared" si="24"/>
        <v>4951.500000000001</v>
      </c>
      <c r="I406" s="17">
        <f t="shared" si="25"/>
        <v>5433.740000000001</v>
      </c>
      <c r="J406" s="17">
        <f t="shared" si="26"/>
        <v>6200.760000000001</v>
      </c>
      <c r="K406" s="25">
        <f t="shared" si="27"/>
        <v>7893.120000000001</v>
      </c>
    </row>
    <row r="407" spans="1:11" s="18" customFormat="1" ht="14.25" customHeight="1">
      <c r="A407" s="26">
        <v>45368</v>
      </c>
      <c r="B407" s="19">
        <v>14</v>
      </c>
      <c r="C407" s="16">
        <v>2268.99</v>
      </c>
      <c r="D407" s="16">
        <v>299.81</v>
      </c>
      <c r="E407" s="16">
        <v>0</v>
      </c>
      <c r="F407" s="16">
        <v>2297.54</v>
      </c>
      <c r="G407" s="16">
        <v>837</v>
      </c>
      <c r="H407" s="17">
        <f t="shared" si="24"/>
        <v>4637.780000000001</v>
      </c>
      <c r="I407" s="17">
        <f t="shared" si="25"/>
        <v>5120.02</v>
      </c>
      <c r="J407" s="17">
        <f t="shared" si="26"/>
        <v>5887.04</v>
      </c>
      <c r="K407" s="25">
        <f t="shared" si="27"/>
        <v>7579.400000000001</v>
      </c>
    </row>
    <row r="408" spans="1:11" s="18" customFormat="1" ht="14.25" customHeight="1">
      <c r="A408" s="26">
        <v>45368</v>
      </c>
      <c r="B408" s="19">
        <v>15</v>
      </c>
      <c r="C408" s="16">
        <v>2222.84</v>
      </c>
      <c r="D408" s="16">
        <v>435.72</v>
      </c>
      <c r="E408" s="16">
        <v>0</v>
      </c>
      <c r="F408" s="16">
        <v>2251.39</v>
      </c>
      <c r="G408" s="16">
        <v>837</v>
      </c>
      <c r="H408" s="17">
        <f t="shared" si="24"/>
        <v>4591.63</v>
      </c>
      <c r="I408" s="17">
        <f t="shared" si="25"/>
        <v>5073.87</v>
      </c>
      <c r="J408" s="17">
        <f t="shared" si="26"/>
        <v>5840.89</v>
      </c>
      <c r="K408" s="25">
        <f t="shared" si="27"/>
        <v>7533.250000000001</v>
      </c>
    </row>
    <row r="409" spans="1:11" s="18" customFormat="1" ht="14.25" customHeight="1">
      <c r="A409" s="26">
        <v>45368</v>
      </c>
      <c r="B409" s="19">
        <v>16</v>
      </c>
      <c r="C409" s="16">
        <v>2599.09</v>
      </c>
      <c r="D409" s="16">
        <v>375.96</v>
      </c>
      <c r="E409" s="16">
        <v>0</v>
      </c>
      <c r="F409" s="16">
        <v>2627.64</v>
      </c>
      <c r="G409" s="16">
        <v>837</v>
      </c>
      <c r="H409" s="17">
        <f t="shared" si="24"/>
        <v>4967.88</v>
      </c>
      <c r="I409" s="17">
        <f t="shared" si="25"/>
        <v>5450.12</v>
      </c>
      <c r="J409" s="17">
        <f t="shared" si="26"/>
        <v>6217.14</v>
      </c>
      <c r="K409" s="25">
        <f t="shared" si="27"/>
        <v>7909.500000000001</v>
      </c>
    </row>
    <row r="410" spans="1:11" s="18" customFormat="1" ht="14.25" customHeight="1">
      <c r="A410" s="26">
        <v>45368</v>
      </c>
      <c r="B410" s="19">
        <v>17</v>
      </c>
      <c r="C410" s="16">
        <v>3560.1</v>
      </c>
      <c r="D410" s="16">
        <v>0</v>
      </c>
      <c r="E410" s="16">
        <v>791.61</v>
      </c>
      <c r="F410" s="16">
        <v>3588.65</v>
      </c>
      <c r="G410" s="16">
        <v>837</v>
      </c>
      <c r="H410" s="17">
        <f t="shared" si="24"/>
        <v>5928.89</v>
      </c>
      <c r="I410" s="17">
        <f t="shared" si="25"/>
        <v>6411.13</v>
      </c>
      <c r="J410" s="17">
        <f t="shared" si="26"/>
        <v>7178.150000000001</v>
      </c>
      <c r="K410" s="25">
        <f t="shared" si="27"/>
        <v>8870.51</v>
      </c>
    </row>
    <row r="411" spans="1:11" s="18" customFormat="1" ht="14.25" customHeight="1">
      <c r="A411" s="26">
        <v>45368</v>
      </c>
      <c r="B411" s="19">
        <v>18</v>
      </c>
      <c r="C411" s="16">
        <v>3550.5</v>
      </c>
      <c r="D411" s="16">
        <v>0</v>
      </c>
      <c r="E411" s="16">
        <v>992.29</v>
      </c>
      <c r="F411" s="16">
        <v>3579.05</v>
      </c>
      <c r="G411" s="16">
        <v>837</v>
      </c>
      <c r="H411" s="17">
        <f t="shared" si="24"/>
        <v>5919.290000000001</v>
      </c>
      <c r="I411" s="17">
        <f t="shared" si="25"/>
        <v>6401.530000000001</v>
      </c>
      <c r="J411" s="17">
        <f t="shared" si="26"/>
        <v>7168.55</v>
      </c>
      <c r="K411" s="25">
        <f t="shared" si="27"/>
        <v>8860.91</v>
      </c>
    </row>
    <row r="412" spans="1:11" s="18" customFormat="1" ht="14.25" customHeight="1">
      <c r="A412" s="26">
        <v>45368</v>
      </c>
      <c r="B412" s="19">
        <v>19</v>
      </c>
      <c r="C412" s="16">
        <v>3346.39</v>
      </c>
      <c r="D412" s="16">
        <v>0</v>
      </c>
      <c r="E412" s="16">
        <v>1223.49</v>
      </c>
      <c r="F412" s="16">
        <v>3374.94</v>
      </c>
      <c r="G412" s="16">
        <v>837</v>
      </c>
      <c r="H412" s="17">
        <f t="shared" si="24"/>
        <v>5715.180000000001</v>
      </c>
      <c r="I412" s="17">
        <f t="shared" si="25"/>
        <v>6197.420000000001</v>
      </c>
      <c r="J412" s="17">
        <f t="shared" si="26"/>
        <v>6964.440000000001</v>
      </c>
      <c r="K412" s="25">
        <f t="shared" si="27"/>
        <v>8656.800000000001</v>
      </c>
    </row>
    <row r="413" spans="1:11" s="18" customFormat="1" ht="14.25" customHeight="1">
      <c r="A413" s="26">
        <v>45368</v>
      </c>
      <c r="B413" s="19">
        <v>20</v>
      </c>
      <c r="C413" s="16">
        <v>2571.02</v>
      </c>
      <c r="D413" s="16">
        <v>0</v>
      </c>
      <c r="E413" s="16">
        <v>314.65</v>
      </c>
      <c r="F413" s="16">
        <v>2599.57</v>
      </c>
      <c r="G413" s="16">
        <v>837</v>
      </c>
      <c r="H413" s="17">
        <f t="shared" si="24"/>
        <v>4939.81</v>
      </c>
      <c r="I413" s="17">
        <f t="shared" si="25"/>
        <v>5422.05</v>
      </c>
      <c r="J413" s="17">
        <f t="shared" si="26"/>
        <v>6189.070000000001</v>
      </c>
      <c r="K413" s="25">
        <f t="shared" si="27"/>
        <v>7881.430000000001</v>
      </c>
    </row>
    <row r="414" spans="1:11" s="18" customFormat="1" ht="14.25" customHeight="1">
      <c r="A414" s="26">
        <v>45368</v>
      </c>
      <c r="B414" s="19">
        <v>21</v>
      </c>
      <c r="C414" s="16">
        <v>2559.02</v>
      </c>
      <c r="D414" s="16">
        <v>0</v>
      </c>
      <c r="E414" s="16">
        <v>383.19</v>
      </c>
      <c r="F414" s="16">
        <v>2587.57</v>
      </c>
      <c r="G414" s="16">
        <v>837</v>
      </c>
      <c r="H414" s="17">
        <f t="shared" si="24"/>
        <v>4927.81</v>
      </c>
      <c r="I414" s="17">
        <f t="shared" si="25"/>
        <v>5410.05</v>
      </c>
      <c r="J414" s="17">
        <f t="shared" si="26"/>
        <v>6177.070000000001</v>
      </c>
      <c r="K414" s="25">
        <f t="shared" si="27"/>
        <v>7869.430000000001</v>
      </c>
    </row>
    <row r="415" spans="1:11" s="18" customFormat="1" ht="14.25" customHeight="1">
      <c r="A415" s="26">
        <v>45368</v>
      </c>
      <c r="B415" s="19">
        <v>22</v>
      </c>
      <c r="C415" s="16">
        <v>2542.57</v>
      </c>
      <c r="D415" s="16">
        <v>0</v>
      </c>
      <c r="E415" s="16">
        <v>506.06</v>
      </c>
      <c r="F415" s="16">
        <v>2571.12</v>
      </c>
      <c r="G415" s="16">
        <v>837</v>
      </c>
      <c r="H415" s="17">
        <f t="shared" si="24"/>
        <v>4911.360000000001</v>
      </c>
      <c r="I415" s="17">
        <f t="shared" si="25"/>
        <v>5393.6</v>
      </c>
      <c r="J415" s="17">
        <f t="shared" si="26"/>
        <v>6160.62</v>
      </c>
      <c r="K415" s="25">
        <f t="shared" si="27"/>
        <v>7852.9800000000005</v>
      </c>
    </row>
    <row r="416" spans="1:11" s="18" customFormat="1" ht="14.25" customHeight="1">
      <c r="A416" s="26">
        <v>45368</v>
      </c>
      <c r="B416" s="19">
        <v>23</v>
      </c>
      <c r="C416" s="16">
        <v>2042.53</v>
      </c>
      <c r="D416" s="16">
        <v>0</v>
      </c>
      <c r="E416" s="16">
        <v>275.92</v>
      </c>
      <c r="F416" s="16">
        <v>2071.08</v>
      </c>
      <c r="G416" s="16">
        <v>837</v>
      </c>
      <c r="H416" s="17">
        <f t="shared" si="24"/>
        <v>4411.320000000001</v>
      </c>
      <c r="I416" s="17">
        <f t="shared" si="25"/>
        <v>4893.56</v>
      </c>
      <c r="J416" s="17">
        <f t="shared" si="26"/>
        <v>5660.580000000001</v>
      </c>
      <c r="K416" s="25">
        <f t="shared" si="27"/>
        <v>7352.9400000000005</v>
      </c>
    </row>
    <row r="417" spans="1:11" s="18" customFormat="1" ht="14.25" customHeight="1">
      <c r="A417" s="26">
        <v>45369</v>
      </c>
      <c r="B417" s="19">
        <v>0</v>
      </c>
      <c r="C417" s="16">
        <v>1690.53</v>
      </c>
      <c r="D417" s="16">
        <v>0</v>
      </c>
      <c r="E417" s="16">
        <v>201.22</v>
      </c>
      <c r="F417" s="16">
        <v>1719.08</v>
      </c>
      <c r="G417" s="16">
        <v>837</v>
      </c>
      <c r="H417" s="17">
        <f t="shared" si="24"/>
        <v>4059.32</v>
      </c>
      <c r="I417" s="17">
        <f t="shared" si="25"/>
        <v>4541.56</v>
      </c>
      <c r="J417" s="17">
        <f t="shared" si="26"/>
        <v>5308.580000000001</v>
      </c>
      <c r="K417" s="25">
        <f t="shared" si="27"/>
        <v>7000.9400000000005</v>
      </c>
    </row>
    <row r="418" spans="1:11" s="18" customFormat="1" ht="14.25" customHeight="1">
      <c r="A418" s="26">
        <v>45369</v>
      </c>
      <c r="B418" s="19">
        <v>1</v>
      </c>
      <c r="C418" s="16">
        <v>1421.27</v>
      </c>
      <c r="D418" s="16">
        <v>0</v>
      </c>
      <c r="E418" s="16">
        <v>29.7</v>
      </c>
      <c r="F418" s="16">
        <v>1449.82</v>
      </c>
      <c r="G418" s="16">
        <v>837</v>
      </c>
      <c r="H418" s="17">
        <f t="shared" si="24"/>
        <v>3790.06</v>
      </c>
      <c r="I418" s="17">
        <f t="shared" si="25"/>
        <v>4272.3</v>
      </c>
      <c r="J418" s="17">
        <f t="shared" si="26"/>
        <v>5039.320000000001</v>
      </c>
      <c r="K418" s="25">
        <f t="shared" si="27"/>
        <v>6731.68</v>
      </c>
    </row>
    <row r="419" spans="1:11" s="18" customFormat="1" ht="14.25" customHeight="1">
      <c r="A419" s="26">
        <v>45369</v>
      </c>
      <c r="B419" s="19">
        <v>2</v>
      </c>
      <c r="C419" s="16">
        <v>1373.58</v>
      </c>
      <c r="D419" s="16">
        <v>204.68</v>
      </c>
      <c r="E419" s="16">
        <v>0</v>
      </c>
      <c r="F419" s="16">
        <v>1402.13</v>
      </c>
      <c r="G419" s="16">
        <v>837</v>
      </c>
      <c r="H419" s="17">
        <f t="shared" si="24"/>
        <v>3742.3700000000003</v>
      </c>
      <c r="I419" s="17">
        <f t="shared" si="25"/>
        <v>4224.610000000001</v>
      </c>
      <c r="J419" s="17">
        <f t="shared" si="26"/>
        <v>4991.63</v>
      </c>
      <c r="K419" s="25">
        <f t="shared" si="27"/>
        <v>6683.990000000001</v>
      </c>
    </row>
    <row r="420" spans="1:11" s="18" customFormat="1" ht="14.25" customHeight="1">
      <c r="A420" s="26">
        <v>45369</v>
      </c>
      <c r="B420" s="19">
        <v>3</v>
      </c>
      <c r="C420" s="16">
        <v>1344.89</v>
      </c>
      <c r="D420" s="16">
        <v>192.99</v>
      </c>
      <c r="E420" s="16">
        <v>0</v>
      </c>
      <c r="F420" s="16">
        <v>1373.44</v>
      </c>
      <c r="G420" s="16">
        <v>837</v>
      </c>
      <c r="H420" s="17">
        <f t="shared" si="24"/>
        <v>3713.68</v>
      </c>
      <c r="I420" s="17">
        <f t="shared" si="25"/>
        <v>4195.920000000001</v>
      </c>
      <c r="J420" s="17">
        <f t="shared" si="26"/>
        <v>4962.9400000000005</v>
      </c>
      <c r="K420" s="25">
        <f t="shared" si="27"/>
        <v>6655.3</v>
      </c>
    </row>
    <row r="421" spans="1:11" s="18" customFormat="1" ht="14.25" customHeight="1">
      <c r="A421" s="26">
        <v>45369</v>
      </c>
      <c r="B421" s="19">
        <v>4</v>
      </c>
      <c r="C421" s="16">
        <v>1376.71</v>
      </c>
      <c r="D421" s="16">
        <v>188.06</v>
      </c>
      <c r="E421" s="16">
        <v>0</v>
      </c>
      <c r="F421" s="16">
        <v>1405.26</v>
      </c>
      <c r="G421" s="16">
        <v>837</v>
      </c>
      <c r="H421" s="17">
        <f t="shared" si="24"/>
        <v>3745.5000000000005</v>
      </c>
      <c r="I421" s="17">
        <f t="shared" si="25"/>
        <v>4227.740000000001</v>
      </c>
      <c r="J421" s="17">
        <f t="shared" si="26"/>
        <v>4994.760000000001</v>
      </c>
      <c r="K421" s="25">
        <f t="shared" si="27"/>
        <v>6687.120000000001</v>
      </c>
    </row>
    <row r="422" spans="1:11" s="18" customFormat="1" ht="14.25" customHeight="1">
      <c r="A422" s="26">
        <v>45369</v>
      </c>
      <c r="B422" s="19">
        <v>5</v>
      </c>
      <c r="C422" s="16">
        <v>1572.7</v>
      </c>
      <c r="D422" s="16">
        <v>473.12</v>
      </c>
      <c r="E422" s="16">
        <v>0</v>
      </c>
      <c r="F422" s="16">
        <v>1601.25</v>
      </c>
      <c r="G422" s="16">
        <v>837</v>
      </c>
      <c r="H422" s="17">
        <f t="shared" si="24"/>
        <v>3941.4900000000002</v>
      </c>
      <c r="I422" s="17">
        <f t="shared" si="25"/>
        <v>4423.7300000000005</v>
      </c>
      <c r="J422" s="17">
        <f t="shared" si="26"/>
        <v>5190.750000000001</v>
      </c>
      <c r="K422" s="25">
        <f t="shared" si="27"/>
        <v>6883.110000000001</v>
      </c>
    </row>
    <row r="423" spans="1:11" s="18" customFormat="1" ht="14.25" customHeight="1">
      <c r="A423" s="26">
        <v>45369</v>
      </c>
      <c r="B423" s="19">
        <v>6</v>
      </c>
      <c r="C423" s="16">
        <v>1859.06</v>
      </c>
      <c r="D423" s="16">
        <v>218.22</v>
      </c>
      <c r="E423" s="16">
        <v>0</v>
      </c>
      <c r="F423" s="16">
        <v>1887.61</v>
      </c>
      <c r="G423" s="16">
        <v>837</v>
      </c>
      <c r="H423" s="17">
        <f t="shared" si="24"/>
        <v>4227.85</v>
      </c>
      <c r="I423" s="17">
        <f t="shared" si="25"/>
        <v>4710.09</v>
      </c>
      <c r="J423" s="17">
        <f t="shared" si="26"/>
        <v>5477.11</v>
      </c>
      <c r="K423" s="25">
        <f t="shared" si="27"/>
        <v>7169.47</v>
      </c>
    </row>
    <row r="424" spans="1:11" s="18" customFormat="1" ht="14.25" customHeight="1">
      <c r="A424" s="26">
        <v>45369</v>
      </c>
      <c r="B424" s="19">
        <v>7</v>
      </c>
      <c r="C424" s="16">
        <v>2139.6</v>
      </c>
      <c r="D424" s="16">
        <v>52.67</v>
      </c>
      <c r="E424" s="16">
        <v>0</v>
      </c>
      <c r="F424" s="16">
        <v>2168.15</v>
      </c>
      <c r="G424" s="16">
        <v>837</v>
      </c>
      <c r="H424" s="17">
        <f t="shared" si="24"/>
        <v>4508.39</v>
      </c>
      <c r="I424" s="17">
        <f t="shared" si="25"/>
        <v>4990.63</v>
      </c>
      <c r="J424" s="17">
        <f t="shared" si="26"/>
        <v>5757.650000000001</v>
      </c>
      <c r="K424" s="25">
        <f t="shared" si="27"/>
        <v>7450.010000000001</v>
      </c>
    </row>
    <row r="425" spans="1:11" s="18" customFormat="1" ht="14.25" customHeight="1">
      <c r="A425" s="26">
        <v>45369</v>
      </c>
      <c r="B425" s="19">
        <v>8</v>
      </c>
      <c r="C425" s="16">
        <v>2099.95</v>
      </c>
      <c r="D425" s="16">
        <v>171.14</v>
      </c>
      <c r="E425" s="16">
        <v>0</v>
      </c>
      <c r="F425" s="16">
        <v>2128.5</v>
      </c>
      <c r="G425" s="16">
        <v>837</v>
      </c>
      <c r="H425" s="17">
        <f t="shared" si="24"/>
        <v>4468.740000000001</v>
      </c>
      <c r="I425" s="17">
        <f t="shared" si="25"/>
        <v>4950.9800000000005</v>
      </c>
      <c r="J425" s="17">
        <f t="shared" si="26"/>
        <v>5718.000000000001</v>
      </c>
      <c r="K425" s="25">
        <f t="shared" si="27"/>
        <v>7410.360000000001</v>
      </c>
    </row>
    <row r="426" spans="1:11" s="18" customFormat="1" ht="14.25" customHeight="1">
      <c r="A426" s="26">
        <v>45369</v>
      </c>
      <c r="B426" s="19">
        <v>9</v>
      </c>
      <c r="C426" s="16">
        <v>3463.28</v>
      </c>
      <c r="D426" s="16">
        <v>0</v>
      </c>
      <c r="E426" s="16">
        <v>1151.84</v>
      </c>
      <c r="F426" s="16">
        <v>3491.83</v>
      </c>
      <c r="G426" s="16">
        <v>837</v>
      </c>
      <c r="H426" s="17">
        <f t="shared" si="24"/>
        <v>5832.070000000001</v>
      </c>
      <c r="I426" s="17">
        <f t="shared" si="25"/>
        <v>6314.31</v>
      </c>
      <c r="J426" s="17">
        <f t="shared" si="26"/>
        <v>7081.330000000001</v>
      </c>
      <c r="K426" s="25">
        <f t="shared" si="27"/>
        <v>8773.69</v>
      </c>
    </row>
    <row r="427" spans="1:11" s="18" customFormat="1" ht="14.25" customHeight="1">
      <c r="A427" s="26">
        <v>45369</v>
      </c>
      <c r="B427" s="19">
        <v>10</v>
      </c>
      <c r="C427" s="16">
        <v>2268.1</v>
      </c>
      <c r="D427" s="16">
        <v>313.45</v>
      </c>
      <c r="E427" s="16">
        <v>0</v>
      </c>
      <c r="F427" s="16">
        <v>2296.65</v>
      </c>
      <c r="G427" s="16">
        <v>837</v>
      </c>
      <c r="H427" s="17">
        <f t="shared" si="24"/>
        <v>4636.89</v>
      </c>
      <c r="I427" s="17">
        <f t="shared" si="25"/>
        <v>5119.13</v>
      </c>
      <c r="J427" s="17">
        <f t="shared" si="26"/>
        <v>5886.150000000001</v>
      </c>
      <c r="K427" s="25">
        <f t="shared" si="27"/>
        <v>7578.510000000001</v>
      </c>
    </row>
    <row r="428" spans="1:11" s="18" customFormat="1" ht="14.25" customHeight="1">
      <c r="A428" s="26">
        <v>45369</v>
      </c>
      <c r="B428" s="19">
        <v>11</v>
      </c>
      <c r="C428" s="16">
        <v>2245.29</v>
      </c>
      <c r="D428" s="16">
        <v>34.78</v>
      </c>
      <c r="E428" s="16">
        <v>0</v>
      </c>
      <c r="F428" s="16">
        <v>2273.84</v>
      </c>
      <c r="G428" s="16">
        <v>837</v>
      </c>
      <c r="H428" s="17">
        <f t="shared" si="24"/>
        <v>4614.080000000001</v>
      </c>
      <c r="I428" s="17">
        <f t="shared" si="25"/>
        <v>5096.320000000001</v>
      </c>
      <c r="J428" s="17">
        <f t="shared" si="26"/>
        <v>5863.340000000001</v>
      </c>
      <c r="K428" s="25">
        <f t="shared" si="27"/>
        <v>7555.700000000001</v>
      </c>
    </row>
    <row r="429" spans="1:11" s="18" customFormat="1" ht="14.25" customHeight="1">
      <c r="A429" s="26">
        <v>45369</v>
      </c>
      <c r="B429" s="19">
        <v>12</v>
      </c>
      <c r="C429" s="16">
        <v>2199.26</v>
      </c>
      <c r="D429" s="16">
        <v>101.72</v>
      </c>
      <c r="E429" s="16">
        <v>0</v>
      </c>
      <c r="F429" s="16">
        <v>2227.81</v>
      </c>
      <c r="G429" s="16">
        <v>837</v>
      </c>
      <c r="H429" s="17">
        <f t="shared" si="24"/>
        <v>4568.05</v>
      </c>
      <c r="I429" s="17">
        <f t="shared" si="25"/>
        <v>5050.29</v>
      </c>
      <c r="J429" s="17">
        <f t="shared" si="26"/>
        <v>5817.31</v>
      </c>
      <c r="K429" s="25">
        <f t="shared" si="27"/>
        <v>7509.670000000001</v>
      </c>
    </row>
    <row r="430" spans="1:11" s="18" customFormat="1" ht="14.25" customHeight="1">
      <c r="A430" s="26">
        <v>45369</v>
      </c>
      <c r="B430" s="19">
        <v>13</v>
      </c>
      <c r="C430" s="16">
        <v>2196.74</v>
      </c>
      <c r="D430" s="16">
        <v>0</v>
      </c>
      <c r="E430" s="16">
        <v>3.12</v>
      </c>
      <c r="F430" s="16">
        <v>2225.29</v>
      </c>
      <c r="G430" s="16">
        <v>837</v>
      </c>
      <c r="H430" s="17">
        <f t="shared" si="24"/>
        <v>4565.530000000001</v>
      </c>
      <c r="I430" s="17">
        <f t="shared" si="25"/>
        <v>5047.77</v>
      </c>
      <c r="J430" s="17">
        <f t="shared" si="26"/>
        <v>5814.79</v>
      </c>
      <c r="K430" s="25">
        <f t="shared" si="27"/>
        <v>7507.150000000001</v>
      </c>
    </row>
    <row r="431" spans="1:11" s="18" customFormat="1" ht="14.25" customHeight="1">
      <c r="A431" s="26">
        <v>45369</v>
      </c>
      <c r="B431" s="19">
        <v>14</v>
      </c>
      <c r="C431" s="16">
        <v>2197.03</v>
      </c>
      <c r="D431" s="16">
        <v>73.73</v>
      </c>
      <c r="E431" s="16">
        <v>0</v>
      </c>
      <c r="F431" s="16">
        <v>2225.58</v>
      </c>
      <c r="G431" s="16">
        <v>837</v>
      </c>
      <c r="H431" s="17">
        <f t="shared" si="24"/>
        <v>4565.820000000001</v>
      </c>
      <c r="I431" s="17">
        <f t="shared" si="25"/>
        <v>5048.06</v>
      </c>
      <c r="J431" s="17">
        <f t="shared" si="26"/>
        <v>5815.080000000001</v>
      </c>
      <c r="K431" s="25">
        <f t="shared" si="27"/>
        <v>7507.4400000000005</v>
      </c>
    </row>
    <row r="432" spans="1:11" s="18" customFormat="1" ht="14.25" customHeight="1">
      <c r="A432" s="26">
        <v>45369</v>
      </c>
      <c r="B432" s="19">
        <v>15</v>
      </c>
      <c r="C432" s="16">
        <v>2217.95</v>
      </c>
      <c r="D432" s="16">
        <v>0</v>
      </c>
      <c r="E432" s="16">
        <v>1.21</v>
      </c>
      <c r="F432" s="16">
        <v>2246.5</v>
      </c>
      <c r="G432" s="16">
        <v>837</v>
      </c>
      <c r="H432" s="17">
        <f t="shared" si="24"/>
        <v>4586.740000000001</v>
      </c>
      <c r="I432" s="17">
        <f t="shared" si="25"/>
        <v>5068.9800000000005</v>
      </c>
      <c r="J432" s="17">
        <f t="shared" si="26"/>
        <v>5836.000000000001</v>
      </c>
      <c r="K432" s="25">
        <f t="shared" si="27"/>
        <v>7528.360000000001</v>
      </c>
    </row>
    <row r="433" spans="1:11" s="18" customFormat="1" ht="14.25" customHeight="1">
      <c r="A433" s="26">
        <v>45369</v>
      </c>
      <c r="B433" s="19">
        <v>16</v>
      </c>
      <c r="C433" s="16">
        <v>2198.43</v>
      </c>
      <c r="D433" s="16">
        <v>0</v>
      </c>
      <c r="E433" s="16">
        <v>4.35</v>
      </c>
      <c r="F433" s="16">
        <v>2226.98</v>
      </c>
      <c r="G433" s="16">
        <v>837</v>
      </c>
      <c r="H433" s="17">
        <f t="shared" si="24"/>
        <v>4567.22</v>
      </c>
      <c r="I433" s="17">
        <f t="shared" si="25"/>
        <v>5049.46</v>
      </c>
      <c r="J433" s="17">
        <f t="shared" si="26"/>
        <v>5816.4800000000005</v>
      </c>
      <c r="K433" s="25">
        <f t="shared" si="27"/>
        <v>7508.840000000001</v>
      </c>
    </row>
    <row r="434" spans="1:11" s="18" customFormat="1" ht="14.25" customHeight="1">
      <c r="A434" s="26">
        <v>45369</v>
      </c>
      <c r="B434" s="19">
        <v>17</v>
      </c>
      <c r="C434" s="16">
        <v>2159.82</v>
      </c>
      <c r="D434" s="16">
        <v>0</v>
      </c>
      <c r="E434" s="16">
        <v>12.1</v>
      </c>
      <c r="F434" s="16">
        <v>2188.37</v>
      </c>
      <c r="G434" s="16">
        <v>837</v>
      </c>
      <c r="H434" s="17">
        <f t="shared" si="24"/>
        <v>4528.610000000001</v>
      </c>
      <c r="I434" s="17">
        <f t="shared" si="25"/>
        <v>5010.85</v>
      </c>
      <c r="J434" s="17">
        <f t="shared" si="26"/>
        <v>5777.87</v>
      </c>
      <c r="K434" s="25">
        <f t="shared" si="27"/>
        <v>7470.2300000000005</v>
      </c>
    </row>
    <row r="435" spans="1:11" s="18" customFormat="1" ht="14.25" customHeight="1">
      <c r="A435" s="26">
        <v>45369</v>
      </c>
      <c r="B435" s="19">
        <v>18</v>
      </c>
      <c r="C435" s="16">
        <v>2189.33</v>
      </c>
      <c r="D435" s="16">
        <v>0</v>
      </c>
      <c r="E435" s="16">
        <v>37.95</v>
      </c>
      <c r="F435" s="16">
        <v>2217.88</v>
      </c>
      <c r="G435" s="16">
        <v>837</v>
      </c>
      <c r="H435" s="17">
        <f t="shared" si="24"/>
        <v>4558.120000000001</v>
      </c>
      <c r="I435" s="17">
        <f t="shared" si="25"/>
        <v>5040.360000000001</v>
      </c>
      <c r="J435" s="17">
        <f t="shared" si="26"/>
        <v>5807.38</v>
      </c>
      <c r="K435" s="25">
        <f t="shared" si="27"/>
        <v>7499.740000000001</v>
      </c>
    </row>
    <row r="436" spans="1:11" s="18" customFormat="1" ht="14.25" customHeight="1">
      <c r="A436" s="26">
        <v>45369</v>
      </c>
      <c r="B436" s="19">
        <v>19</v>
      </c>
      <c r="C436" s="16">
        <v>2104.52</v>
      </c>
      <c r="D436" s="16">
        <v>55.63</v>
      </c>
      <c r="E436" s="16">
        <v>0</v>
      </c>
      <c r="F436" s="16">
        <v>2133.07</v>
      </c>
      <c r="G436" s="16">
        <v>837</v>
      </c>
      <c r="H436" s="17">
        <f t="shared" si="24"/>
        <v>4473.31</v>
      </c>
      <c r="I436" s="17">
        <f t="shared" si="25"/>
        <v>4955.55</v>
      </c>
      <c r="J436" s="17">
        <f t="shared" si="26"/>
        <v>5722.570000000001</v>
      </c>
      <c r="K436" s="25">
        <f t="shared" si="27"/>
        <v>7414.930000000001</v>
      </c>
    </row>
    <row r="437" spans="1:11" s="18" customFormat="1" ht="14.25" customHeight="1">
      <c r="A437" s="26">
        <v>45369</v>
      </c>
      <c r="B437" s="19">
        <v>20</v>
      </c>
      <c r="C437" s="16">
        <v>2144.82</v>
      </c>
      <c r="D437" s="16">
        <v>0</v>
      </c>
      <c r="E437" s="16">
        <v>5.29</v>
      </c>
      <c r="F437" s="16">
        <v>2173.37</v>
      </c>
      <c r="G437" s="16">
        <v>837</v>
      </c>
      <c r="H437" s="17">
        <f t="shared" si="24"/>
        <v>4513.610000000001</v>
      </c>
      <c r="I437" s="17">
        <f t="shared" si="25"/>
        <v>4995.85</v>
      </c>
      <c r="J437" s="17">
        <f t="shared" si="26"/>
        <v>5762.87</v>
      </c>
      <c r="K437" s="25">
        <f t="shared" si="27"/>
        <v>7455.2300000000005</v>
      </c>
    </row>
    <row r="438" spans="1:11" s="18" customFormat="1" ht="14.25" customHeight="1">
      <c r="A438" s="26">
        <v>45369</v>
      </c>
      <c r="B438" s="19">
        <v>21</v>
      </c>
      <c r="C438" s="16">
        <v>2120.9</v>
      </c>
      <c r="D438" s="16">
        <v>0</v>
      </c>
      <c r="E438" s="16">
        <v>252.81</v>
      </c>
      <c r="F438" s="16">
        <v>2149.45</v>
      </c>
      <c r="G438" s="16">
        <v>837</v>
      </c>
      <c r="H438" s="17">
        <f t="shared" si="24"/>
        <v>4489.6900000000005</v>
      </c>
      <c r="I438" s="17">
        <f t="shared" si="25"/>
        <v>4971.93</v>
      </c>
      <c r="J438" s="17">
        <f t="shared" si="26"/>
        <v>5738.95</v>
      </c>
      <c r="K438" s="25">
        <f t="shared" si="27"/>
        <v>7431.31</v>
      </c>
    </row>
    <row r="439" spans="1:11" s="18" customFormat="1" ht="14.25" customHeight="1">
      <c r="A439" s="26">
        <v>45369</v>
      </c>
      <c r="B439" s="19">
        <v>22</v>
      </c>
      <c r="C439" s="16">
        <v>1804.66</v>
      </c>
      <c r="D439" s="16">
        <v>0</v>
      </c>
      <c r="E439" s="16">
        <v>206.4</v>
      </c>
      <c r="F439" s="16">
        <v>1833.21</v>
      </c>
      <c r="G439" s="16">
        <v>837</v>
      </c>
      <c r="H439" s="17">
        <f t="shared" si="24"/>
        <v>4173.450000000001</v>
      </c>
      <c r="I439" s="17">
        <f t="shared" si="25"/>
        <v>4655.6900000000005</v>
      </c>
      <c r="J439" s="17">
        <f t="shared" si="26"/>
        <v>5422.71</v>
      </c>
      <c r="K439" s="25">
        <f t="shared" si="27"/>
        <v>7115.070000000001</v>
      </c>
    </row>
    <row r="440" spans="1:11" s="18" customFormat="1" ht="14.25" customHeight="1">
      <c r="A440" s="26">
        <v>45369</v>
      </c>
      <c r="B440" s="19">
        <v>23</v>
      </c>
      <c r="C440" s="16">
        <v>1438.92</v>
      </c>
      <c r="D440" s="16">
        <v>0</v>
      </c>
      <c r="E440" s="16">
        <v>125.34</v>
      </c>
      <c r="F440" s="16">
        <v>1467.47</v>
      </c>
      <c r="G440" s="16">
        <v>837</v>
      </c>
      <c r="H440" s="17">
        <f t="shared" si="24"/>
        <v>3807.7100000000005</v>
      </c>
      <c r="I440" s="17">
        <f t="shared" si="25"/>
        <v>4289.950000000001</v>
      </c>
      <c r="J440" s="17">
        <f t="shared" si="26"/>
        <v>5056.97</v>
      </c>
      <c r="K440" s="25">
        <f t="shared" si="27"/>
        <v>6749.330000000001</v>
      </c>
    </row>
    <row r="441" spans="1:11" s="18" customFormat="1" ht="14.25" customHeight="1">
      <c r="A441" s="26">
        <v>45370</v>
      </c>
      <c r="B441" s="19">
        <v>0</v>
      </c>
      <c r="C441" s="16">
        <v>1327.36</v>
      </c>
      <c r="D441" s="16">
        <v>0</v>
      </c>
      <c r="E441" s="16">
        <v>176.14</v>
      </c>
      <c r="F441" s="16">
        <v>1355.91</v>
      </c>
      <c r="G441" s="16">
        <v>837</v>
      </c>
      <c r="H441" s="17">
        <f t="shared" si="24"/>
        <v>3696.15</v>
      </c>
      <c r="I441" s="17">
        <f t="shared" si="25"/>
        <v>4178.39</v>
      </c>
      <c r="J441" s="17">
        <f t="shared" si="26"/>
        <v>4945.410000000001</v>
      </c>
      <c r="K441" s="25">
        <f t="shared" si="27"/>
        <v>6637.77</v>
      </c>
    </row>
    <row r="442" spans="1:11" s="18" customFormat="1" ht="14.25" customHeight="1">
      <c r="A442" s="26">
        <v>45370</v>
      </c>
      <c r="B442" s="19">
        <v>1</v>
      </c>
      <c r="C442" s="16">
        <v>1226.97</v>
      </c>
      <c r="D442" s="16">
        <v>0</v>
      </c>
      <c r="E442" s="16">
        <v>109.65</v>
      </c>
      <c r="F442" s="16">
        <v>1255.52</v>
      </c>
      <c r="G442" s="16">
        <v>837</v>
      </c>
      <c r="H442" s="17">
        <f t="shared" si="24"/>
        <v>3595.7599999999998</v>
      </c>
      <c r="I442" s="17">
        <f t="shared" si="25"/>
        <v>4078</v>
      </c>
      <c r="J442" s="17">
        <f t="shared" si="26"/>
        <v>4845.02</v>
      </c>
      <c r="K442" s="25">
        <f t="shared" si="27"/>
        <v>6537.38</v>
      </c>
    </row>
    <row r="443" spans="1:11" s="18" customFormat="1" ht="14.25" customHeight="1">
      <c r="A443" s="26">
        <v>45370</v>
      </c>
      <c r="B443" s="19">
        <v>2</v>
      </c>
      <c r="C443" s="16">
        <v>1184.99</v>
      </c>
      <c r="D443" s="16">
        <v>0</v>
      </c>
      <c r="E443" s="16">
        <v>74.12</v>
      </c>
      <c r="F443" s="16">
        <v>1213.54</v>
      </c>
      <c r="G443" s="16">
        <v>837</v>
      </c>
      <c r="H443" s="17">
        <f t="shared" si="24"/>
        <v>3553.78</v>
      </c>
      <c r="I443" s="17">
        <f t="shared" si="25"/>
        <v>4036.02</v>
      </c>
      <c r="J443" s="17">
        <f t="shared" si="26"/>
        <v>4803.04</v>
      </c>
      <c r="K443" s="25">
        <f t="shared" si="27"/>
        <v>6495.400000000001</v>
      </c>
    </row>
    <row r="444" spans="1:11" s="18" customFormat="1" ht="14.25" customHeight="1">
      <c r="A444" s="26">
        <v>45370</v>
      </c>
      <c r="B444" s="19">
        <v>3</v>
      </c>
      <c r="C444" s="16">
        <v>1177.95</v>
      </c>
      <c r="D444" s="16">
        <v>0</v>
      </c>
      <c r="E444" s="16">
        <v>18.61</v>
      </c>
      <c r="F444" s="16">
        <v>1206.5</v>
      </c>
      <c r="G444" s="16">
        <v>837</v>
      </c>
      <c r="H444" s="17">
        <f t="shared" si="24"/>
        <v>3546.7400000000002</v>
      </c>
      <c r="I444" s="17">
        <f t="shared" si="25"/>
        <v>4028.98</v>
      </c>
      <c r="J444" s="17">
        <f t="shared" si="26"/>
        <v>4796.000000000001</v>
      </c>
      <c r="K444" s="25">
        <f t="shared" si="27"/>
        <v>6488.360000000001</v>
      </c>
    </row>
    <row r="445" spans="1:11" s="18" customFormat="1" ht="14.25" customHeight="1">
      <c r="A445" s="26">
        <v>45370</v>
      </c>
      <c r="B445" s="19">
        <v>4</v>
      </c>
      <c r="C445" s="16">
        <v>1230.88</v>
      </c>
      <c r="D445" s="16">
        <v>56.2</v>
      </c>
      <c r="E445" s="16">
        <v>0</v>
      </c>
      <c r="F445" s="16">
        <v>1259.43</v>
      </c>
      <c r="G445" s="16">
        <v>837</v>
      </c>
      <c r="H445" s="17">
        <f t="shared" si="24"/>
        <v>3599.6700000000005</v>
      </c>
      <c r="I445" s="17">
        <f t="shared" si="25"/>
        <v>4081.9100000000003</v>
      </c>
      <c r="J445" s="17">
        <f t="shared" si="26"/>
        <v>4848.930000000001</v>
      </c>
      <c r="K445" s="25">
        <f t="shared" si="27"/>
        <v>6541.290000000001</v>
      </c>
    </row>
    <row r="446" spans="1:11" s="18" customFormat="1" ht="14.25" customHeight="1">
      <c r="A446" s="26">
        <v>45370</v>
      </c>
      <c r="B446" s="19">
        <v>5</v>
      </c>
      <c r="C446" s="16">
        <v>1382.45</v>
      </c>
      <c r="D446" s="16">
        <v>100.23</v>
      </c>
      <c r="E446" s="16">
        <v>0</v>
      </c>
      <c r="F446" s="16">
        <v>1411</v>
      </c>
      <c r="G446" s="16">
        <v>837</v>
      </c>
      <c r="H446" s="17">
        <f t="shared" si="24"/>
        <v>3751.2400000000002</v>
      </c>
      <c r="I446" s="17">
        <f t="shared" si="25"/>
        <v>4233.4800000000005</v>
      </c>
      <c r="J446" s="17">
        <f t="shared" si="26"/>
        <v>5000.500000000001</v>
      </c>
      <c r="K446" s="25">
        <f t="shared" si="27"/>
        <v>6692.860000000001</v>
      </c>
    </row>
    <row r="447" spans="1:11" s="18" customFormat="1" ht="14.25" customHeight="1">
      <c r="A447" s="26">
        <v>45370</v>
      </c>
      <c r="B447" s="19">
        <v>6</v>
      </c>
      <c r="C447" s="16">
        <v>1616.97</v>
      </c>
      <c r="D447" s="16">
        <v>302.33</v>
      </c>
      <c r="E447" s="16">
        <v>0</v>
      </c>
      <c r="F447" s="16">
        <v>1645.52</v>
      </c>
      <c r="G447" s="16">
        <v>837</v>
      </c>
      <c r="H447" s="17">
        <f t="shared" si="24"/>
        <v>3985.7599999999998</v>
      </c>
      <c r="I447" s="17">
        <f t="shared" si="25"/>
        <v>4468.000000000001</v>
      </c>
      <c r="J447" s="17">
        <f t="shared" si="26"/>
        <v>5235.02</v>
      </c>
      <c r="K447" s="25">
        <f t="shared" si="27"/>
        <v>6927.38</v>
      </c>
    </row>
    <row r="448" spans="1:11" s="18" customFormat="1" ht="14.25" customHeight="1">
      <c r="A448" s="26">
        <v>45370</v>
      </c>
      <c r="B448" s="19">
        <v>7</v>
      </c>
      <c r="C448" s="16">
        <v>2074.31</v>
      </c>
      <c r="D448" s="16">
        <v>21.85</v>
      </c>
      <c r="E448" s="16">
        <v>0</v>
      </c>
      <c r="F448" s="16">
        <v>2102.86</v>
      </c>
      <c r="G448" s="16">
        <v>837</v>
      </c>
      <c r="H448" s="17">
        <f t="shared" si="24"/>
        <v>4443.1</v>
      </c>
      <c r="I448" s="17">
        <f t="shared" si="25"/>
        <v>4925.340000000001</v>
      </c>
      <c r="J448" s="17">
        <f t="shared" si="26"/>
        <v>5692.360000000001</v>
      </c>
      <c r="K448" s="25">
        <f t="shared" si="27"/>
        <v>7384.72</v>
      </c>
    </row>
    <row r="449" spans="1:11" s="18" customFormat="1" ht="14.25" customHeight="1">
      <c r="A449" s="26">
        <v>45370</v>
      </c>
      <c r="B449" s="19">
        <v>8</v>
      </c>
      <c r="C449" s="16">
        <v>2226.53</v>
      </c>
      <c r="D449" s="16">
        <v>0</v>
      </c>
      <c r="E449" s="16">
        <v>38.02</v>
      </c>
      <c r="F449" s="16">
        <v>2255.08</v>
      </c>
      <c r="G449" s="16">
        <v>837</v>
      </c>
      <c r="H449" s="17">
        <f t="shared" si="24"/>
        <v>4595.320000000001</v>
      </c>
      <c r="I449" s="17">
        <f t="shared" si="25"/>
        <v>5077.56</v>
      </c>
      <c r="J449" s="17">
        <f t="shared" si="26"/>
        <v>5844.580000000001</v>
      </c>
      <c r="K449" s="25">
        <f t="shared" si="27"/>
        <v>7536.9400000000005</v>
      </c>
    </row>
    <row r="450" spans="1:11" s="18" customFormat="1" ht="14.25" customHeight="1">
      <c r="A450" s="26">
        <v>45370</v>
      </c>
      <c r="B450" s="19">
        <v>9</v>
      </c>
      <c r="C450" s="16">
        <v>2240.66</v>
      </c>
      <c r="D450" s="16">
        <v>0</v>
      </c>
      <c r="E450" s="16">
        <v>32.91</v>
      </c>
      <c r="F450" s="16">
        <v>2269.21</v>
      </c>
      <c r="G450" s="16">
        <v>837</v>
      </c>
      <c r="H450" s="17">
        <f t="shared" si="24"/>
        <v>4609.450000000001</v>
      </c>
      <c r="I450" s="17">
        <f t="shared" si="25"/>
        <v>5091.6900000000005</v>
      </c>
      <c r="J450" s="17">
        <f t="shared" si="26"/>
        <v>5858.71</v>
      </c>
      <c r="K450" s="25">
        <f t="shared" si="27"/>
        <v>7551.070000000001</v>
      </c>
    </row>
    <row r="451" spans="1:11" s="18" customFormat="1" ht="14.25" customHeight="1">
      <c r="A451" s="26">
        <v>45370</v>
      </c>
      <c r="B451" s="19">
        <v>10</v>
      </c>
      <c r="C451" s="16">
        <v>2323.14</v>
      </c>
      <c r="D451" s="16">
        <v>0</v>
      </c>
      <c r="E451" s="16">
        <v>62.2</v>
      </c>
      <c r="F451" s="16">
        <v>2351.69</v>
      </c>
      <c r="G451" s="16">
        <v>837</v>
      </c>
      <c r="H451" s="17">
        <f t="shared" si="24"/>
        <v>4691.93</v>
      </c>
      <c r="I451" s="17">
        <f t="shared" si="25"/>
        <v>5174.170000000001</v>
      </c>
      <c r="J451" s="17">
        <f t="shared" si="26"/>
        <v>5941.1900000000005</v>
      </c>
      <c r="K451" s="25">
        <f t="shared" si="27"/>
        <v>7633.55</v>
      </c>
    </row>
    <row r="452" spans="1:11" s="18" customFormat="1" ht="14.25" customHeight="1">
      <c r="A452" s="26">
        <v>45370</v>
      </c>
      <c r="B452" s="19">
        <v>11</v>
      </c>
      <c r="C452" s="16">
        <v>2218.89</v>
      </c>
      <c r="D452" s="16">
        <v>30.96</v>
      </c>
      <c r="E452" s="16">
        <v>0</v>
      </c>
      <c r="F452" s="16">
        <v>2247.44</v>
      </c>
      <c r="G452" s="16">
        <v>837</v>
      </c>
      <c r="H452" s="17">
        <f t="shared" si="24"/>
        <v>4587.68</v>
      </c>
      <c r="I452" s="17">
        <f t="shared" si="25"/>
        <v>5069.920000000001</v>
      </c>
      <c r="J452" s="17">
        <f t="shared" si="26"/>
        <v>5836.9400000000005</v>
      </c>
      <c r="K452" s="25">
        <f t="shared" si="27"/>
        <v>7529.3</v>
      </c>
    </row>
    <row r="453" spans="1:11" s="18" customFormat="1" ht="14.25" customHeight="1">
      <c r="A453" s="26">
        <v>45370</v>
      </c>
      <c r="B453" s="19">
        <v>12</v>
      </c>
      <c r="C453" s="16">
        <v>2259.42</v>
      </c>
      <c r="D453" s="16">
        <v>0</v>
      </c>
      <c r="E453" s="16">
        <v>32.7</v>
      </c>
      <c r="F453" s="16">
        <v>2287.97</v>
      </c>
      <c r="G453" s="16">
        <v>837</v>
      </c>
      <c r="H453" s="17">
        <f t="shared" si="24"/>
        <v>4628.21</v>
      </c>
      <c r="I453" s="17">
        <f t="shared" si="25"/>
        <v>5110.45</v>
      </c>
      <c r="J453" s="17">
        <f t="shared" si="26"/>
        <v>5877.47</v>
      </c>
      <c r="K453" s="25">
        <f t="shared" si="27"/>
        <v>7569.830000000001</v>
      </c>
    </row>
    <row r="454" spans="1:11" s="18" customFormat="1" ht="14.25" customHeight="1">
      <c r="A454" s="26">
        <v>45370</v>
      </c>
      <c r="B454" s="19">
        <v>13</v>
      </c>
      <c r="C454" s="16">
        <v>2278.21</v>
      </c>
      <c r="D454" s="16">
        <v>0</v>
      </c>
      <c r="E454" s="16">
        <v>58.22</v>
      </c>
      <c r="F454" s="16">
        <v>2306.76</v>
      </c>
      <c r="G454" s="16">
        <v>837</v>
      </c>
      <c r="H454" s="17">
        <f t="shared" si="24"/>
        <v>4647.000000000001</v>
      </c>
      <c r="I454" s="17">
        <f t="shared" si="25"/>
        <v>5129.240000000001</v>
      </c>
      <c r="J454" s="17">
        <f t="shared" si="26"/>
        <v>5896.260000000001</v>
      </c>
      <c r="K454" s="25">
        <f t="shared" si="27"/>
        <v>7588.620000000001</v>
      </c>
    </row>
    <row r="455" spans="1:11" s="18" customFormat="1" ht="14.25" customHeight="1">
      <c r="A455" s="26">
        <v>45370</v>
      </c>
      <c r="B455" s="19">
        <v>14</v>
      </c>
      <c r="C455" s="16">
        <v>2304.48</v>
      </c>
      <c r="D455" s="16">
        <v>0</v>
      </c>
      <c r="E455" s="16">
        <v>81.69</v>
      </c>
      <c r="F455" s="16">
        <v>2333.03</v>
      </c>
      <c r="G455" s="16">
        <v>837</v>
      </c>
      <c r="H455" s="17">
        <f t="shared" si="24"/>
        <v>4673.27</v>
      </c>
      <c r="I455" s="17">
        <f t="shared" si="25"/>
        <v>5155.510000000001</v>
      </c>
      <c r="J455" s="17">
        <f t="shared" si="26"/>
        <v>5922.530000000001</v>
      </c>
      <c r="K455" s="25">
        <f t="shared" si="27"/>
        <v>7614.89</v>
      </c>
    </row>
    <row r="456" spans="1:11" s="18" customFormat="1" ht="14.25" customHeight="1">
      <c r="A456" s="26">
        <v>45370</v>
      </c>
      <c r="B456" s="19">
        <v>15</v>
      </c>
      <c r="C456" s="16">
        <v>2141.28</v>
      </c>
      <c r="D456" s="16">
        <v>77.97</v>
      </c>
      <c r="E456" s="16">
        <v>0</v>
      </c>
      <c r="F456" s="16">
        <v>2169.83</v>
      </c>
      <c r="G456" s="16">
        <v>837</v>
      </c>
      <c r="H456" s="17">
        <f t="shared" si="24"/>
        <v>4510.070000000001</v>
      </c>
      <c r="I456" s="17">
        <f t="shared" si="25"/>
        <v>4992.31</v>
      </c>
      <c r="J456" s="17">
        <f t="shared" si="26"/>
        <v>5759.330000000001</v>
      </c>
      <c r="K456" s="25">
        <f t="shared" si="27"/>
        <v>7451.6900000000005</v>
      </c>
    </row>
    <row r="457" spans="1:11" s="18" customFormat="1" ht="14.25" customHeight="1">
      <c r="A457" s="26">
        <v>45370</v>
      </c>
      <c r="B457" s="19">
        <v>16</v>
      </c>
      <c r="C457" s="16">
        <v>2130.58</v>
      </c>
      <c r="D457" s="16">
        <v>98.88</v>
      </c>
      <c r="E457" s="16">
        <v>0</v>
      </c>
      <c r="F457" s="16">
        <v>2159.13</v>
      </c>
      <c r="G457" s="16">
        <v>837</v>
      </c>
      <c r="H457" s="17">
        <f t="shared" si="24"/>
        <v>4499.370000000001</v>
      </c>
      <c r="I457" s="17">
        <f t="shared" si="25"/>
        <v>4981.610000000001</v>
      </c>
      <c r="J457" s="17">
        <f t="shared" si="26"/>
        <v>5748.63</v>
      </c>
      <c r="K457" s="25">
        <f t="shared" si="27"/>
        <v>7440.990000000001</v>
      </c>
    </row>
    <row r="458" spans="1:11" s="18" customFormat="1" ht="14.25" customHeight="1">
      <c r="A458" s="26">
        <v>45370</v>
      </c>
      <c r="B458" s="19">
        <v>17</v>
      </c>
      <c r="C458" s="16">
        <v>2180.89</v>
      </c>
      <c r="D458" s="16">
        <v>57.36</v>
      </c>
      <c r="E458" s="16">
        <v>0</v>
      </c>
      <c r="F458" s="16">
        <v>2209.44</v>
      </c>
      <c r="G458" s="16">
        <v>837</v>
      </c>
      <c r="H458" s="17">
        <f aca="true" t="shared" si="28" ref="H458:H521">SUM(F458,G458,$M$3,$M$4)</f>
        <v>4549.68</v>
      </c>
      <c r="I458" s="17">
        <f aca="true" t="shared" si="29" ref="I458:I521">SUM(F458,G458,$N$3,$N$4)</f>
        <v>5031.920000000001</v>
      </c>
      <c r="J458" s="17">
        <f aca="true" t="shared" si="30" ref="J458:J521">SUM(F458,G458,$O$3,$O$4)</f>
        <v>5798.9400000000005</v>
      </c>
      <c r="K458" s="25">
        <f aca="true" t="shared" si="31" ref="K458:K521">SUM(F458,G458,$P$3,$P$4)</f>
        <v>7491.3</v>
      </c>
    </row>
    <row r="459" spans="1:11" s="18" customFormat="1" ht="14.25" customHeight="1">
      <c r="A459" s="26">
        <v>45370</v>
      </c>
      <c r="B459" s="19">
        <v>18</v>
      </c>
      <c r="C459" s="16">
        <v>2229.95</v>
      </c>
      <c r="D459" s="16">
        <v>0</v>
      </c>
      <c r="E459" s="16">
        <v>174.43</v>
      </c>
      <c r="F459" s="16">
        <v>2258.5</v>
      </c>
      <c r="G459" s="16">
        <v>837</v>
      </c>
      <c r="H459" s="17">
        <f t="shared" si="28"/>
        <v>4598.740000000001</v>
      </c>
      <c r="I459" s="17">
        <f t="shared" si="29"/>
        <v>5080.9800000000005</v>
      </c>
      <c r="J459" s="17">
        <f t="shared" si="30"/>
        <v>5848.000000000001</v>
      </c>
      <c r="K459" s="25">
        <f t="shared" si="31"/>
        <v>7540.360000000001</v>
      </c>
    </row>
    <row r="460" spans="1:11" s="18" customFormat="1" ht="14.25" customHeight="1">
      <c r="A460" s="26">
        <v>45370</v>
      </c>
      <c r="B460" s="19">
        <v>19</v>
      </c>
      <c r="C460" s="16">
        <v>2216.7</v>
      </c>
      <c r="D460" s="16">
        <v>0</v>
      </c>
      <c r="E460" s="16">
        <v>142.5</v>
      </c>
      <c r="F460" s="16">
        <v>2245.25</v>
      </c>
      <c r="G460" s="16">
        <v>837</v>
      </c>
      <c r="H460" s="17">
        <f t="shared" si="28"/>
        <v>4585.490000000001</v>
      </c>
      <c r="I460" s="17">
        <f t="shared" si="29"/>
        <v>5067.7300000000005</v>
      </c>
      <c r="J460" s="17">
        <f t="shared" si="30"/>
        <v>5834.750000000001</v>
      </c>
      <c r="K460" s="25">
        <f t="shared" si="31"/>
        <v>7527.110000000001</v>
      </c>
    </row>
    <row r="461" spans="1:11" s="18" customFormat="1" ht="14.25" customHeight="1">
      <c r="A461" s="26">
        <v>45370</v>
      </c>
      <c r="B461" s="19">
        <v>20</v>
      </c>
      <c r="C461" s="16">
        <v>2091.06</v>
      </c>
      <c r="D461" s="16">
        <v>13.79</v>
      </c>
      <c r="E461" s="16">
        <v>0</v>
      </c>
      <c r="F461" s="16">
        <v>2119.61</v>
      </c>
      <c r="G461" s="16">
        <v>837</v>
      </c>
      <c r="H461" s="17">
        <f t="shared" si="28"/>
        <v>4459.85</v>
      </c>
      <c r="I461" s="17">
        <f t="shared" si="29"/>
        <v>4942.090000000001</v>
      </c>
      <c r="J461" s="17">
        <f t="shared" si="30"/>
        <v>5709.110000000001</v>
      </c>
      <c r="K461" s="25">
        <f t="shared" si="31"/>
        <v>7401.47</v>
      </c>
    </row>
    <row r="462" spans="1:11" s="18" customFormat="1" ht="14.25" customHeight="1">
      <c r="A462" s="26">
        <v>45370</v>
      </c>
      <c r="B462" s="19">
        <v>21</v>
      </c>
      <c r="C462" s="16">
        <v>2190.35</v>
      </c>
      <c r="D462" s="16">
        <v>0</v>
      </c>
      <c r="E462" s="16">
        <v>131.24</v>
      </c>
      <c r="F462" s="16">
        <v>2218.9</v>
      </c>
      <c r="G462" s="16">
        <v>837</v>
      </c>
      <c r="H462" s="17">
        <f t="shared" si="28"/>
        <v>4559.14</v>
      </c>
      <c r="I462" s="17">
        <f t="shared" si="29"/>
        <v>5041.38</v>
      </c>
      <c r="J462" s="17">
        <f t="shared" si="30"/>
        <v>5808.400000000001</v>
      </c>
      <c r="K462" s="25">
        <f t="shared" si="31"/>
        <v>7500.760000000001</v>
      </c>
    </row>
    <row r="463" spans="1:11" s="18" customFormat="1" ht="14.25" customHeight="1">
      <c r="A463" s="26">
        <v>45370</v>
      </c>
      <c r="B463" s="19">
        <v>22</v>
      </c>
      <c r="C463" s="16">
        <v>2079.89</v>
      </c>
      <c r="D463" s="16">
        <v>0</v>
      </c>
      <c r="E463" s="16">
        <v>185.2</v>
      </c>
      <c r="F463" s="16">
        <v>2108.44</v>
      </c>
      <c r="G463" s="16">
        <v>837</v>
      </c>
      <c r="H463" s="17">
        <f t="shared" si="28"/>
        <v>4448.68</v>
      </c>
      <c r="I463" s="17">
        <f t="shared" si="29"/>
        <v>4930.920000000001</v>
      </c>
      <c r="J463" s="17">
        <f t="shared" si="30"/>
        <v>5697.9400000000005</v>
      </c>
      <c r="K463" s="25">
        <f t="shared" si="31"/>
        <v>7390.3</v>
      </c>
    </row>
    <row r="464" spans="1:11" s="18" customFormat="1" ht="14.25" customHeight="1">
      <c r="A464" s="26">
        <v>45370</v>
      </c>
      <c r="B464" s="19">
        <v>23</v>
      </c>
      <c r="C464" s="16">
        <v>1764.74</v>
      </c>
      <c r="D464" s="16">
        <v>0</v>
      </c>
      <c r="E464" s="16">
        <v>192.67</v>
      </c>
      <c r="F464" s="16">
        <v>1793.29</v>
      </c>
      <c r="G464" s="16">
        <v>837</v>
      </c>
      <c r="H464" s="17">
        <f t="shared" si="28"/>
        <v>4133.530000000001</v>
      </c>
      <c r="I464" s="17">
        <f t="shared" si="29"/>
        <v>4615.77</v>
      </c>
      <c r="J464" s="17">
        <f t="shared" si="30"/>
        <v>5382.79</v>
      </c>
      <c r="K464" s="25">
        <f t="shared" si="31"/>
        <v>7075.150000000001</v>
      </c>
    </row>
    <row r="465" spans="1:11" s="18" customFormat="1" ht="14.25" customHeight="1">
      <c r="A465" s="26">
        <v>45371</v>
      </c>
      <c r="B465" s="19">
        <v>0</v>
      </c>
      <c r="C465" s="16">
        <v>1560.15</v>
      </c>
      <c r="D465" s="16">
        <v>0</v>
      </c>
      <c r="E465" s="16">
        <v>237.35</v>
      </c>
      <c r="F465" s="16">
        <v>1588.7</v>
      </c>
      <c r="G465" s="16">
        <v>837</v>
      </c>
      <c r="H465" s="17">
        <f t="shared" si="28"/>
        <v>3928.94</v>
      </c>
      <c r="I465" s="17">
        <f t="shared" si="29"/>
        <v>4411.18</v>
      </c>
      <c r="J465" s="17">
        <f t="shared" si="30"/>
        <v>5178.2</v>
      </c>
      <c r="K465" s="25">
        <f t="shared" si="31"/>
        <v>6870.56</v>
      </c>
    </row>
    <row r="466" spans="1:11" s="18" customFormat="1" ht="14.25" customHeight="1">
      <c r="A466" s="26">
        <v>45371</v>
      </c>
      <c r="B466" s="19">
        <v>1</v>
      </c>
      <c r="C466" s="16">
        <v>1374.21</v>
      </c>
      <c r="D466" s="16">
        <v>0</v>
      </c>
      <c r="E466" s="16">
        <v>114.32</v>
      </c>
      <c r="F466" s="16">
        <v>1402.76</v>
      </c>
      <c r="G466" s="16">
        <v>837</v>
      </c>
      <c r="H466" s="17">
        <f t="shared" si="28"/>
        <v>3743.0000000000005</v>
      </c>
      <c r="I466" s="17">
        <f t="shared" si="29"/>
        <v>4225.240000000001</v>
      </c>
      <c r="J466" s="17">
        <f t="shared" si="30"/>
        <v>4992.260000000001</v>
      </c>
      <c r="K466" s="25">
        <f t="shared" si="31"/>
        <v>6684.620000000001</v>
      </c>
    </row>
    <row r="467" spans="1:11" s="18" customFormat="1" ht="14.25" customHeight="1">
      <c r="A467" s="26">
        <v>45371</v>
      </c>
      <c r="B467" s="19">
        <v>2</v>
      </c>
      <c r="C467" s="16">
        <v>1319.51</v>
      </c>
      <c r="D467" s="16">
        <v>0</v>
      </c>
      <c r="E467" s="16">
        <v>105.63</v>
      </c>
      <c r="F467" s="16">
        <v>1348.06</v>
      </c>
      <c r="G467" s="16">
        <v>837</v>
      </c>
      <c r="H467" s="17">
        <f t="shared" si="28"/>
        <v>3688.2999999999997</v>
      </c>
      <c r="I467" s="17">
        <f t="shared" si="29"/>
        <v>4170.54</v>
      </c>
      <c r="J467" s="17">
        <f t="shared" si="30"/>
        <v>4937.56</v>
      </c>
      <c r="K467" s="25">
        <f t="shared" si="31"/>
        <v>6629.920000000001</v>
      </c>
    </row>
    <row r="468" spans="1:11" s="18" customFormat="1" ht="14.25" customHeight="1">
      <c r="A468" s="26">
        <v>45371</v>
      </c>
      <c r="B468" s="19">
        <v>3</v>
      </c>
      <c r="C468" s="16">
        <v>1324.76</v>
      </c>
      <c r="D468" s="16">
        <v>0</v>
      </c>
      <c r="E468" s="16">
        <v>117.22</v>
      </c>
      <c r="F468" s="16">
        <v>1353.31</v>
      </c>
      <c r="G468" s="16">
        <v>837</v>
      </c>
      <c r="H468" s="17">
        <f t="shared" si="28"/>
        <v>3693.5499999999997</v>
      </c>
      <c r="I468" s="17">
        <f t="shared" si="29"/>
        <v>4175.79</v>
      </c>
      <c r="J468" s="17">
        <f t="shared" si="30"/>
        <v>4942.81</v>
      </c>
      <c r="K468" s="25">
        <f t="shared" si="31"/>
        <v>6635.170000000001</v>
      </c>
    </row>
    <row r="469" spans="1:11" s="18" customFormat="1" ht="14.25" customHeight="1">
      <c r="A469" s="26">
        <v>45371</v>
      </c>
      <c r="B469" s="19">
        <v>4</v>
      </c>
      <c r="C469" s="16">
        <v>1344.3</v>
      </c>
      <c r="D469" s="16">
        <v>0</v>
      </c>
      <c r="E469" s="16">
        <v>83.38</v>
      </c>
      <c r="F469" s="16">
        <v>1372.85</v>
      </c>
      <c r="G469" s="16">
        <v>837</v>
      </c>
      <c r="H469" s="17">
        <f t="shared" si="28"/>
        <v>3713.0899999999997</v>
      </c>
      <c r="I469" s="17">
        <f t="shared" si="29"/>
        <v>4195.330000000001</v>
      </c>
      <c r="J469" s="17">
        <f t="shared" si="30"/>
        <v>4962.35</v>
      </c>
      <c r="K469" s="25">
        <f t="shared" si="31"/>
        <v>6654.71</v>
      </c>
    </row>
    <row r="470" spans="1:11" s="18" customFormat="1" ht="14.25" customHeight="1">
      <c r="A470" s="26">
        <v>45371</v>
      </c>
      <c r="B470" s="19">
        <v>5</v>
      </c>
      <c r="C470" s="16">
        <v>1391.97</v>
      </c>
      <c r="D470" s="16">
        <v>0</v>
      </c>
      <c r="E470" s="16">
        <v>9.67</v>
      </c>
      <c r="F470" s="16">
        <v>1420.52</v>
      </c>
      <c r="G470" s="16">
        <v>837</v>
      </c>
      <c r="H470" s="17">
        <f t="shared" si="28"/>
        <v>3760.7599999999998</v>
      </c>
      <c r="I470" s="17">
        <f t="shared" si="29"/>
        <v>4243.000000000001</v>
      </c>
      <c r="J470" s="17">
        <f t="shared" si="30"/>
        <v>5010.02</v>
      </c>
      <c r="K470" s="25">
        <f t="shared" si="31"/>
        <v>6702.38</v>
      </c>
    </row>
    <row r="471" spans="1:11" s="18" customFormat="1" ht="14.25" customHeight="1">
      <c r="A471" s="26">
        <v>45371</v>
      </c>
      <c r="B471" s="19">
        <v>6</v>
      </c>
      <c r="C471" s="16">
        <v>1569.07</v>
      </c>
      <c r="D471" s="16">
        <v>0</v>
      </c>
      <c r="E471" s="16">
        <v>15.99</v>
      </c>
      <c r="F471" s="16">
        <v>1597.62</v>
      </c>
      <c r="G471" s="16">
        <v>837</v>
      </c>
      <c r="H471" s="17">
        <f t="shared" si="28"/>
        <v>3937.86</v>
      </c>
      <c r="I471" s="17">
        <f t="shared" si="29"/>
        <v>4420.1</v>
      </c>
      <c r="J471" s="17">
        <f t="shared" si="30"/>
        <v>5187.12</v>
      </c>
      <c r="K471" s="25">
        <f t="shared" si="31"/>
        <v>6879.4800000000005</v>
      </c>
    </row>
    <row r="472" spans="1:11" s="18" customFormat="1" ht="14.25" customHeight="1">
      <c r="A472" s="26">
        <v>45371</v>
      </c>
      <c r="B472" s="19">
        <v>7</v>
      </c>
      <c r="C472" s="16">
        <v>1817.81</v>
      </c>
      <c r="D472" s="16">
        <v>97.17</v>
      </c>
      <c r="E472" s="16">
        <v>0</v>
      </c>
      <c r="F472" s="16">
        <v>1846.36</v>
      </c>
      <c r="G472" s="16">
        <v>837</v>
      </c>
      <c r="H472" s="17">
        <f t="shared" si="28"/>
        <v>4186.6</v>
      </c>
      <c r="I472" s="17">
        <f t="shared" si="29"/>
        <v>4668.84</v>
      </c>
      <c r="J472" s="17">
        <f t="shared" si="30"/>
        <v>5435.86</v>
      </c>
      <c r="K472" s="25">
        <f t="shared" si="31"/>
        <v>7128.22</v>
      </c>
    </row>
    <row r="473" spans="1:11" s="18" customFormat="1" ht="14.25" customHeight="1">
      <c r="A473" s="26">
        <v>45371</v>
      </c>
      <c r="B473" s="19">
        <v>8</v>
      </c>
      <c r="C473" s="16">
        <v>2126.61</v>
      </c>
      <c r="D473" s="16">
        <v>0</v>
      </c>
      <c r="E473" s="16">
        <v>88.75</v>
      </c>
      <c r="F473" s="16">
        <v>2155.16</v>
      </c>
      <c r="G473" s="16">
        <v>837</v>
      </c>
      <c r="H473" s="17">
        <f t="shared" si="28"/>
        <v>4495.400000000001</v>
      </c>
      <c r="I473" s="17">
        <f t="shared" si="29"/>
        <v>4977.64</v>
      </c>
      <c r="J473" s="17">
        <f t="shared" si="30"/>
        <v>5744.660000000001</v>
      </c>
      <c r="K473" s="25">
        <f t="shared" si="31"/>
        <v>7437.02</v>
      </c>
    </row>
    <row r="474" spans="1:11" s="18" customFormat="1" ht="14.25" customHeight="1">
      <c r="A474" s="26">
        <v>45371</v>
      </c>
      <c r="B474" s="19">
        <v>9</v>
      </c>
      <c r="C474" s="16">
        <v>2087.62</v>
      </c>
      <c r="D474" s="16">
        <v>0</v>
      </c>
      <c r="E474" s="16">
        <v>40.68</v>
      </c>
      <c r="F474" s="16">
        <v>2116.17</v>
      </c>
      <c r="G474" s="16">
        <v>837</v>
      </c>
      <c r="H474" s="17">
        <f t="shared" si="28"/>
        <v>4456.410000000001</v>
      </c>
      <c r="I474" s="17">
        <f t="shared" si="29"/>
        <v>4938.650000000001</v>
      </c>
      <c r="J474" s="17">
        <f t="shared" si="30"/>
        <v>5705.670000000001</v>
      </c>
      <c r="K474" s="25">
        <f t="shared" si="31"/>
        <v>7398.030000000001</v>
      </c>
    </row>
    <row r="475" spans="1:11" s="18" customFormat="1" ht="14.25" customHeight="1">
      <c r="A475" s="26">
        <v>45371</v>
      </c>
      <c r="B475" s="19">
        <v>10</v>
      </c>
      <c r="C475" s="16">
        <v>2147</v>
      </c>
      <c r="D475" s="16">
        <v>0</v>
      </c>
      <c r="E475" s="16">
        <v>99.58</v>
      </c>
      <c r="F475" s="16">
        <v>2175.55</v>
      </c>
      <c r="G475" s="16">
        <v>837</v>
      </c>
      <c r="H475" s="17">
        <f t="shared" si="28"/>
        <v>4515.790000000001</v>
      </c>
      <c r="I475" s="17">
        <f t="shared" si="29"/>
        <v>4998.030000000001</v>
      </c>
      <c r="J475" s="17">
        <f t="shared" si="30"/>
        <v>5765.05</v>
      </c>
      <c r="K475" s="25">
        <f t="shared" si="31"/>
        <v>7457.410000000001</v>
      </c>
    </row>
    <row r="476" spans="1:11" s="18" customFormat="1" ht="14.25" customHeight="1">
      <c r="A476" s="26">
        <v>45371</v>
      </c>
      <c r="B476" s="19">
        <v>11</v>
      </c>
      <c r="C476" s="16">
        <v>2169.36</v>
      </c>
      <c r="D476" s="16">
        <v>0</v>
      </c>
      <c r="E476" s="16">
        <v>123.96</v>
      </c>
      <c r="F476" s="16">
        <v>2197.91</v>
      </c>
      <c r="G476" s="16">
        <v>837</v>
      </c>
      <c r="H476" s="17">
        <f t="shared" si="28"/>
        <v>4538.150000000001</v>
      </c>
      <c r="I476" s="17">
        <f t="shared" si="29"/>
        <v>5020.39</v>
      </c>
      <c r="J476" s="17">
        <f t="shared" si="30"/>
        <v>5787.410000000001</v>
      </c>
      <c r="K476" s="25">
        <f t="shared" si="31"/>
        <v>7479.77</v>
      </c>
    </row>
    <row r="477" spans="1:11" s="18" customFormat="1" ht="14.25" customHeight="1">
      <c r="A477" s="26">
        <v>45371</v>
      </c>
      <c r="B477" s="19">
        <v>12</v>
      </c>
      <c r="C477" s="16">
        <v>2204.64</v>
      </c>
      <c r="D477" s="16">
        <v>0</v>
      </c>
      <c r="E477" s="16">
        <v>128.67</v>
      </c>
      <c r="F477" s="16">
        <v>2233.19</v>
      </c>
      <c r="G477" s="16">
        <v>837</v>
      </c>
      <c r="H477" s="17">
        <f t="shared" si="28"/>
        <v>4573.43</v>
      </c>
      <c r="I477" s="17">
        <f t="shared" si="29"/>
        <v>5055.670000000001</v>
      </c>
      <c r="J477" s="17">
        <f t="shared" si="30"/>
        <v>5822.6900000000005</v>
      </c>
      <c r="K477" s="25">
        <f t="shared" si="31"/>
        <v>7515.05</v>
      </c>
    </row>
    <row r="478" spans="1:11" s="18" customFormat="1" ht="14.25" customHeight="1">
      <c r="A478" s="26">
        <v>45371</v>
      </c>
      <c r="B478" s="19">
        <v>13</v>
      </c>
      <c r="C478" s="16">
        <v>2204.38</v>
      </c>
      <c r="D478" s="16">
        <v>0</v>
      </c>
      <c r="E478" s="16">
        <v>79.28</v>
      </c>
      <c r="F478" s="16">
        <v>2232.93</v>
      </c>
      <c r="G478" s="16">
        <v>837</v>
      </c>
      <c r="H478" s="17">
        <f t="shared" si="28"/>
        <v>4573.17</v>
      </c>
      <c r="I478" s="17">
        <f t="shared" si="29"/>
        <v>5055.410000000001</v>
      </c>
      <c r="J478" s="17">
        <f t="shared" si="30"/>
        <v>5822.43</v>
      </c>
      <c r="K478" s="25">
        <f t="shared" si="31"/>
        <v>7514.79</v>
      </c>
    </row>
    <row r="479" spans="1:11" s="18" customFormat="1" ht="14.25" customHeight="1">
      <c r="A479" s="26">
        <v>45371</v>
      </c>
      <c r="B479" s="19">
        <v>14</v>
      </c>
      <c r="C479" s="16">
        <v>2117.01</v>
      </c>
      <c r="D479" s="16">
        <v>0</v>
      </c>
      <c r="E479" s="16">
        <v>32.35</v>
      </c>
      <c r="F479" s="16">
        <v>2145.56</v>
      </c>
      <c r="G479" s="16">
        <v>837</v>
      </c>
      <c r="H479" s="17">
        <f t="shared" si="28"/>
        <v>4485.8</v>
      </c>
      <c r="I479" s="17">
        <f t="shared" si="29"/>
        <v>4968.04</v>
      </c>
      <c r="J479" s="17">
        <f t="shared" si="30"/>
        <v>5735.06</v>
      </c>
      <c r="K479" s="25">
        <f t="shared" si="31"/>
        <v>7427.420000000001</v>
      </c>
    </row>
    <row r="480" spans="1:11" s="18" customFormat="1" ht="14.25" customHeight="1">
      <c r="A480" s="26">
        <v>45371</v>
      </c>
      <c r="B480" s="19">
        <v>15</v>
      </c>
      <c r="C480" s="16">
        <v>2096.92</v>
      </c>
      <c r="D480" s="16">
        <v>0</v>
      </c>
      <c r="E480" s="16">
        <v>15.76</v>
      </c>
      <c r="F480" s="16">
        <v>2125.47</v>
      </c>
      <c r="G480" s="16">
        <v>837</v>
      </c>
      <c r="H480" s="17">
        <f t="shared" si="28"/>
        <v>4465.71</v>
      </c>
      <c r="I480" s="17">
        <f t="shared" si="29"/>
        <v>4947.95</v>
      </c>
      <c r="J480" s="17">
        <f t="shared" si="30"/>
        <v>5714.97</v>
      </c>
      <c r="K480" s="25">
        <f t="shared" si="31"/>
        <v>7407.330000000001</v>
      </c>
    </row>
    <row r="481" spans="1:11" s="18" customFormat="1" ht="14.25" customHeight="1">
      <c r="A481" s="26">
        <v>45371</v>
      </c>
      <c r="B481" s="19">
        <v>16</v>
      </c>
      <c r="C481" s="16">
        <v>2218.73</v>
      </c>
      <c r="D481" s="16">
        <v>0</v>
      </c>
      <c r="E481" s="16">
        <v>132.96</v>
      </c>
      <c r="F481" s="16">
        <v>2247.28</v>
      </c>
      <c r="G481" s="16">
        <v>837</v>
      </c>
      <c r="H481" s="17">
        <f t="shared" si="28"/>
        <v>4587.52</v>
      </c>
      <c r="I481" s="17">
        <f t="shared" si="29"/>
        <v>5069.760000000001</v>
      </c>
      <c r="J481" s="17">
        <f t="shared" si="30"/>
        <v>5836.780000000001</v>
      </c>
      <c r="K481" s="25">
        <f t="shared" si="31"/>
        <v>7529.14</v>
      </c>
    </row>
    <row r="482" spans="1:11" s="18" customFormat="1" ht="14.25" customHeight="1">
      <c r="A482" s="26">
        <v>45371</v>
      </c>
      <c r="B482" s="19">
        <v>17</v>
      </c>
      <c r="C482" s="16">
        <v>2211.06</v>
      </c>
      <c r="D482" s="16">
        <v>0</v>
      </c>
      <c r="E482" s="16">
        <v>88.43</v>
      </c>
      <c r="F482" s="16">
        <v>2239.61</v>
      </c>
      <c r="G482" s="16">
        <v>837</v>
      </c>
      <c r="H482" s="17">
        <f t="shared" si="28"/>
        <v>4579.85</v>
      </c>
      <c r="I482" s="17">
        <f t="shared" si="29"/>
        <v>5062.090000000001</v>
      </c>
      <c r="J482" s="17">
        <f t="shared" si="30"/>
        <v>5829.110000000001</v>
      </c>
      <c r="K482" s="25">
        <f t="shared" si="31"/>
        <v>7521.47</v>
      </c>
    </row>
    <row r="483" spans="1:11" s="18" customFormat="1" ht="14.25" customHeight="1">
      <c r="A483" s="26">
        <v>45371</v>
      </c>
      <c r="B483" s="19">
        <v>18</v>
      </c>
      <c r="C483" s="16">
        <v>2314.56</v>
      </c>
      <c r="D483" s="16">
        <v>0</v>
      </c>
      <c r="E483" s="16">
        <v>172.31</v>
      </c>
      <c r="F483" s="16">
        <v>2343.11</v>
      </c>
      <c r="G483" s="16">
        <v>837</v>
      </c>
      <c r="H483" s="17">
        <f t="shared" si="28"/>
        <v>4683.35</v>
      </c>
      <c r="I483" s="17">
        <f t="shared" si="29"/>
        <v>5165.590000000001</v>
      </c>
      <c r="J483" s="17">
        <f t="shared" si="30"/>
        <v>5932.610000000001</v>
      </c>
      <c r="K483" s="25">
        <f t="shared" si="31"/>
        <v>7624.97</v>
      </c>
    </row>
    <row r="484" spans="1:11" s="18" customFormat="1" ht="14.25" customHeight="1">
      <c r="A484" s="26">
        <v>45371</v>
      </c>
      <c r="B484" s="19">
        <v>19</v>
      </c>
      <c r="C484" s="16">
        <v>2235.19</v>
      </c>
      <c r="D484" s="16">
        <v>0</v>
      </c>
      <c r="E484" s="16">
        <v>97.92</v>
      </c>
      <c r="F484" s="16">
        <v>2263.74</v>
      </c>
      <c r="G484" s="16">
        <v>837</v>
      </c>
      <c r="H484" s="17">
        <f t="shared" si="28"/>
        <v>4603.9800000000005</v>
      </c>
      <c r="I484" s="17">
        <f t="shared" si="29"/>
        <v>5086.22</v>
      </c>
      <c r="J484" s="17">
        <f t="shared" si="30"/>
        <v>5853.240000000001</v>
      </c>
      <c r="K484" s="25">
        <f t="shared" si="31"/>
        <v>7545.6</v>
      </c>
    </row>
    <row r="485" spans="1:11" s="18" customFormat="1" ht="14.25" customHeight="1">
      <c r="A485" s="26">
        <v>45371</v>
      </c>
      <c r="B485" s="19">
        <v>20</v>
      </c>
      <c r="C485" s="16">
        <v>2088.6</v>
      </c>
      <c r="D485" s="16">
        <v>0</v>
      </c>
      <c r="E485" s="16">
        <v>33.1</v>
      </c>
      <c r="F485" s="16">
        <v>2117.15</v>
      </c>
      <c r="G485" s="16">
        <v>837</v>
      </c>
      <c r="H485" s="17">
        <f t="shared" si="28"/>
        <v>4457.39</v>
      </c>
      <c r="I485" s="17">
        <f t="shared" si="29"/>
        <v>4939.63</v>
      </c>
      <c r="J485" s="17">
        <f t="shared" si="30"/>
        <v>5706.650000000001</v>
      </c>
      <c r="K485" s="25">
        <f t="shared" si="31"/>
        <v>7399.010000000001</v>
      </c>
    </row>
    <row r="486" spans="1:11" s="18" customFormat="1" ht="14.25" customHeight="1">
      <c r="A486" s="26">
        <v>45371</v>
      </c>
      <c r="B486" s="19">
        <v>21</v>
      </c>
      <c r="C486" s="16">
        <v>2132.33</v>
      </c>
      <c r="D486" s="16">
        <v>0</v>
      </c>
      <c r="E486" s="16">
        <v>415.74</v>
      </c>
      <c r="F486" s="16">
        <v>2160.88</v>
      </c>
      <c r="G486" s="16">
        <v>837</v>
      </c>
      <c r="H486" s="17">
        <f t="shared" si="28"/>
        <v>4501.120000000001</v>
      </c>
      <c r="I486" s="17">
        <f t="shared" si="29"/>
        <v>4983.360000000001</v>
      </c>
      <c r="J486" s="17">
        <f t="shared" si="30"/>
        <v>5750.38</v>
      </c>
      <c r="K486" s="25">
        <f t="shared" si="31"/>
        <v>7442.740000000001</v>
      </c>
    </row>
    <row r="487" spans="1:11" s="18" customFormat="1" ht="14.25" customHeight="1">
      <c r="A487" s="26">
        <v>45371</v>
      </c>
      <c r="B487" s="19">
        <v>22</v>
      </c>
      <c r="C487" s="16">
        <v>2003.42</v>
      </c>
      <c r="D487" s="16">
        <v>0</v>
      </c>
      <c r="E487" s="16">
        <v>603.2</v>
      </c>
      <c r="F487" s="16">
        <v>2031.97</v>
      </c>
      <c r="G487" s="16">
        <v>837</v>
      </c>
      <c r="H487" s="17">
        <f t="shared" si="28"/>
        <v>4372.210000000001</v>
      </c>
      <c r="I487" s="17">
        <f t="shared" si="29"/>
        <v>4854.450000000001</v>
      </c>
      <c r="J487" s="17">
        <f t="shared" si="30"/>
        <v>5621.47</v>
      </c>
      <c r="K487" s="25">
        <f t="shared" si="31"/>
        <v>7313.830000000001</v>
      </c>
    </row>
    <row r="488" spans="1:11" s="18" customFormat="1" ht="14.25" customHeight="1">
      <c r="A488" s="26">
        <v>45371</v>
      </c>
      <c r="B488" s="19">
        <v>23</v>
      </c>
      <c r="C488" s="16">
        <v>1725.51</v>
      </c>
      <c r="D488" s="16">
        <v>0</v>
      </c>
      <c r="E488" s="16">
        <v>575.99</v>
      </c>
      <c r="F488" s="16">
        <v>1754.06</v>
      </c>
      <c r="G488" s="16">
        <v>837</v>
      </c>
      <c r="H488" s="17">
        <f t="shared" si="28"/>
        <v>4094.2999999999997</v>
      </c>
      <c r="I488" s="17">
        <f t="shared" si="29"/>
        <v>4576.54</v>
      </c>
      <c r="J488" s="17">
        <f t="shared" si="30"/>
        <v>5343.56</v>
      </c>
      <c r="K488" s="25">
        <f t="shared" si="31"/>
        <v>7035.920000000001</v>
      </c>
    </row>
    <row r="489" spans="1:11" s="18" customFormat="1" ht="14.25" customHeight="1">
      <c r="A489" s="26">
        <v>45372</v>
      </c>
      <c r="B489" s="19">
        <v>0</v>
      </c>
      <c r="C489" s="16">
        <v>1420.95</v>
      </c>
      <c r="D489" s="16">
        <v>0</v>
      </c>
      <c r="E489" s="16">
        <v>208.79</v>
      </c>
      <c r="F489" s="16">
        <v>1449.5</v>
      </c>
      <c r="G489" s="16">
        <v>837</v>
      </c>
      <c r="H489" s="17">
        <f t="shared" si="28"/>
        <v>3789.7400000000002</v>
      </c>
      <c r="I489" s="17">
        <f t="shared" si="29"/>
        <v>4271.9800000000005</v>
      </c>
      <c r="J489" s="17">
        <f t="shared" si="30"/>
        <v>5039.000000000001</v>
      </c>
      <c r="K489" s="25">
        <f t="shared" si="31"/>
        <v>6731.360000000001</v>
      </c>
    </row>
    <row r="490" spans="1:11" s="18" customFormat="1" ht="14.25" customHeight="1">
      <c r="A490" s="26">
        <v>45372</v>
      </c>
      <c r="B490" s="19">
        <v>1</v>
      </c>
      <c r="C490" s="16">
        <v>1274.37</v>
      </c>
      <c r="D490" s="16">
        <v>0</v>
      </c>
      <c r="E490" s="16">
        <v>188.45</v>
      </c>
      <c r="F490" s="16">
        <v>1302.92</v>
      </c>
      <c r="G490" s="16">
        <v>837</v>
      </c>
      <c r="H490" s="17">
        <f t="shared" si="28"/>
        <v>3643.1600000000003</v>
      </c>
      <c r="I490" s="17">
        <f t="shared" si="29"/>
        <v>4125.400000000001</v>
      </c>
      <c r="J490" s="17">
        <f t="shared" si="30"/>
        <v>4892.420000000001</v>
      </c>
      <c r="K490" s="25">
        <f t="shared" si="31"/>
        <v>6584.780000000001</v>
      </c>
    </row>
    <row r="491" spans="1:11" s="18" customFormat="1" ht="14.25" customHeight="1">
      <c r="A491" s="26">
        <v>45372</v>
      </c>
      <c r="B491" s="19">
        <v>2</v>
      </c>
      <c r="C491" s="16">
        <v>1189.48</v>
      </c>
      <c r="D491" s="16">
        <v>0</v>
      </c>
      <c r="E491" s="16">
        <v>124.27</v>
      </c>
      <c r="F491" s="16">
        <v>1218.03</v>
      </c>
      <c r="G491" s="16">
        <v>837</v>
      </c>
      <c r="H491" s="17">
        <f t="shared" si="28"/>
        <v>3558.27</v>
      </c>
      <c r="I491" s="17">
        <f t="shared" si="29"/>
        <v>4040.5099999999998</v>
      </c>
      <c r="J491" s="17">
        <f t="shared" si="30"/>
        <v>4807.53</v>
      </c>
      <c r="K491" s="25">
        <f t="shared" si="31"/>
        <v>6499.89</v>
      </c>
    </row>
    <row r="492" spans="1:11" s="18" customFormat="1" ht="14.25" customHeight="1">
      <c r="A492" s="26">
        <v>45372</v>
      </c>
      <c r="B492" s="19">
        <v>3</v>
      </c>
      <c r="C492" s="16">
        <v>1180.03</v>
      </c>
      <c r="D492" s="16">
        <v>0</v>
      </c>
      <c r="E492" s="16">
        <v>91.98</v>
      </c>
      <c r="F492" s="16">
        <v>1208.58</v>
      </c>
      <c r="G492" s="16">
        <v>837</v>
      </c>
      <c r="H492" s="17">
        <f t="shared" si="28"/>
        <v>3548.82</v>
      </c>
      <c r="I492" s="17">
        <f t="shared" si="29"/>
        <v>4031.06</v>
      </c>
      <c r="J492" s="17">
        <f t="shared" si="30"/>
        <v>4798.080000000001</v>
      </c>
      <c r="K492" s="25">
        <f t="shared" si="31"/>
        <v>6490.4400000000005</v>
      </c>
    </row>
    <row r="493" spans="1:11" s="18" customFormat="1" ht="14.25" customHeight="1">
      <c r="A493" s="26">
        <v>45372</v>
      </c>
      <c r="B493" s="19">
        <v>4</v>
      </c>
      <c r="C493" s="16">
        <v>1176.81</v>
      </c>
      <c r="D493" s="16">
        <v>0</v>
      </c>
      <c r="E493" s="16">
        <v>124.79</v>
      </c>
      <c r="F493" s="16">
        <v>1205.36</v>
      </c>
      <c r="G493" s="16">
        <v>837</v>
      </c>
      <c r="H493" s="17">
        <f t="shared" si="28"/>
        <v>3545.6</v>
      </c>
      <c r="I493" s="17">
        <f t="shared" si="29"/>
        <v>4027.8399999999997</v>
      </c>
      <c r="J493" s="17">
        <f t="shared" si="30"/>
        <v>4794.860000000001</v>
      </c>
      <c r="K493" s="25">
        <f t="shared" si="31"/>
        <v>6487.22</v>
      </c>
    </row>
    <row r="494" spans="1:11" s="18" customFormat="1" ht="14.25" customHeight="1">
      <c r="A494" s="26">
        <v>45372</v>
      </c>
      <c r="B494" s="19">
        <v>5</v>
      </c>
      <c r="C494" s="16">
        <v>1225.45</v>
      </c>
      <c r="D494" s="16">
        <v>0</v>
      </c>
      <c r="E494" s="16">
        <v>27.46</v>
      </c>
      <c r="F494" s="16">
        <v>1254</v>
      </c>
      <c r="G494" s="16">
        <v>837</v>
      </c>
      <c r="H494" s="17">
        <f t="shared" si="28"/>
        <v>3594.2400000000002</v>
      </c>
      <c r="I494" s="17">
        <f t="shared" si="29"/>
        <v>4076.48</v>
      </c>
      <c r="J494" s="17">
        <f t="shared" si="30"/>
        <v>4843.500000000001</v>
      </c>
      <c r="K494" s="25">
        <f t="shared" si="31"/>
        <v>6535.860000000001</v>
      </c>
    </row>
    <row r="495" spans="1:11" s="18" customFormat="1" ht="14.25" customHeight="1">
      <c r="A495" s="26">
        <v>45372</v>
      </c>
      <c r="B495" s="19">
        <v>6</v>
      </c>
      <c r="C495" s="16">
        <v>1300.27</v>
      </c>
      <c r="D495" s="16">
        <v>24.14</v>
      </c>
      <c r="E495" s="16">
        <v>0</v>
      </c>
      <c r="F495" s="16">
        <v>1328.82</v>
      </c>
      <c r="G495" s="16">
        <v>837</v>
      </c>
      <c r="H495" s="17">
        <f t="shared" si="28"/>
        <v>3669.06</v>
      </c>
      <c r="I495" s="17">
        <f t="shared" si="29"/>
        <v>4151.3</v>
      </c>
      <c r="J495" s="17">
        <f t="shared" si="30"/>
        <v>4918.320000000001</v>
      </c>
      <c r="K495" s="25">
        <f t="shared" si="31"/>
        <v>6610.68</v>
      </c>
    </row>
    <row r="496" spans="1:11" s="18" customFormat="1" ht="14.25" customHeight="1">
      <c r="A496" s="26">
        <v>45372</v>
      </c>
      <c r="B496" s="19">
        <v>7</v>
      </c>
      <c r="C496" s="16">
        <v>1452.28</v>
      </c>
      <c r="D496" s="16">
        <v>49.6</v>
      </c>
      <c r="E496" s="16">
        <v>0</v>
      </c>
      <c r="F496" s="16">
        <v>1480.83</v>
      </c>
      <c r="G496" s="16">
        <v>837</v>
      </c>
      <c r="H496" s="17">
        <f t="shared" si="28"/>
        <v>3821.07</v>
      </c>
      <c r="I496" s="17">
        <f t="shared" si="29"/>
        <v>4303.31</v>
      </c>
      <c r="J496" s="17">
        <f t="shared" si="30"/>
        <v>5070.330000000001</v>
      </c>
      <c r="K496" s="25">
        <f t="shared" si="31"/>
        <v>6762.6900000000005</v>
      </c>
    </row>
    <row r="497" spans="1:11" s="18" customFormat="1" ht="14.25" customHeight="1">
      <c r="A497" s="26">
        <v>45372</v>
      </c>
      <c r="B497" s="19">
        <v>8</v>
      </c>
      <c r="C497" s="16">
        <v>1831.93</v>
      </c>
      <c r="D497" s="16">
        <v>44.29</v>
      </c>
      <c r="E497" s="16">
        <v>0</v>
      </c>
      <c r="F497" s="16">
        <v>1860.48</v>
      </c>
      <c r="G497" s="16">
        <v>837</v>
      </c>
      <c r="H497" s="17">
        <f t="shared" si="28"/>
        <v>4200.72</v>
      </c>
      <c r="I497" s="17">
        <f t="shared" si="29"/>
        <v>4682.96</v>
      </c>
      <c r="J497" s="17">
        <f t="shared" si="30"/>
        <v>5449.9800000000005</v>
      </c>
      <c r="K497" s="25">
        <f t="shared" si="31"/>
        <v>7142.340000000001</v>
      </c>
    </row>
    <row r="498" spans="1:11" s="18" customFormat="1" ht="14.25" customHeight="1">
      <c r="A498" s="26">
        <v>45372</v>
      </c>
      <c r="B498" s="19">
        <v>9</v>
      </c>
      <c r="C498" s="16">
        <v>2041.5</v>
      </c>
      <c r="D498" s="16">
        <v>38.93</v>
      </c>
      <c r="E498" s="16">
        <v>0</v>
      </c>
      <c r="F498" s="16">
        <v>2070.05</v>
      </c>
      <c r="G498" s="16">
        <v>837</v>
      </c>
      <c r="H498" s="17">
        <f t="shared" si="28"/>
        <v>4410.290000000001</v>
      </c>
      <c r="I498" s="17">
        <f t="shared" si="29"/>
        <v>4892.530000000001</v>
      </c>
      <c r="J498" s="17">
        <f t="shared" si="30"/>
        <v>5659.55</v>
      </c>
      <c r="K498" s="25">
        <f t="shared" si="31"/>
        <v>7351.910000000001</v>
      </c>
    </row>
    <row r="499" spans="1:11" s="18" customFormat="1" ht="14.25" customHeight="1">
      <c r="A499" s="26">
        <v>45372</v>
      </c>
      <c r="B499" s="19">
        <v>10</v>
      </c>
      <c r="C499" s="16">
        <v>2093.92</v>
      </c>
      <c r="D499" s="16">
        <v>21.09</v>
      </c>
      <c r="E499" s="16">
        <v>0</v>
      </c>
      <c r="F499" s="16">
        <v>2122.47</v>
      </c>
      <c r="G499" s="16">
        <v>837</v>
      </c>
      <c r="H499" s="17">
        <f t="shared" si="28"/>
        <v>4462.71</v>
      </c>
      <c r="I499" s="17">
        <f t="shared" si="29"/>
        <v>4944.95</v>
      </c>
      <c r="J499" s="17">
        <f t="shared" si="30"/>
        <v>5711.97</v>
      </c>
      <c r="K499" s="25">
        <f t="shared" si="31"/>
        <v>7404.330000000001</v>
      </c>
    </row>
    <row r="500" spans="1:11" s="18" customFormat="1" ht="14.25" customHeight="1">
      <c r="A500" s="26">
        <v>45372</v>
      </c>
      <c r="B500" s="19">
        <v>11</v>
      </c>
      <c r="C500" s="16">
        <v>2108.34</v>
      </c>
      <c r="D500" s="16">
        <v>11.78</v>
      </c>
      <c r="E500" s="16">
        <v>0</v>
      </c>
      <c r="F500" s="16">
        <v>2136.89</v>
      </c>
      <c r="G500" s="16">
        <v>837</v>
      </c>
      <c r="H500" s="17">
        <f t="shared" si="28"/>
        <v>4477.13</v>
      </c>
      <c r="I500" s="17">
        <f t="shared" si="29"/>
        <v>4959.37</v>
      </c>
      <c r="J500" s="17">
        <f t="shared" si="30"/>
        <v>5726.39</v>
      </c>
      <c r="K500" s="25">
        <f t="shared" si="31"/>
        <v>7418.750000000001</v>
      </c>
    </row>
    <row r="501" spans="1:11" s="18" customFormat="1" ht="14.25" customHeight="1">
      <c r="A501" s="26">
        <v>45372</v>
      </c>
      <c r="B501" s="19">
        <v>12</v>
      </c>
      <c r="C501" s="16">
        <v>2109.3</v>
      </c>
      <c r="D501" s="16">
        <v>16.71</v>
      </c>
      <c r="E501" s="16">
        <v>0</v>
      </c>
      <c r="F501" s="16">
        <v>2137.85</v>
      </c>
      <c r="G501" s="16">
        <v>837</v>
      </c>
      <c r="H501" s="17">
        <f t="shared" si="28"/>
        <v>4478.09</v>
      </c>
      <c r="I501" s="17">
        <f t="shared" si="29"/>
        <v>4960.330000000001</v>
      </c>
      <c r="J501" s="17">
        <f t="shared" si="30"/>
        <v>5727.35</v>
      </c>
      <c r="K501" s="25">
        <f t="shared" si="31"/>
        <v>7419.71</v>
      </c>
    </row>
    <row r="502" spans="1:11" s="18" customFormat="1" ht="14.25" customHeight="1">
      <c r="A502" s="26">
        <v>45372</v>
      </c>
      <c r="B502" s="19">
        <v>13</v>
      </c>
      <c r="C502" s="16">
        <v>2107.41</v>
      </c>
      <c r="D502" s="16">
        <v>18.57</v>
      </c>
      <c r="E502" s="16">
        <v>0</v>
      </c>
      <c r="F502" s="16">
        <v>2135.96</v>
      </c>
      <c r="G502" s="16">
        <v>837</v>
      </c>
      <c r="H502" s="17">
        <f t="shared" si="28"/>
        <v>4476.200000000001</v>
      </c>
      <c r="I502" s="17">
        <f t="shared" si="29"/>
        <v>4958.4400000000005</v>
      </c>
      <c r="J502" s="17">
        <f t="shared" si="30"/>
        <v>5725.46</v>
      </c>
      <c r="K502" s="25">
        <f t="shared" si="31"/>
        <v>7417.820000000001</v>
      </c>
    </row>
    <row r="503" spans="1:11" s="18" customFormat="1" ht="14.25" customHeight="1">
      <c r="A503" s="26">
        <v>45372</v>
      </c>
      <c r="B503" s="19">
        <v>14</v>
      </c>
      <c r="C503" s="16">
        <v>2109.73</v>
      </c>
      <c r="D503" s="16">
        <v>20</v>
      </c>
      <c r="E503" s="16">
        <v>0</v>
      </c>
      <c r="F503" s="16">
        <v>2138.28</v>
      </c>
      <c r="G503" s="16">
        <v>837</v>
      </c>
      <c r="H503" s="17">
        <f t="shared" si="28"/>
        <v>4478.52</v>
      </c>
      <c r="I503" s="17">
        <f t="shared" si="29"/>
        <v>4960.760000000001</v>
      </c>
      <c r="J503" s="17">
        <f t="shared" si="30"/>
        <v>5727.780000000001</v>
      </c>
      <c r="K503" s="25">
        <f t="shared" si="31"/>
        <v>7420.14</v>
      </c>
    </row>
    <row r="504" spans="1:11" s="18" customFormat="1" ht="14.25" customHeight="1">
      <c r="A504" s="26">
        <v>45372</v>
      </c>
      <c r="B504" s="19">
        <v>15</v>
      </c>
      <c r="C504" s="16">
        <v>2110.78</v>
      </c>
      <c r="D504" s="16">
        <v>0</v>
      </c>
      <c r="E504" s="16">
        <v>31.91</v>
      </c>
      <c r="F504" s="16">
        <v>2139.33</v>
      </c>
      <c r="G504" s="16">
        <v>837</v>
      </c>
      <c r="H504" s="17">
        <f t="shared" si="28"/>
        <v>4479.570000000001</v>
      </c>
      <c r="I504" s="17">
        <f t="shared" si="29"/>
        <v>4961.81</v>
      </c>
      <c r="J504" s="17">
        <f t="shared" si="30"/>
        <v>5728.830000000001</v>
      </c>
      <c r="K504" s="25">
        <f t="shared" si="31"/>
        <v>7421.1900000000005</v>
      </c>
    </row>
    <row r="505" spans="1:11" s="18" customFormat="1" ht="14.25" customHeight="1">
      <c r="A505" s="26">
        <v>45372</v>
      </c>
      <c r="B505" s="19">
        <v>16</v>
      </c>
      <c r="C505" s="16">
        <v>2112.91</v>
      </c>
      <c r="D505" s="16">
        <v>24.34</v>
      </c>
      <c r="E505" s="16">
        <v>0</v>
      </c>
      <c r="F505" s="16">
        <v>2141.46</v>
      </c>
      <c r="G505" s="16">
        <v>837</v>
      </c>
      <c r="H505" s="17">
        <f t="shared" si="28"/>
        <v>4481.700000000001</v>
      </c>
      <c r="I505" s="17">
        <f t="shared" si="29"/>
        <v>4963.9400000000005</v>
      </c>
      <c r="J505" s="17">
        <f t="shared" si="30"/>
        <v>5730.96</v>
      </c>
      <c r="K505" s="25">
        <f t="shared" si="31"/>
        <v>7423.320000000001</v>
      </c>
    </row>
    <row r="506" spans="1:11" s="18" customFormat="1" ht="14.25" customHeight="1">
      <c r="A506" s="26">
        <v>45372</v>
      </c>
      <c r="B506" s="19">
        <v>17</v>
      </c>
      <c r="C506" s="16">
        <v>2086.55</v>
      </c>
      <c r="D506" s="16">
        <v>28.34</v>
      </c>
      <c r="E506" s="16">
        <v>0</v>
      </c>
      <c r="F506" s="16">
        <v>2115.1</v>
      </c>
      <c r="G506" s="16">
        <v>837</v>
      </c>
      <c r="H506" s="17">
        <f t="shared" si="28"/>
        <v>4455.34</v>
      </c>
      <c r="I506" s="17">
        <f t="shared" si="29"/>
        <v>4937.580000000001</v>
      </c>
      <c r="J506" s="17">
        <f t="shared" si="30"/>
        <v>5704.6</v>
      </c>
      <c r="K506" s="25">
        <f t="shared" si="31"/>
        <v>7396.96</v>
      </c>
    </row>
    <row r="507" spans="1:11" s="18" customFormat="1" ht="14.25" customHeight="1">
      <c r="A507" s="26">
        <v>45372</v>
      </c>
      <c r="B507" s="19">
        <v>18</v>
      </c>
      <c r="C507" s="16">
        <v>2133.19</v>
      </c>
      <c r="D507" s="16">
        <v>2.87</v>
      </c>
      <c r="E507" s="16">
        <v>0</v>
      </c>
      <c r="F507" s="16">
        <v>2161.74</v>
      </c>
      <c r="G507" s="16">
        <v>837</v>
      </c>
      <c r="H507" s="17">
        <f t="shared" si="28"/>
        <v>4501.9800000000005</v>
      </c>
      <c r="I507" s="17">
        <f t="shared" si="29"/>
        <v>4984.22</v>
      </c>
      <c r="J507" s="17">
        <f t="shared" si="30"/>
        <v>5751.240000000001</v>
      </c>
      <c r="K507" s="25">
        <f t="shared" si="31"/>
        <v>7443.6</v>
      </c>
    </row>
    <row r="508" spans="1:11" s="18" customFormat="1" ht="14.25" customHeight="1">
      <c r="A508" s="26">
        <v>45372</v>
      </c>
      <c r="B508" s="19">
        <v>19</v>
      </c>
      <c r="C508" s="16">
        <v>2136.34</v>
      </c>
      <c r="D508" s="16">
        <v>0</v>
      </c>
      <c r="E508" s="16">
        <v>42.8</v>
      </c>
      <c r="F508" s="16">
        <v>2164.89</v>
      </c>
      <c r="G508" s="16">
        <v>837</v>
      </c>
      <c r="H508" s="17">
        <f t="shared" si="28"/>
        <v>4505.13</v>
      </c>
      <c r="I508" s="17">
        <f t="shared" si="29"/>
        <v>4987.37</v>
      </c>
      <c r="J508" s="17">
        <f t="shared" si="30"/>
        <v>5754.39</v>
      </c>
      <c r="K508" s="25">
        <f t="shared" si="31"/>
        <v>7446.750000000001</v>
      </c>
    </row>
    <row r="509" spans="1:11" s="18" customFormat="1" ht="14.25" customHeight="1">
      <c r="A509" s="26">
        <v>45372</v>
      </c>
      <c r="B509" s="19">
        <v>20</v>
      </c>
      <c r="C509" s="16">
        <v>2099.32</v>
      </c>
      <c r="D509" s="16">
        <v>0</v>
      </c>
      <c r="E509" s="16">
        <v>58.54</v>
      </c>
      <c r="F509" s="16">
        <v>2127.87</v>
      </c>
      <c r="G509" s="16">
        <v>837</v>
      </c>
      <c r="H509" s="17">
        <f t="shared" si="28"/>
        <v>4468.110000000001</v>
      </c>
      <c r="I509" s="17">
        <f t="shared" si="29"/>
        <v>4950.35</v>
      </c>
      <c r="J509" s="17">
        <f t="shared" si="30"/>
        <v>5717.37</v>
      </c>
      <c r="K509" s="25">
        <f t="shared" si="31"/>
        <v>7409.7300000000005</v>
      </c>
    </row>
    <row r="510" spans="1:11" s="18" customFormat="1" ht="14.25" customHeight="1">
      <c r="A510" s="26">
        <v>45372</v>
      </c>
      <c r="B510" s="19">
        <v>21</v>
      </c>
      <c r="C510" s="16">
        <v>2091.76</v>
      </c>
      <c r="D510" s="16">
        <v>0</v>
      </c>
      <c r="E510" s="16">
        <v>70.27</v>
      </c>
      <c r="F510" s="16">
        <v>2120.31</v>
      </c>
      <c r="G510" s="16">
        <v>837</v>
      </c>
      <c r="H510" s="17">
        <f t="shared" si="28"/>
        <v>4460.55</v>
      </c>
      <c r="I510" s="17">
        <f t="shared" si="29"/>
        <v>4942.79</v>
      </c>
      <c r="J510" s="17">
        <f t="shared" si="30"/>
        <v>5709.81</v>
      </c>
      <c r="K510" s="25">
        <f t="shared" si="31"/>
        <v>7402.170000000001</v>
      </c>
    </row>
    <row r="511" spans="1:11" s="18" customFormat="1" ht="14.25" customHeight="1">
      <c r="A511" s="26">
        <v>45372</v>
      </c>
      <c r="B511" s="19">
        <v>22</v>
      </c>
      <c r="C511" s="16">
        <v>1933.05</v>
      </c>
      <c r="D511" s="16">
        <v>0</v>
      </c>
      <c r="E511" s="16">
        <v>297.34</v>
      </c>
      <c r="F511" s="16">
        <v>1961.6</v>
      </c>
      <c r="G511" s="16">
        <v>837</v>
      </c>
      <c r="H511" s="17">
        <f t="shared" si="28"/>
        <v>4301.84</v>
      </c>
      <c r="I511" s="17">
        <f t="shared" si="29"/>
        <v>4784.080000000001</v>
      </c>
      <c r="J511" s="17">
        <f t="shared" si="30"/>
        <v>5551.1</v>
      </c>
      <c r="K511" s="25">
        <f t="shared" si="31"/>
        <v>7243.46</v>
      </c>
    </row>
    <row r="512" spans="1:11" s="18" customFormat="1" ht="14.25" customHeight="1">
      <c r="A512" s="26">
        <v>45372</v>
      </c>
      <c r="B512" s="19">
        <v>23</v>
      </c>
      <c r="C512" s="16">
        <v>1695.76</v>
      </c>
      <c r="D512" s="16">
        <v>0</v>
      </c>
      <c r="E512" s="16">
        <v>305.54</v>
      </c>
      <c r="F512" s="16">
        <v>1724.31</v>
      </c>
      <c r="G512" s="16">
        <v>837</v>
      </c>
      <c r="H512" s="17">
        <f t="shared" si="28"/>
        <v>4064.5499999999997</v>
      </c>
      <c r="I512" s="17">
        <f t="shared" si="29"/>
        <v>4546.79</v>
      </c>
      <c r="J512" s="17">
        <f t="shared" si="30"/>
        <v>5313.81</v>
      </c>
      <c r="K512" s="25">
        <f t="shared" si="31"/>
        <v>7006.170000000001</v>
      </c>
    </row>
    <row r="513" spans="1:11" s="18" customFormat="1" ht="14.25" customHeight="1">
      <c r="A513" s="26">
        <v>45373</v>
      </c>
      <c r="B513" s="19">
        <v>0</v>
      </c>
      <c r="C513" s="16">
        <v>1591.34</v>
      </c>
      <c r="D513" s="16">
        <v>0</v>
      </c>
      <c r="E513" s="16">
        <v>355.31</v>
      </c>
      <c r="F513" s="16">
        <v>1619.89</v>
      </c>
      <c r="G513" s="16">
        <v>837</v>
      </c>
      <c r="H513" s="17">
        <f t="shared" si="28"/>
        <v>3960.1300000000006</v>
      </c>
      <c r="I513" s="17">
        <f t="shared" si="29"/>
        <v>4442.370000000001</v>
      </c>
      <c r="J513" s="17">
        <f t="shared" si="30"/>
        <v>5209.39</v>
      </c>
      <c r="K513" s="25">
        <f t="shared" si="31"/>
        <v>6901.750000000001</v>
      </c>
    </row>
    <row r="514" spans="1:11" s="18" customFormat="1" ht="14.25" customHeight="1">
      <c r="A514" s="26">
        <v>45373</v>
      </c>
      <c r="B514" s="19">
        <v>1</v>
      </c>
      <c r="C514" s="16">
        <v>1403.08</v>
      </c>
      <c r="D514" s="16">
        <v>0</v>
      </c>
      <c r="E514" s="16">
        <v>290.91</v>
      </c>
      <c r="F514" s="16">
        <v>1431.63</v>
      </c>
      <c r="G514" s="16">
        <v>837</v>
      </c>
      <c r="H514" s="17">
        <f t="shared" si="28"/>
        <v>3771.8700000000003</v>
      </c>
      <c r="I514" s="17">
        <f t="shared" si="29"/>
        <v>4254.110000000001</v>
      </c>
      <c r="J514" s="17">
        <f t="shared" si="30"/>
        <v>5021.13</v>
      </c>
      <c r="K514" s="25">
        <f t="shared" si="31"/>
        <v>6713.490000000001</v>
      </c>
    </row>
    <row r="515" spans="1:11" s="18" customFormat="1" ht="14.25" customHeight="1">
      <c r="A515" s="26">
        <v>45373</v>
      </c>
      <c r="B515" s="19">
        <v>2</v>
      </c>
      <c r="C515" s="16">
        <v>1354.74</v>
      </c>
      <c r="D515" s="16">
        <v>0</v>
      </c>
      <c r="E515" s="16">
        <v>210.69</v>
      </c>
      <c r="F515" s="16">
        <v>1383.29</v>
      </c>
      <c r="G515" s="16">
        <v>837</v>
      </c>
      <c r="H515" s="17">
        <f t="shared" si="28"/>
        <v>3723.53</v>
      </c>
      <c r="I515" s="17">
        <f t="shared" si="29"/>
        <v>4205.77</v>
      </c>
      <c r="J515" s="17">
        <f t="shared" si="30"/>
        <v>4972.79</v>
      </c>
      <c r="K515" s="25">
        <f t="shared" si="31"/>
        <v>6665.150000000001</v>
      </c>
    </row>
    <row r="516" spans="1:11" s="18" customFormat="1" ht="14.25" customHeight="1">
      <c r="A516" s="26">
        <v>45373</v>
      </c>
      <c r="B516" s="19">
        <v>3</v>
      </c>
      <c r="C516" s="16">
        <v>1343.25</v>
      </c>
      <c r="D516" s="16">
        <v>0</v>
      </c>
      <c r="E516" s="16">
        <v>161.69</v>
      </c>
      <c r="F516" s="16">
        <v>1371.8</v>
      </c>
      <c r="G516" s="16">
        <v>837</v>
      </c>
      <c r="H516" s="17">
        <f t="shared" si="28"/>
        <v>3712.0400000000004</v>
      </c>
      <c r="I516" s="17">
        <f t="shared" si="29"/>
        <v>4194.280000000001</v>
      </c>
      <c r="J516" s="17">
        <f t="shared" si="30"/>
        <v>4961.3</v>
      </c>
      <c r="K516" s="25">
        <f t="shared" si="31"/>
        <v>6653.660000000001</v>
      </c>
    </row>
    <row r="517" spans="1:11" s="18" customFormat="1" ht="14.25" customHeight="1">
      <c r="A517" s="26">
        <v>45373</v>
      </c>
      <c r="B517" s="19">
        <v>4</v>
      </c>
      <c r="C517" s="16">
        <v>1362.4</v>
      </c>
      <c r="D517" s="16">
        <v>0</v>
      </c>
      <c r="E517" s="16">
        <v>41.92</v>
      </c>
      <c r="F517" s="16">
        <v>1390.95</v>
      </c>
      <c r="G517" s="16">
        <v>837</v>
      </c>
      <c r="H517" s="17">
        <f t="shared" si="28"/>
        <v>3731.19</v>
      </c>
      <c r="I517" s="17">
        <f t="shared" si="29"/>
        <v>4213.43</v>
      </c>
      <c r="J517" s="17">
        <f t="shared" si="30"/>
        <v>4980.45</v>
      </c>
      <c r="K517" s="25">
        <f t="shared" si="31"/>
        <v>6672.81</v>
      </c>
    </row>
    <row r="518" spans="1:11" s="18" customFormat="1" ht="14.25" customHeight="1">
      <c r="A518" s="26">
        <v>45373</v>
      </c>
      <c r="B518" s="19">
        <v>5</v>
      </c>
      <c r="C518" s="16">
        <v>1492.36</v>
      </c>
      <c r="D518" s="16">
        <v>91.3</v>
      </c>
      <c r="E518" s="16">
        <v>0</v>
      </c>
      <c r="F518" s="16">
        <v>1520.91</v>
      </c>
      <c r="G518" s="16">
        <v>837</v>
      </c>
      <c r="H518" s="17">
        <f t="shared" si="28"/>
        <v>3861.15</v>
      </c>
      <c r="I518" s="17">
        <f t="shared" si="29"/>
        <v>4343.39</v>
      </c>
      <c r="J518" s="17">
        <f t="shared" si="30"/>
        <v>5110.410000000001</v>
      </c>
      <c r="K518" s="25">
        <f t="shared" si="31"/>
        <v>6802.77</v>
      </c>
    </row>
    <row r="519" spans="1:11" s="18" customFormat="1" ht="14.25" customHeight="1">
      <c r="A519" s="26">
        <v>45373</v>
      </c>
      <c r="B519" s="19">
        <v>6</v>
      </c>
      <c r="C519" s="16">
        <v>1802.53</v>
      </c>
      <c r="D519" s="16">
        <v>289.62</v>
      </c>
      <c r="E519" s="16">
        <v>0</v>
      </c>
      <c r="F519" s="16">
        <v>1831.08</v>
      </c>
      <c r="G519" s="16">
        <v>837</v>
      </c>
      <c r="H519" s="17">
        <f t="shared" si="28"/>
        <v>4171.320000000001</v>
      </c>
      <c r="I519" s="17">
        <f t="shared" si="29"/>
        <v>4653.56</v>
      </c>
      <c r="J519" s="17">
        <f t="shared" si="30"/>
        <v>5420.580000000001</v>
      </c>
      <c r="K519" s="25">
        <f t="shared" si="31"/>
        <v>7112.9400000000005</v>
      </c>
    </row>
    <row r="520" spans="1:11" s="18" customFormat="1" ht="14.25" customHeight="1">
      <c r="A520" s="26">
        <v>45373</v>
      </c>
      <c r="B520" s="19">
        <v>7</v>
      </c>
      <c r="C520" s="16">
        <v>2101.6</v>
      </c>
      <c r="D520" s="16">
        <v>41.69</v>
      </c>
      <c r="E520" s="16">
        <v>0</v>
      </c>
      <c r="F520" s="16">
        <v>2130.15</v>
      </c>
      <c r="G520" s="16">
        <v>837</v>
      </c>
      <c r="H520" s="17">
        <f t="shared" si="28"/>
        <v>4470.39</v>
      </c>
      <c r="I520" s="17">
        <f t="shared" si="29"/>
        <v>4952.63</v>
      </c>
      <c r="J520" s="17">
        <f t="shared" si="30"/>
        <v>5719.650000000001</v>
      </c>
      <c r="K520" s="25">
        <f t="shared" si="31"/>
        <v>7412.010000000001</v>
      </c>
    </row>
    <row r="521" spans="1:11" s="18" customFormat="1" ht="14.25" customHeight="1">
      <c r="A521" s="26">
        <v>45373</v>
      </c>
      <c r="B521" s="19">
        <v>8</v>
      </c>
      <c r="C521" s="16">
        <v>2237.01</v>
      </c>
      <c r="D521" s="16">
        <v>94.22</v>
      </c>
      <c r="E521" s="16">
        <v>0</v>
      </c>
      <c r="F521" s="16">
        <v>2265.56</v>
      </c>
      <c r="G521" s="16">
        <v>837</v>
      </c>
      <c r="H521" s="17">
        <f t="shared" si="28"/>
        <v>4605.8</v>
      </c>
      <c r="I521" s="17">
        <f t="shared" si="29"/>
        <v>5088.04</v>
      </c>
      <c r="J521" s="17">
        <f t="shared" si="30"/>
        <v>5855.06</v>
      </c>
      <c r="K521" s="25">
        <f t="shared" si="31"/>
        <v>7547.420000000001</v>
      </c>
    </row>
    <row r="522" spans="1:11" s="18" customFormat="1" ht="14.25" customHeight="1">
      <c r="A522" s="26">
        <v>45373</v>
      </c>
      <c r="B522" s="19">
        <v>9</v>
      </c>
      <c r="C522" s="16">
        <v>2314.64</v>
      </c>
      <c r="D522" s="16">
        <v>148.49</v>
      </c>
      <c r="E522" s="16">
        <v>0</v>
      </c>
      <c r="F522" s="16">
        <v>2343.19</v>
      </c>
      <c r="G522" s="16">
        <v>837</v>
      </c>
      <c r="H522" s="17">
        <f aca="true" t="shared" si="32" ref="H522:H585">SUM(F522,G522,$M$3,$M$4)</f>
        <v>4683.43</v>
      </c>
      <c r="I522" s="17">
        <f aca="true" t="shared" si="33" ref="I522:I585">SUM(F522,G522,$N$3,$N$4)</f>
        <v>5165.670000000001</v>
      </c>
      <c r="J522" s="17">
        <f aca="true" t="shared" si="34" ref="J522:J585">SUM(F522,G522,$O$3,$O$4)</f>
        <v>5932.6900000000005</v>
      </c>
      <c r="K522" s="25">
        <f aca="true" t="shared" si="35" ref="K522:K585">SUM(F522,G522,$P$3,$P$4)</f>
        <v>7625.05</v>
      </c>
    </row>
    <row r="523" spans="1:11" s="18" customFormat="1" ht="14.25" customHeight="1">
      <c r="A523" s="26">
        <v>45373</v>
      </c>
      <c r="B523" s="19">
        <v>10</v>
      </c>
      <c r="C523" s="16">
        <v>2368.07</v>
      </c>
      <c r="D523" s="16">
        <v>75.42</v>
      </c>
      <c r="E523" s="16">
        <v>0</v>
      </c>
      <c r="F523" s="16">
        <v>2396.62</v>
      </c>
      <c r="G523" s="16">
        <v>837</v>
      </c>
      <c r="H523" s="17">
        <f t="shared" si="32"/>
        <v>4736.860000000001</v>
      </c>
      <c r="I523" s="17">
        <f t="shared" si="33"/>
        <v>5219.1</v>
      </c>
      <c r="J523" s="17">
        <f t="shared" si="34"/>
        <v>5986.12</v>
      </c>
      <c r="K523" s="25">
        <f t="shared" si="35"/>
        <v>7678.4800000000005</v>
      </c>
    </row>
    <row r="524" spans="1:11" s="18" customFormat="1" ht="14.25" customHeight="1">
      <c r="A524" s="26">
        <v>45373</v>
      </c>
      <c r="B524" s="19">
        <v>11</v>
      </c>
      <c r="C524" s="16">
        <v>2328.11</v>
      </c>
      <c r="D524" s="16">
        <v>67.6</v>
      </c>
      <c r="E524" s="16">
        <v>0</v>
      </c>
      <c r="F524" s="16">
        <v>2356.66</v>
      </c>
      <c r="G524" s="16">
        <v>837</v>
      </c>
      <c r="H524" s="17">
        <f t="shared" si="32"/>
        <v>4696.900000000001</v>
      </c>
      <c r="I524" s="17">
        <f t="shared" si="33"/>
        <v>5179.14</v>
      </c>
      <c r="J524" s="17">
        <f t="shared" si="34"/>
        <v>5946.160000000001</v>
      </c>
      <c r="K524" s="25">
        <f t="shared" si="35"/>
        <v>7638.52</v>
      </c>
    </row>
    <row r="525" spans="1:11" s="18" customFormat="1" ht="14.25" customHeight="1">
      <c r="A525" s="26">
        <v>45373</v>
      </c>
      <c r="B525" s="19">
        <v>12</v>
      </c>
      <c r="C525" s="16">
        <v>2279</v>
      </c>
      <c r="D525" s="16">
        <v>118.29</v>
      </c>
      <c r="E525" s="16">
        <v>0</v>
      </c>
      <c r="F525" s="16">
        <v>2307.55</v>
      </c>
      <c r="G525" s="16">
        <v>837</v>
      </c>
      <c r="H525" s="17">
        <f t="shared" si="32"/>
        <v>4647.790000000001</v>
      </c>
      <c r="I525" s="17">
        <f t="shared" si="33"/>
        <v>5130.030000000001</v>
      </c>
      <c r="J525" s="17">
        <f t="shared" si="34"/>
        <v>5897.05</v>
      </c>
      <c r="K525" s="25">
        <f t="shared" si="35"/>
        <v>7589.410000000001</v>
      </c>
    </row>
    <row r="526" spans="1:11" s="18" customFormat="1" ht="14.25" customHeight="1">
      <c r="A526" s="26">
        <v>45373</v>
      </c>
      <c r="B526" s="19">
        <v>13</v>
      </c>
      <c r="C526" s="16">
        <v>2285.48</v>
      </c>
      <c r="D526" s="16">
        <v>168.33</v>
      </c>
      <c r="E526" s="16">
        <v>0</v>
      </c>
      <c r="F526" s="16">
        <v>2314.03</v>
      </c>
      <c r="G526" s="16">
        <v>837</v>
      </c>
      <c r="H526" s="17">
        <f t="shared" si="32"/>
        <v>4654.27</v>
      </c>
      <c r="I526" s="17">
        <f t="shared" si="33"/>
        <v>5136.510000000001</v>
      </c>
      <c r="J526" s="17">
        <f t="shared" si="34"/>
        <v>5903.530000000001</v>
      </c>
      <c r="K526" s="25">
        <f t="shared" si="35"/>
        <v>7595.89</v>
      </c>
    </row>
    <row r="527" spans="1:11" s="18" customFormat="1" ht="14.25" customHeight="1">
      <c r="A527" s="26">
        <v>45373</v>
      </c>
      <c r="B527" s="19">
        <v>14</v>
      </c>
      <c r="C527" s="16">
        <v>2287.31</v>
      </c>
      <c r="D527" s="16">
        <v>151.91</v>
      </c>
      <c r="E527" s="16">
        <v>0</v>
      </c>
      <c r="F527" s="16">
        <v>2315.86</v>
      </c>
      <c r="G527" s="16">
        <v>837</v>
      </c>
      <c r="H527" s="17">
        <f t="shared" si="32"/>
        <v>4656.1</v>
      </c>
      <c r="I527" s="17">
        <f t="shared" si="33"/>
        <v>5138.340000000001</v>
      </c>
      <c r="J527" s="17">
        <f t="shared" si="34"/>
        <v>5905.360000000001</v>
      </c>
      <c r="K527" s="25">
        <f t="shared" si="35"/>
        <v>7597.72</v>
      </c>
    </row>
    <row r="528" spans="1:11" s="18" customFormat="1" ht="14.25" customHeight="1">
      <c r="A528" s="26">
        <v>45373</v>
      </c>
      <c r="B528" s="19">
        <v>15</v>
      </c>
      <c r="C528" s="16">
        <v>2277.26</v>
      </c>
      <c r="D528" s="16">
        <v>144.18</v>
      </c>
      <c r="E528" s="16">
        <v>0</v>
      </c>
      <c r="F528" s="16">
        <v>2305.81</v>
      </c>
      <c r="G528" s="16">
        <v>837</v>
      </c>
      <c r="H528" s="17">
        <f t="shared" si="32"/>
        <v>4646.05</v>
      </c>
      <c r="I528" s="17">
        <f t="shared" si="33"/>
        <v>5128.29</v>
      </c>
      <c r="J528" s="17">
        <f t="shared" si="34"/>
        <v>5895.31</v>
      </c>
      <c r="K528" s="25">
        <f t="shared" si="35"/>
        <v>7587.670000000001</v>
      </c>
    </row>
    <row r="529" spans="1:11" s="18" customFormat="1" ht="14.25" customHeight="1">
      <c r="A529" s="26">
        <v>45373</v>
      </c>
      <c r="B529" s="19">
        <v>16</v>
      </c>
      <c r="C529" s="16">
        <v>2291.76</v>
      </c>
      <c r="D529" s="16">
        <v>170.7</v>
      </c>
      <c r="E529" s="16">
        <v>0</v>
      </c>
      <c r="F529" s="16">
        <v>2320.31</v>
      </c>
      <c r="G529" s="16">
        <v>837</v>
      </c>
      <c r="H529" s="17">
        <f t="shared" si="32"/>
        <v>4660.55</v>
      </c>
      <c r="I529" s="17">
        <f t="shared" si="33"/>
        <v>5142.79</v>
      </c>
      <c r="J529" s="17">
        <f t="shared" si="34"/>
        <v>5909.81</v>
      </c>
      <c r="K529" s="25">
        <f t="shared" si="35"/>
        <v>7602.170000000001</v>
      </c>
    </row>
    <row r="530" spans="1:11" s="18" customFormat="1" ht="14.25" customHeight="1">
      <c r="A530" s="26">
        <v>45373</v>
      </c>
      <c r="B530" s="19">
        <v>17</v>
      </c>
      <c r="C530" s="16">
        <v>2243.76</v>
      </c>
      <c r="D530" s="16">
        <v>11.64</v>
      </c>
      <c r="E530" s="16">
        <v>0</v>
      </c>
      <c r="F530" s="16">
        <v>2272.31</v>
      </c>
      <c r="G530" s="16">
        <v>837</v>
      </c>
      <c r="H530" s="17">
        <f t="shared" si="32"/>
        <v>4612.55</v>
      </c>
      <c r="I530" s="17">
        <f t="shared" si="33"/>
        <v>5094.79</v>
      </c>
      <c r="J530" s="17">
        <f t="shared" si="34"/>
        <v>5861.81</v>
      </c>
      <c r="K530" s="25">
        <f t="shared" si="35"/>
        <v>7554.170000000001</v>
      </c>
    </row>
    <row r="531" spans="1:11" s="18" customFormat="1" ht="14.25" customHeight="1">
      <c r="A531" s="26">
        <v>45373</v>
      </c>
      <c r="B531" s="19">
        <v>18</v>
      </c>
      <c r="C531" s="16">
        <v>2377.51</v>
      </c>
      <c r="D531" s="16">
        <v>98.25</v>
      </c>
      <c r="E531" s="16">
        <v>0</v>
      </c>
      <c r="F531" s="16">
        <v>2406.06</v>
      </c>
      <c r="G531" s="16">
        <v>837</v>
      </c>
      <c r="H531" s="17">
        <f t="shared" si="32"/>
        <v>4746.3</v>
      </c>
      <c r="I531" s="17">
        <f t="shared" si="33"/>
        <v>5228.54</v>
      </c>
      <c r="J531" s="17">
        <f t="shared" si="34"/>
        <v>5995.56</v>
      </c>
      <c r="K531" s="25">
        <f t="shared" si="35"/>
        <v>7687.920000000001</v>
      </c>
    </row>
    <row r="532" spans="1:11" s="18" customFormat="1" ht="14.25" customHeight="1">
      <c r="A532" s="26">
        <v>45373</v>
      </c>
      <c r="B532" s="19">
        <v>19</v>
      </c>
      <c r="C532" s="16">
        <v>2914.56</v>
      </c>
      <c r="D532" s="16">
        <v>0</v>
      </c>
      <c r="E532" s="16">
        <v>637.57</v>
      </c>
      <c r="F532" s="16">
        <v>2943.11</v>
      </c>
      <c r="G532" s="16">
        <v>837</v>
      </c>
      <c r="H532" s="17">
        <f t="shared" si="32"/>
        <v>5283.35</v>
      </c>
      <c r="I532" s="17">
        <f t="shared" si="33"/>
        <v>5765.590000000001</v>
      </c>
      <c r="J532" s="17">
        <f t="shared" si="34"/>
        <v>6532.610000000001</v>
      </c>
      <c r="K532" s="25">
        <f t="shared" si="35"/>
        <v>8224.97</v>
      </c>
    </row>
    <row r="533" spans="1:11" s="18" customFormat="1" ht="14.25" customHeight="1">
      <c r="A533" s="26">
        <v>45373</v>
      </c>
      <c r="B533" s="19">
        <v>20</v>
      </c>
      <c r="C533" s="16">
        <v>2252</v>
      </c>
      <c r="D533" s="16">
        <v>119.61</v>
      </c>
      <c r="E533" s="16">
        <v>0</v>
      </c>
      <c r="F533" s="16">
        <v>2280.55</v>
      </c>
      <c r="G533" s="16">
        <v>837</v>
      </c>
      <c r="H533" s="17">
        <f t="shared" si="32"/>
        <v>4620.790000000001</v>
      </c>
      <c r="I533" s="17">
        <f t="shared" si="33"/>
        <v>5103.030000000001</v>
      </c>
      <c r="J533" s="17">
        <f t="shared" si="34"/>
        <v>5870.05</v>
      </c>
      <c r="K533" s="25">
        <f t="shared" si="35"/>
        <v>7562.410000000001</v>
      </c>
    </row>
    <row r="534" spans="1:11" s="18" customFormat="1" ht="14.25" customHeight="1">
      <c r="A534" s="26">
        <v>45373</v>
      </c>
      <c r="B534" s="19">
        <v>21</v>
      </c>
      <c r="C534" s="16">
        <v>2162.13</v>
      </c>
      <c r="D534" s="16">
        <v>140.81</v>
      </c>
      <c r="E534" s="16">
        <v>0</v>
      </c>
      <c r="F534" s="16">
        <v>2190.68</v>
      </c>
      <c r="G534" s="16">
        <v>837</v>
      </c>
      <c r="H534" s="17">
        <f t="shared" si="32"/>
        <v>4530.92</v>
      </c>
      <c r="I534" s="17">
        <f t="shared" si="33"/>
        <v>5013.160000000001</v>
      </c>
      <c r="J534" s="17">
        <f t="shared" si="34"/>
        <v>5780.18</v>
      </c>
      <c r="K534" s="25">
        <f t="shared" si="35"/>
        <v>7472.54</v>
      </c>
    </row>
    <row r="535" spans="1:11" s="18" customFormat="1" ht="14.25" customHeight="1">
      <c r="A535" s="26">
        <v>45373</v>
      </c>
      <c r="B535" s="19">
        <v>22</v>
      </c>
      <c r="C535" s="16">
        <v>2044.31</v>
      </c>
      <c r="D535" s="16">
        <v>0</v>
      </c>
      <c r="E535" s="16">
        <v>26.1</v>
      </c>
      <c r="F535" s="16">
        <v>2072.86</v>
      </c>
      <c r="G535" s="16">
        <v>837</v>
      </c>
      <c r="H535" s="17">
        <f t="shared" si="32"/>
        <v>4413.1</v>
      </c>
      <c r="I535" s="17">
        <f t="shared" si="33"/>
        <v>4895.340000000001</v>
      </c>
      <c r="J535" s="17">
        <f t="shared" si="34"/>
        <v>5662.360000000001</v>
      </c>
      <c r="K535" s="25">
        <f t="shared" si="35"/>
        <v>7354.72</v>
      </c>
    </row>
    <row r="536" spans="1:11" s="18" customFormat="1" ht="14.25" customHeight="1">
      <c r="A536" s="26">
        <v>45373</v>
      </c>
      <c r="B536" s="19">
        <v>23</v>
      </c>
      <c r="C536" s="16">
        <v>1760.56</v>
      </c>
      <c r="D536" s="16">
        <v>0</v>
      </c>
      <c r="E536" s="16">
        <v>350.96</v>
      </c>
      <c r="F536" s="16">
        <v>1789.11</v>
      </c>
      <c r="G536" s="16">
        <v>837</v>
      </c>
      <c r="H536" s="17">
        <f t="shared" si="32"/>
        <v>4129.35</v>
      </c>
      <c r="I536" s="17">
        <f t="shared" si="33"/>
        <v>4611.59</v>
      </c>
      <c r="J536" s="17">
        <f t="shared" si="34"/>
        <v>5378.61</v>
      </c>
      <c r="K536" s="25">
        <f t="shared" si="35"/>
        <v>7070.97</v>
      </c>
    </row>
    <row r="537" spans="1:11" s="18" customFormat="1" ht="14.25" customHeight="1">
      <c r="A537" s="26">
        <v>45374</v>
      </c>
      <c r="B537" s="19">
        <v>0</v>
      </c>
      <c r="C537" s="16">
        <v>1410.04</v>
      </c>
      <c r="D537" s="16">
        <v>0</v>
      </c>
      <c r="E537" s="16">
        <v>311.48</v>
      </c>
      <c r="F537" s="16">
        <v>1438.59</v>
      </c>
      <c r="G537" s="16">
        <v>837</v>
      </c>
      <c r="H537" s="17">
        <f t="shared" si="32"/>
        <v>3778.8300000000004</v>
      </c>
      <c r="I537" s="17">
        <f t="shared" si="33"/>
        <v>4261.070000000001</v>
      </c>
      <c r="J537" s="17">
        <f t="shared" si="34"/>
        <v>5028.090000000001</v>
      </c>
      <c r="K537" s="25">
        <f t="shared" si="35"/>
        <v>6720.450000000001</v>
      </c>
    </row>
    <row r="538" spans="1:11" s="18" customFormat="1" ht="14.25" customHeight="1">
      <c r="A538" s="26">
        <v>45374</v>
      </c>
      <c r="B538" s="19">
        <v>1</v>
      </c>
      <c r="C538" s="16">
        <v>1298.89</v>
      </c>
      <c r="D538" s="16">
        <v>53.32</v>
      </c>
      <c r="E538" s="16">
        <v>0</v>
      </c>
      <c r="F538" s="16">
        <v>1327.44</v>
      </c>
      <c r="G538" s="16">
        <v>837</v>
      </c>
      <c r="H538" s="17">
        <f t="shared" si="32"/>
        <v>3667.68</v>
      </c>
      <c r="I538" s="17">
        <f t="shared" si="33"/>
        <v>4149.920000000001</v>
      </c>
      <c r="J538" s="17">
        <f t="shared" si="34"/>
        <v>4916.9400000000005</v>
      </c>
      <c r="K538" s="25">
        <f t="shared" si="35"/>
        <v>6609.3</v>
      </c>
    </row>
    <row r="539" spans="1:11" s="18" customFormat="1" ht="14.25" customHeight="1">
      <c r="A539" s="26">
        <v>45374</v>
      </c>
      <c r="B539" s="19">
        <v>2</v>
      </c>
      <c r="C539" s="16">
        <v>1252.91</v>
      </c>
      <c r="D539" s="16">
        <v>30.96</v>
      </c>
      <c r="E539" s="16">
        <v>0</v>
      </c>
      <c r="F539" s="16">
        <v>1281.46</v>
      </c>
      <c r="G539" s="16">
        <v>837</v>
      </c>
      <c r="H539" s="17">
        <f t="shared" si="32"/>
        <v>3621.7000000000003</v>
      </c>
      <c r="I539" s="17">
        <f t="shared" si="33"/>
        <v>4103.9400000000005</v>
      </c>
      <c r="J539" s="17">
        <f t="shared" si="34"/>
        <v>4870.96</v>
      </c>
      <c r="K539" s="25">
        <f t="shared" si="35"/>
        <v>6563.320000000001</v>
      </c>
    </row>
    <row r="540" spans="1:11" s="18" customFormat="1" ht="14.25" customHeight="1">
      <c r="A540" s="26">
        <v>45374</v>
      </c>
      <c r="B540" s="19">
        <v>3</v>
      </c>
      <c r="C540" s="16">
        <v>1240.25</v>
      </c>
      <c r="D540" s="16">
        <v>57.55</v>
      </c>
      <c r="E540" s="16">
        <v>0</v>
      </c>
      <c r="F540" s="16">
        <v>1268.8</v>
      </c>
      <c r="G540" s="16">
        <v>837</v>
      </c>
      <c r="H540" s="17">
        <f t="shared" si="32"/>
        <v>3609.0400000000004</v>
      </c>
      <c r="I540" s="17">
        <f t="shared" si="33"/>
        <v>4091.28</v>
      </c>
      <c r="J540" s="17">
        <f t="shared" si="34"/>
        <v>4858.3</v>
      </c>
      <c r="K540" s="25">
        <f t="shared" si="35"/>
        <v>6550.660000000001</v>
      </c>
    </row>
    <row r="541" spans="1:11" s="18" customFormat="1" ht="14.25" customHeight="1">
      <c r="A541" s="26">
        <v>45374</v>
      </c>
      <c r="B541" s="19">
        <v>4</v>
      </c>
      <c r="C541" s="16">
        <v>1285.68</v>
      </c>
      <c r="D541" s="16">
        <v>176.68</v>
      </c>
      <c r="E541" s="16">
        <v>0</v>
      </c>
      <c r="F541" s="16">
        <v>1314.23</v>
      </c>
      <c r="G541" s="16">
        <v>837</v>
      </c>
      <c r="H541" s="17">
        <f t="shared" si="32"/>
        <v>3654.47</v>
      </c>
      <c r="I541" s="17">
        <f t="shared" si="33"/>
        <v>4136.71</v>
      </c>
      <c r="J541" s="17">
        <f t="shared" si="34"/>
        <v>4903.7300000000005</v>
      </c>
      <c r="K541" s="25">
        <f t="shared" si="35"/>
        <v>6596.090000000001</v>
      </c>
    </row>
    <row r="542" spans="1:11" s="18" customFormat="1" ht="14.25" customHeight="1">
      <c r="A542" s="26">
        <v>45374</v>
      </c>
      <c r="B542" s="19">
        <v>5</v>
      </c>
      <c r="C542" s="16">
        <v>1404.93</v>
      </c>
      <c r="D542" s="16">
        <v>340.48</v>
      </c>
      <c r="E542" s="16">
        <v>0</v>
      </c>
      <c r="F542" s="16">
        <v>1433.48</v>
      </c>
      <c r="G542" s="16">
        <v>837</v>
      </c>
      <c r="H542" s="17">
        <f t="shared" si="32"/>
        <v>3773.72</v>
      </c>
      <c r="I542" s="17">
        <f t="shared" si="33"/>
        <v>4255.96</v>
      </c>
      <c r="J542" s="17">
        <f t="shared" si="34"/>
        <v>5022.9800000000005</v>
      </c>
      <c r="K542" s="25">
        <f t="shared" si="35"/>
        <v>6715.340000000001</v>
      </c>
    </row>
    <row r="543" spans="1:11" s="18" customFormat="1" ht="14.25" customHeight="1">
      <c r="A543" s="26">
        <v>45374</v>
      </c>
      <c r="B543" s="19">
        <v>6</v>
      </c>
      <c r="C543" s="16">
        <v>1708.46</v>
      </c>
      <c r="D543" s="16">
        <v>427.29</v>
      </c>
      <c r="E543" s="16">
        <v>0</v>
      </c>
      <c r="F543" s="16">
        <v>1737.01</v>
      </c>
      <c r="G543" s="16">
        <v>837</v>
      </c>
      <c r="H543" s="17">
        <f t="shared" si="32"/>
        <v>4077.2500000000005</v>
      </c>
      <c r="I543" s="17">
        <f t="shared" si="33"/>
        <v>4559.490000000001</v>
      </c>
      <c r="J543" s="17">
        <f t="shared" si="34"/>
        <v>5326.510000000001</v>
      </c>
      <c r="K543" s="25">
        <f t="shared" si="35"/>
        <v>7018.870000000001</v>
      </c>
    </row>
    <row r="544" spans="1:11" s="18" customFormat="1" ht="14.25" customHeight="1">
      <c r="A544" s="26">
        <v>45374</v>
      </c>
      <c r="B544" s="19">
        <v>7</v>
      </c>
      <c r="C544" s="16">
        <v>2072.09</v>
      </c>
      <c r="D544" s="16">
        <v>194.11</v>
      </c>
      <c r="E544" s="16">
        <v>0</v>
      </c>
      <c r="F544" s="16">
        <v>2100.64</v>
      </c>
      <c r="G544" s="16">
        <v>837</v>
      </c>
      <c r="H544" s="17">
        <f t="shared" si="32"/>
        <v>4440.88</v>
      </c>
      <c r="I544" s="17">
        <f t="shared" si="33"/>
        <v>4923.12</v>
      </c>
      <c r="J544" s="17">
        <f t="shared" si="34"/>
        <v>5690.14</v>
      </c>
      <c r="K544" s="25">
        <f t="shared" si="35"/>
        <v>7382.500000000001</v>
      </c>
    </row>
    <row r="545" spans="1:11" s="18" customFormat="1" ht="14.25" customHeight="1">
      <c r="A545" s="26">
        <v>45374</v>
      </c>
      <c r="B545" s="19">
        <v>8</v>
      </c>
      <c r="C545" s="16">
        <v>2147.52</v>
      </c>
      <c r="D545" s="16">
        <v>302.24</v>
      </c>
      <c r="E545" s="16">
        <v>0</v>
      </c>
      <c r="F545" s="16">
        <v>2176.07</v>
      </c>
      <c r="G545" s="16">
        <v>837</v>
      </c>
      <c r="H545" s="17">
        <f t="shared" si="32"/>
        <v>4516.31</v>
      </c>
      <c r="I545" s="17">
        <f t="shared" si="33"/>
        <v>4998.55</v>
      </c>
      <c r="J545" s="17">
        <f t="shared" si="34"/>
        <v>5765.570000000001</v>
      </c>
      <c r="K545" s="25">
        <f t="shared" si="35"/>
        <v>7457.930000000001</v>
      </c>
    </row>
    <row r="546" spans="1:11" s="18" customFormat="1" ht="14.25" customHeight="1">
      <c r="A546" s="26">
        <v>45374</v>
      </c>
      <c r="B546" s="19">
        <v>9</v>
      </c>
      <c r="C546" s="16">
        <v>2185.89</v>
      </c>
      <c r="D546" s="16">
        <v>539.83</v>
      </c>
      <c r="E546" s="16">
        <v>0</v>
      </c>
      <c r="F546" s="16">
        <v>2214.44</v>
      </c>
      <c r="G546" s="16">
        <v>837</v>
      </c>
      <c r="H546" s="17">
        <f t="shared" si="32"/>
        <v>4554.68</v>
      </c>
      <c r="I546" s="17">
        <f t="shared" si="33"/>
        <v>5036.920000000001</v>
      </c>
      <c r="J546" s="17">
        <f t="shared" si="34"/>
        <v>5803.9400000000005</v>
      </c>
      <c r="K546" s="25">
        <f t="shared" si="35"/>
        <v>7496.3</v>
      </c>
    </row>
    <row r="547" spans="1:11" s="18" customFormat="1" ht="14.25" customHeight="1">
      <c r="A547" s="26">
        <v>45374</v>
      </c>
      <c r="B547" s="19">
        <v>10</v>
      </c>
      <c r="C547" s="16">
        <v>2083.39</v>
      </c>
      <c r="D547" s="16">
        <v>695.24</v>
      </c>
      <c r="E547" s="16">
        <v>0</v>
      </c>
      <c r="F547" s="16">
        <v>2111.94</v>
      </c>
      <c r="G547" s="16">
        <v>837</v>
      </c>
      <c r="H547" s="17">
        <f t="shared" si="32"/>
        <v>4452.18</v>
      </c>
      <c r="I547" s="17">
        <f t="shared" si="33"/>
        <v>4934.420000000001</v>
      </c>
      <c r="J547" s="17">
        <f t="shared" si="34"/>
        <v>5701.4400000000005</v>
      </c>
      <c r="K547" s="25">
        <f t="shared" si="35"/>
        <v>7393.8</v>
      </c>
    </row>
    <row r="548" spans="1:11" s="18" customFormat="1" ht="14.25" customHeight="1">
      <c r="A548" s="26">
        <v>45374</v>
      </c>
      <c r="B548" s="19">
        <v>11</v>
      </c>
      <c r="C548" s="16">
        <v>2180.94</v>
      </c>
      <c r="D548" s="16">
        <v>211.03</v>
      </c>
      <c r="E548" s="16">
        <v>0</v>
      </c>
      <c r="F548" s="16">
        <v>2209.49</v>
      </c>
      <c r="G548" s="16">
        <v>837</v>
      </c>
      <c r="H548" s="17">
        <f t="shared" si="32"/>
        <v>4549.7300000000005</v>
      </c>
      <c r="I548" s="17">
        <f t="shared" si="33"/>
        <v>5031.97</v>
      </c>
      <c r="J548" s="17">
        <f t="shared" si="34"/>
        <v>5798.990000000001</v>
      </c>
      <c r="K548" s="25">
        <f t="shared" si="35"/>
        <v>7491.35</v>
      </c>
    </row>
    <row r="549" spans="1:11" s="18" customFormat="1" ht="14.25" customHeight="1">
      <c r="A549" s="26">
        <v>45374</v>
      </c>
      <c r="B549" s="19">
        <v>12</v>
      </c>
      <c r="C549" s="16">
        <v>2154.67</v>
      </c>
      <c r="D549" s="16">
        <v>286.86</v>
      </c>
      <c r="E549" s="16">
        <v>0</v>
      </c>
      <c r="F549" s="16">
        <v>2183.22</v>
      </c>
      <c r="G549" s="16">
        <v>837</v>
      </c>
      <c r="H549" s="17">
        <f t="shared" si="32"/>
        <v>4523.46</v>
      </c>
      <c r="I549" s="17">
        <f t="shared" si="33"/>
        <v>5005.7</v>
      </c>
      <c r="J549" s="17">
        <f t="shared" si="34"/>
        <v>5772.72</v>
      </c>
      <c r="K549" s="25">
        <f t="shared" si="35"/>
        <v>7465.080000000001</v>
      </c>
    </row>
    <row r="550" spans="1:11" s="18" customFormat="1" ht="14.25" customHeight="1">
      <c r="A550" s="26">
        <v>45374</v>
      </c>
      <c r="B550" s="19">
        <v>13</v>
      </c>
      <c r="C550" s="16">
        <v>2161.58</v>
      </c>
      <c r="D550" s="16">
        <v>303.23</v>
      </c>
      <c r="E550" s="16">
        <v>0</v>
      </c>
      <c r="F550" s="16">
        <v>2190.13</v>
      </c>
      <c r="G550" s="16">
        <v>837</v>
      </c>
      <c r="H550" s="17">
        <f t="shared" si="32"/>
        <v>4530.370000000001</v>
      </c>
      <c r="I550" s="17">
        <f t="shared" si="33"/>
        <v>5012.610000000001</v>
      </c>
      <c r="J550" s="17">
        <f t="shared" si="34"/>
        <v>5779.63</v>
      </c>
      <c r="K550" s="25">
        <f t="shared" si="35"/>
        <v>7471.990000000001</v>
      </c>
    </row>
    <row r="551" spans="1:11" s="18" customFormat="1" ht="14.25" customHeight="1">
      <c r="A551" s="26">
        <v>45374</v>
      </c>
      <c r="B551" s="19">
        <v>14</v>
      </c>
      <c r="C551" s="16">
        <v>2159.52</v>
      </c>
      <c r="D551" s="16">
        <v>249</v>
      </c>
      <c r="E551" s="16">
        <v>0</v>
      </c>
      <c r="F551" s="16">
        <v>2188.07</v>
      </c>
      <c r="G551" s="16">
        <v>837</v>
      </c>
      <c r="H551" s="17">
        <f t="shared" si="32"/>
        <v>4528.31</v>
      </c>
      <c r="I551" s="17">
        <f t="shared" si="33"/>
        <v>5010.55</v>
      </c>
      <c r="J551" s="17">
        <f t="shared" si="34"/>
        <v>5777.570000000001</v>
      </c>
      <c r="K551" s="25">
        <f t="shared" si="35"/>
        <v>7469.930000000001</v>
      </c>
    </row>
    <row r="552" spans="1:11" s="18" customFormat="1" ht="14.25" customHeight="1">
      <c r="A552" s="26">
        <v>45374</v>
      </c>
      <c r="B552" s="19">
        <v>15</v>
      </c>
      <c r="C552" s="16">
        <v>2157.83</v>
      </c>
      <c r="D552" s="16">
        <v>239.07</v>
      </c>
      <c r="E552" s="16">
        <v>0</v>
      </c>
      <c r="F552" s="16">
        <v>2186.38</v>
      </c>
      <c r="G552" s="16">
        <v>837</v>
      </c>
      <c r="H552" s="17">
        <f t="shared" si="32"/>
        <v>4526.620000000001</v>
      </c>
      <c r="I552" s="17">
        <f t="shared" si="33"/>
        <v>5008.860000000001</v>
      </c>
      <c r="J552" s="17">
        <f t="shared" si="34"/>
        <v>5775.88</v>
      </c>
      <c r="K552" s="25">
        <f t="shared" si="35"/>
        <v>7468.240000000001</v>
      </c>
    </row>
    <row r="553" spans="1:11" s="18" customFormat="1" ht="14.25" customHeight="1">
      <c r="A553" s="26">
        <v>45374</v>
      </c>
      <c r="B553" s="19">
        <v>16</v>
      </c>
      <c r="C553" s="16">
        <v>2151.2</v>
      </c>
      <c r="D553" s="16">
        <v>267.6</v>
      </c>
      <c r="E553" s="16">
        <v>0</v>
      </c>
      <c r="F553" s="16">
        <v>2179.75</v>
      </c>
      <c r="G553" s="16">
        <v>837</v>
      </c>
      <c r="H553" s="17">
        <f t="shared" si="32"/>
        <v>4519.990000000001</v>
      </c>
      <c r="I553" s="17">
        <f t="shared" si="33"/>
        <v>5002.2300000000005</v>
      </c>
      <c r="J553" s="17">
        <f t="shared" si="34"/>
        <v>5769.250000000001</v>
      </c>
      <c r="K553" s="25">
        <f t="shared" si="35"/>
        <v>7461.610000000001</v>
      </c>
    </row>
    <row r="554" spans="1:11" s="18" customFormat="1" ht="14.25" customHeight="1">
      <c r="A554" s="26">
        <v>45374</v>
      </c>
      <c r="B554" s="19">
        <v>17</v>
      </c>
      <c r="C554" s="16">
        <v>2125.89</v>
      </c>
      <c r="D554" s="16">
        <v>382.93</v>
      </c>
      <c r="E554" s="16">
        <v>0</v>
      </c>
      <c r="F554" s="16">
        <v>2154.44</v>
      </c>
      <c r="G554" s="16">
        <v>837</v>
      </c>
      <c r="H554" s="17">
        <f t="shared" si="32"/>
        <v>4494.68</v>
      </c>
      <c r="I554" s="17">
        <f t="shared" si="33"/>
        <v>4976.920000000001</v>
      </c>
      <c r="J554" s="17">
        <f t="shared" si="34"/>
        <v>5743.9400000000005</v>
      </c>
      <c r="K554" s="25">
        <f t="shared" si="35"/>
        <v>7436.3</v>
      </c>
    </row>
    <row r="555" spans="1:11" s="18" customFormat="1" ht="14.25" customHeight="1">
      <c r="A555" s="26">
        <v>45374</v>
      </c>
      <c r="B555" s="19">
        <v>18</v>
      </c>
      <c r="C555" s="16">
        <v>2188.74</v>
      </c>
      <c r="D555" s="16">
        <v>426.95</v>
      </c>
      <c r="E555" s="16">
        <v>0</v>
      </c>
      <c r="F555" s="16">
        <v>2217.29</v>
      </c>
      <c r="G555" s="16">
        <v>837</v>
      </c>
      <c r="H555" s="17">
        <f t="shared" si="32"/>
        <v>4557.530000000001</v>
      </c>
      <c r="I555" s="17">
        <f t="shared" si="33"/>
        <v>5039.77</v>
      </c>
      <c r="J555" s="17">
        <f t="shared" si="34"/>
        <v>5806.79</v>
      </c>
      <c r="K555" s="25">
        <f t="shared" si="35"/>
        <v>7499.150000000001</v>
      </c>
    </row>
    <row r="556" spans="1:11" s="18" customFormat="1" ht="14.25" customHeight="1">
      <c r="A556" s="26">
        <v>45374</v>
      </c>
      <c r="B556" s="19">
        <v>19</v>
      </c>
      <c r="C556" s="16">
        <v>2210.89</v>
      </c>
      <c r="D556" s="16">
        <v>80.91</v>
      </c>
      <c r="E556" s="16">
        <v>0</v>
      </c>
      <c r="F556" s="16">
        <v>2239.44</v>
      </c>
      <c r="G556" s="16">
        <v>837</v>
      </c>
      <c r="H556" s="17">
        <f t="shared" si="32"/>
        <v>4579.68</v>
      </c>
      <c r="I556" s="17">
        <f t="shared" si="33"/>
        <v>5061.920000000001</v>
      </c>
      <c r="J556" s="17">
        <f t="shared" si="34"/>
        <v>5828.9400000000005</v>
      </c>
      <c r="K556" s="25">
        <f t="shared" si="35"/>
        <v>7521.3</v>
      </c>
    </row>
    <row r="557" spans="1:11" s="18" customFormat="1" ht="14.25" customHeight="1">
      <c r="A557" s="26">
        <v>45374</v>
      </c>
      <c r="B557" s="19">
        <v>20</v>
      </c>
      <c r="C557" s="16">
        <v>2136.93</v>
      </c>
      <c r="D557" s="16">
        <v>8.75</v>
      </c>
      <c r="E557" s="16">
        <v>0</v>
      </c>
      <c r="F557" s="16">
        <v>2165.48</v>
      </c>
      <c r="G557" s="16">
        <v>837</v>
      </c>
      <c r="H557" s="17">
        <f t="shared" si="32"/>
        <v>4505.72</v>
      </c>
      <c r="I557" s="17">
        <f t="shared" si="33"/>
        <v>4987.96</v>
      </c>
      <c r="J557" s="17">
        <f t="shared" si="34"/>
        <v>5754.9800000000005</v>
      </c>
      <c r="K557" s="25">
        <f t="shared" si="35"/>
        <v>7447.340000000001</v>
      </c>
    </row>
    <row r="558" spans="1:11" s="18" customFormat="1" ht="14.25" customHeight="1">
      <c r="A558" s="26">
        <v>45374</v>
      </c>
      <c r="B558" s="19">
        <v>21</v>
      </c>
      <c r="C558" s="16">
        <v>2113.1</v>
      </c>
      <c r="D558" s="16">
        <v>17.22</v>
      </c>
      <c r="E558" s="16">
        <v>0</v>
      </c>
      <c r="F558" s="16">
        <v>2141.65</v>
      </c>
      <c r="G558" s="16">
        <v>837</v>
      </c>
      <c r="H558" s="17">
        <f t="shared" si="32"/>
        <v>4481.89</v>
      </c>
      <c r="I558" s="17">
        <f t="shared" si="33"/>
        <v>4964.13</v>
      </c>
      <c r="J558" s="17">
        <f t="shared" si="34"/>
        <v>5731.150000000001</v>
      </c>
      <c r="K558" s="25">
        <f t="shared" si="35"/>
        <v>7423.510000000001</v>
      </c>
    </row>
    <row r="559" spans="1:11" s="18" customFormat="1" ht="14.25" customHeight="1">
      <c r="A559" s="26">
        <v>45374</v>
      </c>
      <c r="B559" s="19">
        <v>22</v>
      </c>
      <c r="C559" s="16">
        <v>1957.53</v>
      </c>
      <c r="D559" s="16">
        <v>0</v>
      </c>
      <c r="E559" s="16">
        <v>132.19</v>
      </c>
      <c r="F559" s="16">
        <v>1986.08</v>
      </c>
      <c r="G559" s="16">
        <v>837</v>
      </c>
      <c r="H559" s="17">
        <f t="shared" si="32"/>
        <v>4326.320000000001</v>
      </c>
      <c r="I559" s="17">
        <f t="shared" si="33"/>
        <v>4808.56</v>
      </c>
      <c r="J559" s="17">
        <f t="shared" si="34"/>
        <v>5575.580000000001</v>
      </c>
      <c r="K559" s="25">
        <f t="shared" si="35"/>
        <v>7267.9400000000005</v>
      </c>
    </row>
    <row r="560" spans="1:11" s="18" customFormat="1" ht="14.25" customHeight="1">
      <c r="A560" s="26">
        <v>45374</v>
      </c>
      <c r="B560" s="19">
        <v>23</v>
      </c>
      <c r="C560" s="16">
        <v>1607.6</v>
      </c>
      <c r="D560" s="16">
        <v>0</v>
      </c>
      <c r="E560" s="16">
        <v>153.66</v>
      </c>
      <c r="F560" s="16">
        <v>1636.15</v>
      </c>
      <c r="G560" s="16">
        <v>837</v>
      </c>
      <c r="H560" s="17">
        <f t="shared" si="32"/>
        <v>3976.39</v>
      </c>
      <c r="I560" s="17">
        <f t="shared" si="33"/>
        <v>4458.63</v>
      </c>
      <c r="J560" s="17">
        <f t="shared" si="34"/>
        <v>5225.650000000001</v>
      </c>
      <c r="K560" s="25">
        <f t="shared" si="35"/>
        <v>6918.010000000001</v>
      </c>
    </row>
    <row r="561" spans="1:11" s="18" customFormat="1" ht="14.25" customHeight="1">
      <c r="A561" s="26">
        <v>45375</v>
      </c>
      <c r="B561" s="19">
        <v>0</v>
      </c>
      <c r="C561" s="16">
        <v>1437.3</v>
      </c>
      <c r="D561" s="16">
        <v>83.84</v>
      </c>
      <c r="E561" s="16">
        <v>0</v>
      </c>
      <c r="F561" s="16">
        <v>1465.85</v>
      </c>
      <c r="G561" s="16">
        <v>837</v>
      </c>
      <c r="H561" s="17">
        <f t="shared" si="32"/>
        <v>3806.0899999999997</v>
      </c>
      <c r="I561" s="17">
        <f t="shared" si="33"/>
        <v>4288.330000000001</v>
      </c>
      <c r="J561" s="17">
        <f t="shared" si="34"/>
        <v>5055.35</v>
      </c>
      <c r="K561" s="25">
        <f t="shared" si="35"/>
        <v>6747.71</v>
      </c>
    </row>
    <row r="562" spans="1:11" s="18" customFormat="1" ht="14.25" customHeight="1">
      <c r="A562" s="26">
        <v>45375</v>
      </c>
      <c r="B562" s="19">
        <v>1</v>
      </c>
      <c r="C562" s="16">
        <v>1335.59</v>
      </c>
      <c r="D562" s="16">
        <v>74.7</v>
      </c>
      <c r="E562" s="16">
        <v>0</v>
      </c>
      <c r="F562" s="16">
        <v>1364.14</v>
      </c>
      <c r="G562" s="16">
        <v>837</v>
      </c>
      <c r="H562" s="17">
        <f t="shared" si="32"/>
        <v>3704.3800000000006</v>
      </c>
      <c r="I562" s="17">
        <f t="shared" si="33"/>
        <v>4186.620000000001</v>
      </c>
      <c r="J562" s="17">
        <f t="shared" si="34"/>
        <v>4953.64</v>
      </c>
      <c r="K562" s="25">
        <f t="shared" si="35"/>
        <v>6646.000000000001</v>
      </c>
    </row>
    <row r="563" spans="1:11" s="18" customFormat="1" ht="14.25" customHeight="1">
      <c r="A563" s="26">
        <v>45375</v>
      </c>
      <c r="B563" s="19">
        <v>2</v>
      </c>
      <c r="C563" s="16">
        <v>1293.58</v>
      </c>
      <c r="D563" s="16">
        <v>200.64</v>
      </c>
      <c r="E563" s="16">
        <v>0</v>
      </c>
      <c r="F563" s="16">
        <v>1322.13</v>
      </c>
      <c r="G563" s="16">
        <v>837</v>
      </c>
      <c r="H563" s="17">
        <f t="shared" si="32"/>
        <v>3662.3700000000003</v>
      </c>
      <c r="I563" s="17">
        <f t="shared" si="33"/>
        <v>4144.610000000001</v>
      </c>
      <c r="J563" s="17">
        <f t="shared" si="34"/>
        <v>4911.63</v>
      </c>
      <c r="K563" s="25">
        <f t="shared" si="35"/>
        <v>6603.990000000001</v>
      </c>
    </row>
    <row r="564" spans="1:11" s="18" customFormat="1" ht="14.25" customHeight="1">
      <c r="A564" s="26">
        <v>45375</v>
      </c>
      <c r="B564" s="19">
        <v>3</v>
      </c>
      <c r="C564" s="16">
        <v>1329.78</v>
      </c>
      <c r="D564" s="16">
        <v>114.49</v>
      </c>
      <c r="E564" s="16">
        <v>0</v>
      </c>
      <c r="F564" s="16">
        <v>1358.33</v>
      </c>
      <c r="G564" s="16">
        <v>837</v>
      </c>
      <c r="H564" s="17">
        <f t="shared" si="32"/>
        <v>3698.57</v>
      </c>
      <c r="I564" s="17">
        <f t="shared" si="33"/>
        <v>4180.81</v>
      </c>
      <c r="J564" s="17">
        <f t="shared" si="34"/>
        <v>4947.830000000001</v>
      </c>
      <c r="K564" s="25">
        <f t="shared" si="35"/>
        <v>6640.1900000000005</v>
      </c>
    </row>
    <row r="565" spans="1:11" s="18" customFormat="1" ht="14.25" customHeight="1">
      <c r="A565" s="26">
        <v>45375</v>
      </c>
      <c r="B565" s="19">
        <v>4</v>
      </c>
      <c r="C565" s="16">
        <v>1373.38</v>
      </c>
      <c r="D565" s="16">
        <v>168.27</v>
      </c>
      <c r="E565" s="16">
        <v>0</v>
      </c>
      <c r="F565" s="16">
        <v>1401.93</v>
      </c>
      <c r="G565" s="16">
        <v>837</v>
      </c>
      <c r="H565" s="17">
        <f t="shared" si="32"/>
        <v>3742.1700000000005</v>
      </c>
      <c r="I565" s="17">
        <f t="shared" si="33"/>
        <v>4224.410000000001</v>
      </c>
      <c r="J565" s="17">
        <f t="shared" si="34"/>
        <v>4991.430000000001</v>
      </c>
      <c r="K565" s="25">
        <f t="shared" si="35"/>
        <v>6683.790000000001</v>
      </c>
    </row>
    <row r="566" spans="1:11" s="18" customFormat="1" ht="14.25" customHeight="1">
      <c r="A566" s="26">
        <v>45375</v>
      </c>
      <c r="B566" s="19">
        <v>5</v>
      </c>
      <c r="C566" s="16">
        <v>1480.35</v>
      </c>
      <c r="D566" s="16">
        <v>413.62</v>
      </c>
      <c r="E566" s="16">
        <v>0</v>
      </c>
      <c r="F566" s="16">
        <v>1508.9</v>
      </c>
      <c r="G566" s="16">
        <v>837</v>
      </c>
      <c r="H566" s="17">
        <f t="shared" si="32"/>
        <v>3849.14</v>
      </c>
      <c r="I566" s="17">
        <f t="shared" si="33"/>
        <v>4331.38</v>
      </c>
      <c r="J566" s="17">
        <f t="shared" si="34"/>
        <v>5098.400000000001</v>
      </c>
      <c r="K566" s="25">
        <f t="shared" si="35"/>
        <v>6790.760000000001</v>
      </c>
    </row>
    <row r="567" spans="1:11" s="18" customFormat="1" ht="14.25" customHeight="1">
      <c r="A567" s="26">
        <v>45375</v>
      </c>
      <c r="B567" s="19">
        <v>6</v>
      </c>
      <c r="C567" s="16">
        <v>1946.29</v>
      </c>
      <c r="D567" s="16">
        <v>173.21</v>
      </c>
      <c r="E567" s="16">
        <v>0</v>
      </c>
      <c r="F567" s="16">
        <v>1974.84</v>
      </c>
      <c r="G567" s="16">
        <v>837</v>
      </c>
      <c r="H567" s="17">
        <f t="shared" si="32"/>
        <v>4315.080000000001</v>
      </c>
      <c r="I567" s="17">
        <f t="shared" si="33"/>
        <v>4797.320000000001</v>
      </c>
      <c r="J567" s="17">
        <f t="shared" si="34"/>
        <v>5564.340000000001</v>
      </c>
      <c r="K567" s="25">
        <f t="shared" si="35"/>
        <v>7256.700000000001</v>
      </c>
    </row>
    <row r="568" spans="1:11" s="18" customFormat="1" ht="14.25" customHeight="1">
      <c r="A568" s="26">
        <v>45375</v>
      </c>
      <c r="B568" s="19">
        <v>7</v>
      </c>
      <c r="C568" s="16">
        <v>2118.04</v>
      </c>
      <c r="D568" s="16">
        <v>284.32</v>
      </c>
      <c r="E568" s="16">
        <v>0</v>
      </c>
      <c r="F568" s="16">
        <v>2146.59</v>
      </c>
      <c r="G568" s="16">
        <v>837</v>
      </c>
      <c r="H568" s="17">
        <f t="shared" si="32"/>
        <v>4486.830000000001</v>
      </c>
      <c r="I568" s="17">
        <f t="shared" si="33"/>
        <v>4969.070000000001</v>
      </c>
      <c r="J568" s="17">
        <f t="shared" si="34"/>
        <v>5736.090000000001</v>
      </c>
      <c r="K568" s="25">
        <f t="shared" si="35"/>
        <v>7428.450000000001</v>
      </c>
    </row>
    <row r="569" spans="1:11" s="18" customFormat="1" ht="14.25" customHeight="1">
      <c r="A569" s="26">
        <v>45375</v>
      </c>
      <c r="B569" s="19">
        <v>8</v>
      </c>
      <c r="C569" s="16">
        <v>2307.61</v>
      </c>
      <c r="D569" s="16">
        <v>35.65</v>
      </c>
      <c r="E569" s="16">
        <v>0</v>
      </c>
      <c r="F569" s="16">
        <v>2336.16</v>
      </c>
      <c r="G569" s="16">
        <v>837</v>
      </c>
      <c r="H569" s="17">
        <f t="shared" si="32"/>
        <v>4676.400000000001</v>
      </c>
      <c r="I569" s="17">
        <f t="shared" si="33"/>
        <v>5158.64</v>
      </c>
      <c r="J569" s="17">
        <f t="shared" si="34"/>
        <v>5925.660000000001</v>
      </c>
      <c r="K569" s="25">
        <f t="shared" si="35"/>
        <v>7618.02</v>
      </c>
    </row>
    <row r="570" spans="1:11" s="18" customFormat="1" ht="14.25" customHeight="1">
      <c r="A570" s="26">
        <v>45375</v>
      </c>
      <c r="B570" s="19">
        <v>9</v>
      </c>
      <c r="C570" s="16">
        <v>2431.83</v>
      </c>
      <c r="D570" s="16">
        <v>553.63</v>
      </c>
      <c r="E570" s="16">
        <v>0</v>
      </c>
      <c r="F570" s="16">
        <v>2460.38</v>
      </c>
      <c r="G570" s="16">
        <v>837</v>
      </c>
      <c r="H570" s="17">
        <f t="shared" si="32"/>
        <v>4800.620000000001</v>
      </c>
      <c r="I570" s="17">
        <f t="shared" si="33"/>
        <v>5282.860000000001</v>
      </c>
      <c r="J570" s="17">
        <f t="shared" si="34"/>
        <v>6049.88</v>
      </c>
      <c r="K570" s="25">
        <f t="shared" si="35"/>
        <v>7742.240000000001</v>
      </c>
    </row>
    <row r="571" spans="1:11" s="18" customFormat="1" ht="14.25" customHeight="1">
      <c r="A571" s="26">
        <v>45375</v>
      </c>
      <c r="B571" s="19">
        <v>10</v>
      </c>
      <c r="C571" s="16">
        <v>2554.06</v>
      </c>
      <c r="D571" s="16">
        <v>190.61</v>
      </c>
      <c r="E571" s="16">
        <v>0</v>
      </c>
      <c r="F571" s="16">
        <v>2582.61</v>
      </c>
      <c r="G571" s="16">
        <v>837</v>
      </c>
      <c r="H571" s="17">
        <f t="shared" si="32"/>
        <v>4922.85</v>
      </c>
      <c r="I571" s="17">
        <f t="shared" si="33"/>
        <v>5405.090000000001</v>
      </c>
      <c r="J571" s="17">
        <f t="shared" si="34"/>
        <v>6172.110000000001</v>
      </c>
      <c r="K571" s="25">
        <f t="shared" si="35"/>
        <v>7864.47</v>
      </c>
    </row>
    <row r="572" spans="1:11" s="18" customFormat="1" ht="14.25" customHeight="1">
      <c r="A572" s="26">
        <v>45375</v>
      </c>
      <c r="B572" s="19">
        <v>11</v>
      </c>
      <c r="C572" s="16">
        <v>2330.51</v>
      </c>
      <c r="D572" s="16">
        <v>271.53</v>
      </c>
      <c r="E572" s="16">
        <v>0</v>
      </c>
      <c r="F572" s="16">
        <v>2359.06</v>
      </c>
      <c r="G572" s="16">
        <v>837</v>
      </c>
      <c r="H572" s="17">
        <f t="shared" si="32"/>
        <v>4699.3</v>
      </c>
      <c r="I572" s="17">
        <f t="shared" si="33"/>
        <v>5181.54</v>
      </c>
      <c r="J572" s="17">
        <f t="shared" si="34"/>
        <v>5948.56</v>
      </c>
      <c r="K572" s="25">
        <f t="shared" si="35"/>
        <v>7640.920000000001</v>
      </c>
    </row>
    <row r="573" spans="1:11" s="18" customFormat="1" ht="14.25" customHeight="1">
      <c r="A573" s="26">
        <v>45375</v>
      </c>
      <c r="B573" s="19">
        <v>12</v>
      </c>
      <c r="C573" s="16">
        <v>2531.05</v>
      </c>
      <c r="D573" s="16">
        <v>0</v>
      </c>
      <c r="E573" s="16">
        <v>61.37</v>
      </c>
      <c r="F573" s="16">
        <v>2559.6</v>
      </c>
      <c r="G573" s="16">
        <v>837</v>
      </c>
      <c r="H573" s="17">
        <f t="shared" si="32"/>
        <v>4899.84</v>
      </c>
      <c r="I573" s="17">
        <f t="shared" si="33"/>
        <v>5382.080000000001</v>
      </c>
      <c r="J573" s="17">
        <f t="shared" si="34"/>
        <v>6149.1</v>
      </c>
      <c r="K573" s="25">
        <f t="shared" si="35"/>
        <v>7841.46</v>
      </c>
    </row>
    <row r="574" spans="1:11" s="18" customFormat="1" ht="14.25" customHeight="1">
      <c r="A574" s="26">
        <v>45375</v>
      </c>
      <c r="B574" s="19">
        <v>13</v>
      </c>
      <c r="C574" s="16">
        <v>2513.13</v>
      </c>
      <c r="D574" s="16">
        <v>0</v>
      </c>
      <c r="E574" s="16">
        <v>1.96</v>
      </c>
      <c r="F574" s="16">
        <v>2541.68</v>
      </c>
      <c r="G574" s="16">
        <v>837</v>
      </c>
      <c r="H574" s="17">
        <f t="shared" si="32"/>
        <v>4881.92</v>
      </c>
      <c r="I574" s="17">
        <f t="shared" si="33"/>
        <v>5364.160000000001</v>
      </c>
      <c r="J574" s="17">
        <f t="shared" si="34"/>
        <v>6131.18</v>
      </c>
      <c r="K574" s="25">
        <f t="shared" si="35"/>
        <v>7823.54</v>
      </c>
    </row>
    <row r="575" spans="1:11" s="18" customFormat="1" ht="14.25" customHeight="1">
      <c r="A575" s="26">
        <v>45375</v>
      </c>
      <c r="B575" s="19">
        <v>14</v>
      </c>
      <c r="C575" s="16">
        <v>2471.56</v>
      </c>
      <c r="D575" s="16">
        <v>3.23</v>
      </c>
      <c r="E575" s="16">
        <v>0</v>
      </c>
      <c r="F575" s="16">
        <v>2500.11</v>
      </c>
      <c r="G575" s="16">
        <v>837</v>
      </c>
      <c r="H575" s="17">
        <f t="shared" si="32"/>
        <v>4840.35</v>
      </c>
      <c r="I575" s="17">
        <f t="shared" si="33"/>
        <v>5322.590000000001</v>
      </c>
      <c r="J575" s="17">
        <f t="shared" si="34"/>
        <v>6089.610000000001</v>
      </c>
      <c r="K575" s="25">
        <f t="shared" si="35"/>
        <v>7781.97</v>
      </c>
    </row>
    <row r="576" spans="1:11" s="18" customFormat="1" ht="14.25" customHeight="1">
      <c r="A576" s="26">
        <v>45375</v>
      </c>
      <c r="B576" s="19">
        <v>15</v>
      </c>
      <c r="C576" s="16">
        <v>2453.74</v>
      </c>
      <c r="D576" s="16">
        <v>307.08</v>
      </c>
      <c r="E576" s="16">
        <v>0</v>
      </c>
      <c r="F576" s="16">
        <v>2482.29</v>
      </c>
      <c r="G576" s="16">
        <v>837</v>
      </c>
      <c r="H576" s="17">
        <f t="shared" si="32"/>
        <v>4822.530000000001</v>
      </c>
      <c r="I576" s="17">
        <f t="shared" si="33"/>
        <v>5304.77</v>
      </c>
      <c r="J576" s="17">
        <f t="shared" si="34"/>
        <v>6071.79</v>
      </c>
      <c r="K576" s="25">
        <f t="shared" si="35"/>
        <v>7764.150000000001</v>
      </c>
    </row>
    <row r="577" spans="1:11" s="18" customFormat="1" ht="14.25" customHeight="1">
      <c r="A577" s="26">
        <v>45375</v>
      </c>
      <c r="B577" s="19">
        <v>16</v>
      </c>
      <c r="C577" s="16">
        <v>2428.06</v>
      </c>
      <c r="D577" s="16">
        <v>0</v>
      </c>
      <c r="E577" s="16">
        <v>1.4</v>
      </c>
      <c r="F577" s="16">
        <v>2456.61</v>
      </c>
      <c r="G577" s="16">
        <v>837</v>
      </c>
      <c r="H577" s="17">
        <f t="shared" si="32"/>
        <v>4796.85</v>
      </c>
      <c r="I577" s="17">
        <f t="shared" si="33"/>
        <v>5279.090000000001</v>
      </c>
      <c r="J577" s="17">
        <f t="shared" si="34"/>
        <v>6046.110000000001</v>
      </c>
      <c r="K577" s="25">
        <f t="shared" si="35"/>
        <v>7738.47</v>
      </c>
    </row>
    <row r="578" spans="1:11" s="18" customFormat="1" ht="14.25" customHeight="1">
      <c r="A578" s="26">
        <v>45375</v>
      </c>
      <c r="B578" s="19">
        <v>17</v>
      </c>
      <c r="C578" s="16">
        <v>2416.59</v>
      </c>
      <c r="D578" s="16">
        <v>53.49</v>
      </c>
      <c r="E578" s="16">
        <v>0</v>
      </c>
      <c r="F578" s="16">
        <v>2445.14</v>
      </c>
      <c r="G578" s="16">
        <v>837</v>
      </c>
      <c r="H578" s="17">
        <f t="shared" si="32"/>
        <v>4785.38</v>
      </c>
      <c r="I578" s="17">
        <f t="shared" si="33"/>
        <v>5267.62</v>
      </c>
      <c r="J578" s="17">
        <f t="shared" si="34"/>
        <v>6034.64</v>
      </c>
      <c r="K578" s="25">
        <f t="shared" si="35"/>
        <v>7727.000000000001</v>
      </c>
    </row>
    <row r="579" spans="1:11" s="18" customFormat="1" ht="14.25" customHeight="1">
      <c r="A579" s="26">
        <v>45375</v>
      </c>
      <c r="B579" s="19">
        <v>18</v>
      </c>
      <c r="C579" s="16">
        <v>3414.07</v>
      </c>
      <c r="D579" s="16">
        <v>0</v>
      </c>
      <c r="E579" s="16">
        <v>1207.12</v>
      </c>
      <c r="F579" s="16">
        <v>3442.62</v>
      </c>
      <c r="G579" s="16">
        <v>837</v>
      </c>
      <c r="H579" s="17">
        <f t="shared" si="32"/>
        <v>5782.860000000001</v>
      </c>
      <c r="I579" s="17">
        <f t="shared" si="33"/>
        <v>6265.1</v>
      </c>
      <c r="J579" s="17">
        <f t="shared" si="34"/>
        <v>7032.12</v>
      </c>
      <c r="K579" s="25">
        <f t="shared" si="35"/>
        <v>8724.48</v>
      </c>
    </row>
    <row r="580" spans="1:11" s="18" customFormat="1" ht="14.25" customHeight="1">
      <c r="A580" s="26">
        <v>45375</v>
      </c>
      <c r="B580" s="19">
        <v>19</v>
      </c>
      <c r="C580" s="16">
        <v>3323.48</v>
      </c>
      <c r="D580" s="16">
        <v>0</v>
      </c>
      <c r="E580" s="16">
        <v>1143.36</v>
      </c>
      <c r="F580" s="16">
        <v>3352.03</v>
      </c>
      <c r="G580" s="16">
        <v>837</v>
      </c>
      <c r="H580" s="17">
        <f t="shared" si="32"/>
        <v>5692.270000000001</v>
      </c>
      <c r="I580" s="17">
        <f t="shared" si="33"/>
        <v>6174.510000000001</v>
      </c>
      <c r="J580" s="17">
        <f t="shared" si="34"/>
        <v>6941.530000000002</v>
      </c>
      <c r="K580" s="25">
        <f t="shared" si="35"/>
        <v>8633.890000000001</v>
      </c>
    </row>
    <row r="581" spans="1:11" s="18" customFormat="1" ht="14.25" customHeight="1">
      <c r="A581" s="26">
        <v>45375</v>
      </c>
      <c r="B581" s="19">
        <v>20</v>
      </c>
      <c r="C581" s="16">
        <v>2485.85</v>
      </c>
      <c r="D581" s="16">
        <v>0</v>
      </c>
      <c r="E581" s="16">
        <v>290.5</v>
      </c>
      <c r="F581" s="16">
        <v>2514.4</v>
      </c>
      <c r="G581" s="16">
        <v>837</v>
      </c>
      <c r="H581" s="17">
        <f t="shared" si="32"/>
        <v>4854.64</v>
      </c>
      <c r="I581" s="17">
        <f t="shared" si="33"/>
        <v>5336.88</v>
      </c>
      <c r="J581" s="17">
        <f t="shared" si="34"/>
        <v>6103.900000000001</v>
      </c>
      <c r="K581" s="25">
        <f t="shared" si="35"/>
        <v>7796.260000000001</v>
      </c>
    </row>
    <row r="582" spans="1:11" s="18" customFormat="1" ht="14.25" customHeight="1">
      <c r="A582" s="26">
        <v>45375</v>
      </c>
      <c r="B582" s="19">
        <v>21</v>
      </c>
      <c r="C582" s="16">
        <v>2211.95</v>
      </c>
      <c r="D582" s="16">
        <v>0</v>
      </c>
      <c r="E582" s="16">
        <v>96.45</v>
      </c>
      <c r="F582" s="16">
        <v>2240.5</v>
      </c>
      <c r="G582" s="16">
        <v>837</v>
      </c>
      <c r="H582" s="17">
        <f t="shared" si="32"/>
        <v>4580.740000000001</v>
      </c>
      <c r="I582" s="17">
        <f t="shared" si="33"/>
        <v>5062.9800000000005</v>
      </c>
      <c r="J582" s="17">
        <f t="shared" si="34"/>
        <v>5830.000000000001</v>
      </c>
      <c r="K582" s="25">
        <f t="shared" si="35"/>
        <v>7522.360000000001</v>
      </c>
    </row>
    <row r="583" spans="1:11" s="18" customFormat="1" ht="14.25" customHeight="1">
      <c r="A583" s="26">
        <v>45375</v>
      </c>
      <c r="B583" s="19">
        <v>22</v>
      </c>
      <c r="C583" s="16">
        <v>2111.5</v>
      </c>
      <c r="D583" s="16">
        <v>0</v>
      </c>
      <c r="E583" s="16">
        <v>32.87</v>
      </c>
      <c r="F583" s="16">
        <v>2140.05</v>
      </c>
      <c r="G583" s="16">
        <v>837</v>
      </c>
      <c r="H583" s="17">
        <f t="shared" si="32"/>
        <v>4480.290000000001</v>
      </c>
      <c r="I583" s="17">
        <f t="shared" si="33"/>
        <v>4962.530000000001</v>
      </c>
      <c r="J583" s="17">
        <f t="shared" si="34"/>
        <v>5729.55</v>
      </c>
      <c r="K583" s="25">
        <f t="shared" si="35"/>
        <v>7421.910000000001</v>
      </c>
    </row>
    <row r="584" spans="1:11" s="18" customFormat="1" ht="14.25" customHeight="1">
      <c r="A584" s="26">
        <v>45375</v>
      </c>
      <c r="B584" s="19">
        <v>23</v>
      </c>
      <c r="C584" s="16">
        <v>1835.6</v>
      </c>
      <c r="D584" s="16">
        <v>0</v>
      </c>
      <c r="E584" s="16">
        <v>369.57</v>
      </c>
      <c r="F584" s="16">
        <v>1864.15</v>
      </c>
      <c r="G584" s="16">
        <v>837</v>
      </c>
      <c r="H584" s="17">
        <f t="shared" si="32"/>
        <v>4204.39</v>
      </c>
      <c r="I584" s="17">
        <f t="shared" si="33"/>
        <v>4686.63</v>
      </c>
      <c r="J584" s="17">
        <f t="shared" si="34"/>
        <v>5453.650000000001</v>
      </c>
      <c r="K584" s="25">
        <f t="shared" si="35"/>
        <v>7146.010000000001</v>
      </c>
    </row>
    <row r="585" spans="1:11" s="18" customFormat="1" ht="14.25" customHeight="1">
      <c r="A585" s="26">
        <v>45376</v>
      </c>
      <c r="B585" s="19">
        <v>0</v>
      </c>
      <c r="C585" s="16">
        <v>1569.18</v>
      </c>
      <c r="D585" s="16">
        <v>0</v>
      </c>
      <c r="E585" s="16">
        <v>284.59</v>
      </c>
      <c r="F585" s="16">
        <v>1597.73</v>
      </c>
      <c r="G585" s="16">
        <v>837</v>
      </c>
      <c r="H585" s="17">
        <f t="shared" si="32"/>
        <v>3937.97</v>
      </c>
      <c r="I585" s="17">
        <f t="shared" si="33"/>
        <v>4420.21</v>
      </c>
      <c r="J585" s="17">
        <f t="shared" si="34"/>
        <v>5187.2300000000005</v>
      </c>
      <c r="K585" s="25">
        <f t="shared" si="35"/>
        <v>6879.590000000001</v>
      </c>
    </row>
    <row r="586" spans="1:11" s="18" customFormat="1" ht="14.25" customHeight="1">
      <c r="A586" s="26">
        <v>45376</v>
      </c>
      <c r="B586" s="19">
        <v>1</v>
      </c>
      <c r="C586" s="16">
        <v>1414.83</v>
      </c>
      <c r="D586" s="16">
        <v>0</v>
      </c>
      <c r="E586" s="16">
        <v>65.25</v>
      </c>
      <c r="F586" s="16">
        <v>1443.38</v>
      </c>
      <c r="G586" s="16">
        <v>837</v>
      </c>
      <c r="H586" s="17">
        <f aca="true" t="shared" si="36" ref="H586:H649">SUM(F586,G586,$M$3,$M$4)</f>
        <v>3783.6200000000003</v>
      </c>
      <c r="I586" s="17">
        <f aca="true" t="shared" si="37" ref="I586:I649">SUM(F586,G586,$N$3,$N$4)</f>
        <v>4265.860000000001</v>
      </c>
      <c r="J586" s="17">
        <f aca="true" t="shared" si="38" ref="J586:J649">SUM(F586,G586,$O$3,$O$4)</f>
        <v>5032.88</v>
      </c>
      <c r="K586" s="25">
        <f aca="true" t="shared" si="39" ref="K586:K649">SUM(F586,G586,$P$3,$P$4)</f>
        <v>6725.240000000001</v>
      </c>
    </row>
    <row r="587" spans="1:11" s="18" customFormat="1" ht="14.25" customHeight="1">
      <c r="A587" s="26">
        <v>45376</v>
      </c>
      <c r="B587" s="19">
        <v>2</v>
      </c>
      <c r="C587" s="16">
        <v>1390.68</v>
      </c>
      <c r="D587" s="16">
        <v>0</v>
      </c>
      <c r="E587" s="16">
        <v>23.76</v>
      </c>
      <c r="F587" s="16">
        <v>1419.23</v>
      </c>
      <c r="G587" s="16">
        <v>837</v>
      </c>
      <c r="H587" s="17">
        <f t="shared" si="36"/>
        <v>3759.47</v>
      </c>
      <c r="I587" s="17">
        <f t="shared" si="37"/>
        <v>4241.71</v>
      </c>
      <c r="J587" s="17">
        <f t="shared" si="38"/>
        <v>5008.7300000000005</v>
      </c>
      <c r="K587" s="25">
        <f t="shared" si="39"/>
        <v>6701.090000000001</v>
      </c>
    </row>
    <row r="588" spans="1:11" s="18" customFormat="1" ht="14.25" customHeight="1">
      <c r="A588" s="26">
        <v>45376</v>
      </c>
      <c r="B588" s="19">
        <v>3</v>
      </c>
      <c r="C588" s="16">
        <v>1370.35</v>
      </c>
      <c r="D588" s="16">
        <v>32.83</v>
      </c>
      <c r="E588" s="16">
        <v>0</v>
      </c>
      <c r="F588" s="16">
        <v>1398.9</v>
      </c>
      <c r="G588" s="16">
        <v>837</v>
      </c>
      <c r="H588" s="17">
        <f t="shared" si="36"/>
        <v>3739.14</v>
      </c>
      <c r="I588" s="17">
        <f t="shared" si="37"/>
        <v>4221.38</v>
      </c>
      <c r="J588" s="17">
        <f t="shared" si="38"/>
        <v>4988.400000000001</v>
      </c>
      <c r="K588" s="25">
        <f t="shared" si="39"/>
        <v>6680.760000000001</v>
      </c>
    </row>
    <row r="589" spans="1:11" s="18" customFormat="1" ht="14.25" customHeight="1">
      <c r="A589" s="26">
        <v>45376</v>
      </c>
      <c r="B589" s="19">
        <v>4</v>
      </c>
      <c r="C589" s="16">
        <v>1407.91</v>
      </c>
      <c r="D589" s="16">
        <v>224.45</v>
      </c>
      <c r="E589" s="16">
        <v>0</v>
      </c>
      <c r="F589" s="16">
        <v>1436.46</v>
      </c>
      <c r="G589" s="16">
        <v>837</v>
      </c>
      <c r="H589" s="17">
        <f t="shared" si="36"/>
        <v>3776.7000000000003</v>
      </c>
      <c r="I589" s="17">
        <f t="shared" si="37"/>
        <v>4258.9400000000005</v>
      </c>
      <c r="J589" s="17">
        <f t="shared" si="38"/>
        <v>5025.96</v>
      </c>
      <c r="K589" s="25">
        <f t="shared" si="39"/>
        <v>6718.320000000001</v>
      </c>
    </row>
    <row r="590" spans="1:11" s="18" customFormat="1" ht="14.25" customHeight="1">
      <c r="A590" s="26">
        <v>45376</v>
      </c>
      <c r="B590" s="19">
        <v>5</v>
      </c>
      <c r="C590" s="16">
        <v>1594.55</v>
      </c>
      <c r="D590" s="16">
        <v>210.07</v>
      </c>
      <c r="E590" s="16">
        <v>0</v>
      </c>
      <c r="F590" s="16">
        <v>1623.1</v>
      </c>
      <c r="G590" s="16">
        <v>837</v>
      </c>
      <c r="H590" s="17">
        <f t="shared" si="36"/>
        <v>3963.3399999999997</v>
      </c>
      <c r="I590" s="17">
        <f t="shared" si="37"/>
        <v>4445.580000000001</v>
      </c>
      <c r="J590" s="17">
        <f t="shared" si="38"/>
        <v>5212.6</v>
      </c>
      <c r="K590" s="25">
        <f t="shared" si="39"/>
        <v>6904.96</v>
      </c>
    </row>
    <row r="591" spans="1:11" s="18" customFormat="1" ht="14.25" customHeight="1">
      <c r="A591" s="26">
        <v>45376</v>
      </c>
      <c r="B591" s="19">
        <v>6</v>
      </c>
      <c r="C591" s="16">
        <v>2038.51</v>
      </c>
      <c r="D591" s="16">
        <v>146.87</v>
      </c>
      <c r="E591" s="16">
        <v>0</v>
      </c>
      <c r="F591" s="16">
        <v>2067.06</v>
      </c>
      <c r="G591" s="16">
        <v>837</v>
      </c>
      <c r="H591" s="17">
        <f t="shared" si="36"/>
        <v>4407.3</v>
      </c>
      <c r="I591" s="17">
        <f t="shared" si="37"/>
        <v>4889.54</v>
      </c>
      <c r="J591" s="17">
        <f t="shared" si="38"/>
        <v>5656.56</v>
      </c>
      <c r="K591" s="25">
        <f t="shared" si="39"/>
        <v>7348.920000000001</v>
      </c>
    </row>
    <row r="592" spans="1:11" s="18" customFormat="1" ht="14.25" customHeight="1">
      <c r="A592" s="26">
        <v>45376</v>
      </c>
      <c r="B592" s="19">
        <v>7</v>
      </c>
      <c r="C592" s="16">
        <v>2142.68</v>
      </c>
      <c r="D592" s="16">
        <v>109.58</v>
      </c>
      <c r="E592" s="16">
        <v>0</v>
      </c>
      <c r="F592" s="16">
        <v>2171.23</v>
      </c>
      <c r="G592" s="16">
        <v>837</v>
      </c>
      <c r="H592" s="17">
        <f t="shared" si="36"/>
        <v>4511.47</v>
      </c>
      <c r="I592" s="17">
        <f t="shared" si="37"/>
        <v>4993.71</v>
      </c>
      <c r="J592" s="17">
        <f t="shared" si="38"/>
        <v>5760.7300000000005</v>
      </c>
      <c r="K592" s="25">
        <f t="shared" si="39"/>
        <v>7453.090000000001</v>
      </c>
    </row>
    <row r="593" spans="1:11" s="18" customFormat="1" ht="14.25" customHeight="1">
      <c r="A593" s="26">
        <v>45376</v>
      </c>
      <c r="B593" s="19">
        <v>8</v>
      </c>
      <c r="C593" s="16">
        <v>2202.02</v>
      </c>
      <c r="D593" s="16">
        <v>101.28</v>
      </c>
      <c r="E593" s="16">
        <v>0</v>
      </c>
      <c r="F593" s="16">
        <v>2230.57</v>
      </c>
      <c r="G593" s="16">
        <v>837</v>
      </c>
      <c r="H593" s="17">
        <f t="shared" si="36"/>
        <v>4570.81</v>
      </c>
      <c r="I593" s="17">
        <f t="shared" si="37"/>
        <v>5053.05</v>
      </c>
      <c r="J593" s="17">
        <f t="shared" si="38"/>
        <v>5820.070000000001</v>
      </c>
      <c r="K593" s="25">
        <f t="shared" si="39"/>
        <v>7512.430000000001</v>
      </c>
    </row>
    <row r="594" spans="1:11" s="18" customFormat="1" ht="14.25" customHeight="1">
      <c r="A594" s="26">
        <v>45376</v>
      </c>
      <c r="B594" s="19">
        <v>9</v>
      </c>
      <c r="C594" s="16">
        <v>2273.8</v>
      </c>
      <c r="D594" s="16">
        <v>0</v>
      </c>
      <c r="E594" s="16">
        <v>83.09</v>
      </c>
      <c r="F594" s="16">
        <v>2302.35</v>
      </c>
      <c r="G594" s="16">
        <v>837</v>
      </c>
      <c r="H594" s="17">
        <f t="shared" si="36"/>
        <v>4642.59</v>
      </c>
      <c r="I594" s="17">
        <f t="shared" si="37"/>
        <v>5124.830000000001</v>
      </c>
      <c r="J594" s="17">
        <f t="shared" si="38"/>
        <v>5891.85</v>
      </c>
      <c r="K594" s="25">
        <f t="shared" si="39"/>
        <v>7584.21</v>
      </c>
    </row>
    <row r="595" spans="1:11" s="18" customFormat="1" ht="14.25" customHeight="1">
      <c r="A595" s="26">
        <v>45376</v>
      </c>
      <c r="B595" s="19">
        <v>10</v>
      </c>
      <c r="C595" s="16">
        <v>2283.07</v>
      </c>
      <c r="D595" s="16">
        <v>0</v>
      </c>
      <c r="E595" s="16">
        <v>14.03</v>
      </c>
      <c r="F595" s="16">
        <v>2311.62</v>
      </c>
      <c r="G595" s="16">
        <v>837</v>
      </c>
      <c r="H595" s="17">
        <f t="shared" si="36"/>
        <v>4651.860000000001</v>
      </c>
      <c r="I595" s="17">
        <f t="shared" si="37"/>
        <v>5134.1</v>
      </c>
      <c r="J595" s="17">
        <f t="shared" si="38"/>
        <v>5901.12</v>
      </c>
      <c r="K595" s="25">
        <f t="shared" si="39"/>
        <v>7593.4800000000005</v>
      </c>
    </row>
    <row r="596" spans="1:11" s="18" customFormat="1" ht="14.25" customHeight="1">
      <c r="A596" s="26">
        <v>45376</v>
      </c>
      <c r="B596" s="19">
        <v>11</v>
      </c>
      <c r="C596" s="16">
        <v>2306.16</v>
      </c>
      <c r="D596" s="16">
        <v>0</v>
      </c>
      <c r="E596" s="16">
        <v>40.4</v>
      </c>
      <c r="F596" s="16">
        <v>2334.71</v>
      </c>
      <c r="G596" s="16">
        <v>837</v>
      </c>
      <c r="H596" s="17">
        <f t="shared" si="36"/>
        <v>4674.950000000001</v>
      </c>
      <c r="I596" s="17">
        <f t="shared" si="37"/>
        <v>5157.1900000000005</v>
      </c>
      <c r="J596" s="17">
        <f t="shared" si="38"/>
        <v>5924.21</v>
      </c>
      <c r="K596" s="25">
        <f t="shared" si="39"/>
        <v>7616.570000000001</v>
      </c>
    </row>
    <row r="597" spans="1:11" s="18" customFormat="1" ht="14.25" customHeight="1">
      <c r="A597" s="26">
        <v>45376</v>
      </c>
      <c r="B597" s="19">
        <v>12</v>
      </c>
      <c r="C597" s="16">
        <v>2262.13</v>
      </c>
      <c r="D597" s="16">
        <v>0</v>
      </c>
      <c r="E597" s="16">
        <v>19.8</v>
      </c>
      <c r="F597" s="16">
        <v>2290.68</v>
      </c>
      <c r="G597" s="16">
        <v>837</v>
      </c>
      <c r="H597" s="17">
        <f t="shared" si="36"/>
        <v>4630.92</v>
      </c>
      <c r="I597" s="17">
        <f t="shared" si="37"/>
        <v>5113.160000000001</v>
      </c>
      <c r="J597" s="17">
        <f t="shared" si="38"/>
        <v>5880.18</v>
      </c>
      <c r="K597" s="25">
        <f t="shared" si="39"/>
        <v>7572.54</v>
      </c>
    </row>
    <row r="598" spans="1:11" s="18" customFormat="1" ht="14.25" customHeight="1">
      <c r="A598" s="26">
        <v>45376</v>
      </c>
      <c r="B598" s="19">
        <v>13</v>
      </c>
      <c r="C598" s="16">
        <v>2411.8</v>
      </c>
      <c r="D598" s="16">
        <v>0</v>
      </c>
      <c r="E598" s="16">
        <v>176.44</v>
      </c>
      <c r="F598" s="16">
        <v>2440.35</v>
      </c>
      <c r="G598" s="16">
        <v>837</v>
      </c>
      <c r="H598" s="17">
        <f t="shared" si="36"/>
        <v>4780.59</v>
      </c>
      <c r="I598" s="17">
        <f t="shared" si="37"/>
        <v>5262.830000000001</v>
      </c>
      <c r="J598" s="17">
        <f t="shared" si="38"/>
        <v>6029.85</v>
      </c>
      <c r="K598" s="25">
        <f t="shared" si="39"/>
        <v>7722.21</v>
      </c>
    </row>
    <row r="599" spans="1:11" s="18" customFormat="1" ht="14.25" customHeight="1">
      <c r="A599" s="26">
        <v>45376</v>
      </c>
      <c r="B599" s="19">
        <v>14</v>
      </c>
      <c r="C599" s="16">
        <v>2268.79</v>
      </c>
      <c r="D599" s="16">
        <v>64.27</v>
      </c>
      <c r="E599" s="16">
        <v>0</v>
      </c>
      <c r="F599" s="16">
        <v>2297.34</v>
      </c>
      <c r="G599" s="16">
        <v>837</v>
      </c>
      <c r="H599" s="17">
        <f t="shared" si="36"/>
        <v>4637.580000000001</v>
      </c>
      <c r="I599" s="17">
        <f t="shared" si="37"/>
        <v>5119.820000000001</v>
      </c>
      <c r="J599" s="17">
        <f t="shared" si="38"/>
        <v>5886.840000000001</v>
      </c>
      <c r="K599" s="25">
        <f t="shared" si="39"/>
        <v>7579.200000000001</v>
      </c>
    </row>
    <row r="600" spans="1:11" s="18" customFormat="1" ht="14.25" customHeight="1">
      <c r="A600" s="26">
        <v>45376</v>
      </c>
      <c r="B600" s="19">
        <v>15</v>
      </c>
      <c r="C600" s="16">
        <v>2222.13</v>
      </c>
      <c r="D600" s="16">
        <v>180.58</v>
      </c>
      <c r="E600" s="16">
        <v>0</v>
      </c>
      <c r="F600" s="16">
        <v>2250.68</v>
      </c>
      <c r="G600" s="16">
        <v>837</v>
      </c>
      <c r="H600" s="17">
        <f t="shared" si="36"/>
        <v>4590.92</v>
      </c>
      <c r="I600" s="17">
        <f t="shared" si="37"/>
        <v>5073.160000000001</v>
      </c>
      <c r="J600" s="17">
        <f t="shared" si="38"/>
        <v>5840.18</v>
      </c>
      <c r="K600" s="25">
        <f t="shared" si="39"/>
        <v>7532.54</v>
      </c>
    </row>
    <row r="601" spans="1:11" s="18" customFormat="1" ht="14.25" customHeight="1">
      <c r="A601" s="26">
        <v>45376</v>
      </c>
      <c r="B601" s="19">
        <v>16</v>
      </c>
      <c r="C601" s="16">
        <v>2241.44</v>
      </c>
      <c r="D601" s="16">
        <v>287.94</v>
      </c>
      <c r="E601" s="16">
        <v>0</v>
      </c>
      <c r="F601" s="16">
        <v>2269.99</v>
      </c>
      <c r="G601" s="16">
        <v>837</v>
      </c>
      <c r="H601" s="17">
        <f t="shared" si="36"/>
        <v>4610.2300000000005</v>
      </c>
      <c r="I601" s="17">
        <f t="shared" si="37"/>
        <v>5092.47</v>
      </c>
      <c r="J601" s="17">
        <f t="shared" si="38"/>
        <v>5859.490000000001</v>
      </c>
      <c r="K601" s="25">
        <f t="shared" si="39"/>
        <v>7551.85</v>
      </c>
    </row>
    <row r="602" spans="1:11" s="18" customFormat="1" ht="14.25" customHeight="1">
      <c r="A602" s="26">
        <v>45376</v>
      </c>
      <c r="B602" s="19">
        <v>17</v>
      </c>
      <c r="C602" s="16">
        <v>2290.02</v>
      </c>
      <c r="D602" s="16">
        <v>77.57</v>
      </c>
      <c r="E602" s="16">
        <v>0</v>
      </c>
      <c r="F602" s="16">
        <v>2318.57</v>
      </c>
      <c r="G602" s="16">
        <v>837</v>
      </c>
      <c r="H602" s="17">
        <f t="shared" si="36"/>
        <v>4658.81</v>
      </c>
      <c r="I602" s="17">
        <f t="shared" si="37"/>
        <v>5141.05</v>
      </c>
      <c r="J602" s="17">
        <f t="shared" si="38"/>
        <v>5908.070000000001</v>
      </c>
      <c r="K602" s="25">
        <f t="shared" si="39"/>
        <v>7600.430000000001</v>
      </c>
    </row>
    <row r="603" spans="1:11" s="18" customFormat="1" ht="14.25" customHeight="1">
      <c r="A603" s="26">
        <v>45376</v>
      </c>
      <c r="B603" s="19">
        <v>18</v>
      </c>
      <c r="C603" s="16">
        <v>2458.78</v>
      </c>
      <c r="D603" s="16">
        <v>0</v>
      </c>
      <c r="E603" s="16">
        <v>288.75</v>
      </c>
      <c r="F603" s="16">
        <v>2487.33</v>
      </c>
      <c r="G603" s="16">
        <v>837</v>
      </c>
      <c r="H603" s="17">
        <f t="shared" si="36"/>
        <v>4827.570000000001</v>
      </c>
      <c r="I603" s="17">
        <f t="shared" si="37"/>
        <v>5309.81</v>
      </c>
      <c r="J603" s="17">
        <f t="shared" si="38"/>
        <v>6076.830000000001</v>
      </c>
      <c r="K603" s="25">
        <f t="shared" si="39"/>
        <v>7769.1900000000005</v>
      </c>
    </row>
    <row r="604" spans="1:11" s="18" customFormat="1" ht="14.25" customHeight="1">
      <c r="A604" s="26">
        <v>45376</v>
      </c>
      <c r="B604" s="19">
        <v>19</v>
      </c>
      <c r="C604" s="16">
        <v>2477.19</v>
      </c>
      <c r="D604" s="16">
        <v>0</v>
      </c>
      <c r="E604" s="16">
        <v>180.32</v>
      </c>
      <c r="F604" s="16">
        <v>2505.74</v>
      </c>
      <c r="G604" s="16">
        <v>837</v>
      </c>
      <c r="H604" s="17">
        <f t="shared" si="36"/>
        <v>4845.9800000000005</v>
      </c>
      <c r="I604" s="17">
        <f t="shared" si="37"/>
        <v>5328.22</v>
      </c>
      <c r="J604" s="17">
        <f t="shared" si="38"/>
        <v>6095.240000000001</v>
      </c>
      <c r="K604" s="25">
        <f t="shared" si="39"/>
        <v>7787.6</v>
      </c>
    </row>
    <row r="605" spans="1:11" s="18" customFormat="1" ht="14.25" customHeight="1">
      <c r="A605" s="26">
        <v>45376</v>
      </c>
      <c r="B605" s="19">
        <v>20</v>
      </c>
      <c r="C605" s="16">
        <v>2135.41</v>
      </c>
      <c r="D605" s="16">
        <v>61.4</v>
      </c>
      <c r="E605" s="16">
        <v>0</v>
      </c>
      <c r="F605" s="16">
        <v>2163.96</v>
      </c>
      <c r="G605" s="16">
        <v>837</v>
      </c>
      <c r="H605" s="17">
        <f t="shared" si="36"/>
        <v>4504.200000000001</v>
      </c>
      <c r="I605" s="17">
        <f t="shared" si="37"/>
        <v>4986.4400000000005</v>
      </c>
      <c r="J605" s="17">
        <f t="shared" si="38"/>
        <v>5753.46</v>
      </c>
      <c r="K605" s="25">
        <f t="shared" si="39"/>
        <v>7445.820000000001</v>
      </c>
    </row>
    <row r="606" spans="1:11" s="18" customFormat="1" ht="14.25" customHeight="1">
      <c r="A606" s="26">
        <v>45376</v>
      </c>
      <c r="B606" s="19">
        <v>21</v>
      </c>
      <c r="C606" s="16">
        <v>2176.32</v>
      </c>
      <c r="D606" s="16">
        <v>0</v>
      </c>
      <c r="E606" s="16">
        <v>44.61</v>
      </c>
      <c r="F606" s="16">
        <v>2204.87</v>
      </c>
      <c r="G606" s="16">
        <v>837</v>
      </c>
      <c r="H606" s="17">
        <f t="shared" si="36"/>
        <v>4545.110000000001</v>
      </c>
      <c r="I606" s="17">
        <f t="shared" si="37"/>
        <v>5027.35</v>
      </c>
      <c r="J606" s="17">
        <f t="shared" si="38"/>
        <v>5794.37</v>
      </c>
      <c r="K606" s="25">
        <f t="shared" si="39"/>
        <v>7486.7300000000005</v>
      </c>
    </row>
    <row r="607" spans="1:11" s="18" customFormat="1" ht="14.25" customHeight="1">
      <c r="A607" s="26">
        <v>45376</v>
      </c>
      <c r="B607" s="19">
        <v>22</v>
      </c>
      <c r="C607" s="16">
        <v>2054.27</v>
      </c>
      <c r="D607" s="16">
        <v>0</v>
      </c>
      <c r="E607" s="16">
        <v>12.61</v>
      </c>
      <c r="F607" s="16">
        <v>2082.82</v>
      </c>
      <c r="G607" s="16">
        <v>837</v>
      </c>
      <c r="H607" s="17">
        <f t="shared" si="36"/>
        <v>4423.06</v>
      </c>
      <c r="I607" s="17">
        <f t="shared" si="37"/>
        <v>4905.3</v>
      </c>
      <c r="J607" s="17">
        <f t="shared" si="38"/>
        <v>5672.320000000001</v>
      </c>
      <c r="K607" s="25">
        <f t="shared" si="39"/>
        <v>7364.680000000001</v>
      </c>
    </row>
    <row r="608" spans="1:11" s="18" customFormat="1" ht="14.25" customHeight="1">
      <c r="A608" s="26">
        <v>45376</v>
      </c>
      <c r="B608" s="19">
        <v>23</v>
      </c>
      <c r="C608" s="16">
        <v>1671.12</v>
      </c>
      <c r="D608" s="16">
        <v>380.5</v>
      </c>
      <c r="E608" s="16">
        <v>0</v>
      </c>
      <c r="F608" s="16">
        <v>1699.67</v>
      </c>
      <c r="G608" s="16">
        <v>837</v>
      </c>
      <c r="H608" s="17">
        <f t="shared" si="36"/>
        <v>4039.9100000000003</v>
      </c>
      <c r="I608" s="17">
        <f t="shared" si="37"/>
        <v>4522.150000000001</v>
      </c>
      <c r="J608" s="17">
        <f t="shared" si="38"/>
        <v>5289.170000000001</v>
      </c>
      <c r="K608" s="25">
        <f t="shared" si="39"/>
        <v>6981.530000000001</v>
      </c>
    </row>
    <row r="609" spans="1:11" s="18" customFormat="1" ht="14.25" customHeight="1">
      <c r="A609" s="26">
        <v>45377</v>
      </c>
      <c r="B609" s="19">
        <v>0</v>
      </c>
      <c r="C609" s="16">
        <v>1538.62</v>
      </c>
      <c r="D609" s="16">
        <v>68.91</v>
      </c>
      <c r="E609" s="16">
        <v>0</v>
      </c>
      <c r="F609" s="16">
        <v>1567.17</v>
      </c>
      <c r="G609" s="16">
        <v>837</v>
      </c>
      <c r="H609" s="17">
        <f t="shared" si="36"/>
        <v>3907.4100000000003</v>
      </c>
      <c r="I609" s="17">
        <f t="shared" si="37"/>
        <v>4389.650000000001</v>
      </c>
      <c r="J609" s="17">
        <f t="shared" si="38"/>
        <v>5156.670000000001</v>
      </c>
      <c r="K609" s="25">
        <f t="shared" si="39"/>
        <v>6849.030000000001</v>
      </c>
    </row>
    <row r="610" spans="1:11" s="18" customFormat="1" ht="14.25" customHeight="1">
      <c r="A610" s="26">
        <v>45377</v>
      </c>
      <c r="B610" s="19">
        <v>1</v>
      </c>
      <c r="C610" s="16">
        <v>1423.16</v>
      </c>
      <c r="D610" s="16">
        <v>45.35</v>
      </c>
      <c r="E610" s="16">
        <v>0</v>
      </c>
      <c r="F610" s="16">
        <v>1451.71</v>
      </c>
      <c r="G610" s="16">
        <v>837</v>
      </c>
      <c r="H610" s="17">
        <f t="shared" si="36"/>
        <v>3791.9500000000003</v>
      </c>
      <c r="I610" s="17">
        <f t="shared" si="37"/>
        <v>4274.1900000000005</v>
      </c>
      <c r="J610" s="17">
        <f t="shared" si="38"/>
        <v>5041.21</v>
      </c>
      <c r="K610" s="25">
        <f t="shared" si="39"/>
        <v>6733.570000000001</v>
      </c>
    </row>
    <row r="611" spans="1:11" s="18" customFormat="1" ht="14.25" customHeight="1">
      <c r="A611" s="26">
        <v>45377</v>
      </c>
      <c r="B611" s="19">
        <v>2</v>
      </c>
      <c r="C611" s="16">
        <v>1430.39</v>
      </c>
      <c r="D611" s="16">
        <v>595.74</v>
      </c>
      <c r="E611" s="16">
        <v>0</v>
      </c>
      <c r="F611" s="16">
        <v>1458.94</v>
      </c>
      <c r="G611" s="16">
        <v>837</v>
      </c>
      <c r="H611" s="17">
        <f t="shared" si="36"/>
        <v>3799.18</v>
      </c>
      <c r="I611" s="17">
        <f t="shared" si="37"/>
        <v>4281.420000000001</v>
      </c>
      <c r="J611" s="17">
        <f t="shared" si="38"/>
        <v>5048.4400000000005</v>
      </c>
      <c r="K611" s="25">
        <f t="shared" si="39"/>
        <v>6740.8</v>
      </c>
    </row>
    <row r="612" spans="1:11" s="18" customFormat="1" ht="14.25" customHeight="1">
      <c r="A612" s="26">
        <v>45377</v>
      </c>
      <c r="B612" s="19">
        <v>3</v>
      </c>
      <c r="C612" s="16">
        <v>1442.24</v>
      </c>
      <c r="D612" s="16">
        <v>612.17</v>
      </c>
      <c r="E612" s="16">
        <v>0</v>
      </c>
      <c r="F612" s="16">
        <v>1470.79</v>
      </c>
      <c r="G612" s="16">
        <v>837</v>
      </c>
      <c r="H612" s="17">
        <f t="shared" si="36"/>
        <v>3811.03</v>
      </c>
      <c r="I612" s="17">
        <f t="shared" si="37"/>
        <v>4293.27</v>
      </c>
      <c r="J612" s="17">
        <f t="shared" si="38"/>
        <v>5060.29</v>
      </c>
      <c r="K612" s="25">
        <f t="shared" si="39"/>
        <v>6752.650000000001</v>
      </c>
    </row>
    <row r="613" spans="1:11" s="18" customFormat="1" ht="14.25" customHeight="1">
      <c r="A613" s="26">
        <v>45377</v>
      </c>
      <c r="B613" s="19">
        <v>4</v>
      </c>
      <c r="C613" s="16">
        <v>1472.17</v>
      </c>
      <c r="D613" s="16">
        <v>594.32</v>
      </c>
      <c r="E613" s="16">
        <v>0</v>
      </c>
      <c r="F613" s="16">
        <v>1500.72</v>
      </c>
      <c r="G613" s="16">
        <v>837</v>
      </c>
      <c r="H613" s="17">
        <f t="shared" si="36"/>
        <v>3840.9600000000005</v>
      </c>
      <c r="I613" s="17">
        <f t="shared" si="37"/>
        <v>4323.200000000001</v>
      </c>
      <c r="J613" s="17">
        <f t="shared" si="38"/>
        <v>5090.22</v>
      </c>
      <c r="K613" s="25">
        <f t="shared" si="39"/>
        <v>6782.580000000001</v>
      </c>
    </row>
    <row r="614" spans="1:11" s="18" customFormat="1" ht="14.25" customHeight="1">
      <c r="A614" s="26">
        <v>45377</v>
      </c>
      <c r="B614" s="19">
        <v>5</v>
      </c>
      <c r="C614" s="16">
        <v>1998.57</v>
      </c>
      <c r="D614" s="16">
        <v>125.98</v>
      </c>
      <c r="E614" s="16">
        <v>0</v>
      </c>
      <c r="F614" s="16">
        <v>2027.12</v>
      </c>
      <c r="G614" s="16">
        <v>837</v>
      </c>
      <c r="H614" s="17">
        <f t="shared" si="36"/>
        <v>4367.360000000001</v>
      </c>
      <c r="I614" s="17">
        <f t="shared" si="37"/>
        <v>4849.6</v>
      </c>
      <c r="J614" s="17">
        <f t="shared" si="38"/>
        <v>5616.62</v>
      </c>
      <c r="K614" s="25">
        <f t="shared" si="39"/>
        <v>7308.9800000000005</v>
      </c>
    </row>
    <row r="615" spans="1:11" s="18" customFormat="1" ht="14.25" customHeight="1">
      <c r="A615" s="26">
        <v>45377</v>
      </c>
      <c r="B615" s="19">
        <v>6</v>
      </c>
      <c r="C615" s="16">
        <v>2101.55</v>
      </c>
      <c r="D615" s="16">
        <v>208.23</v>
      </c>
      <c r="E615" s="16">
        <v>0</v>
      </c>
      <c r="F615" s="16">
        <v>2130.1</v>
      </c>
      <c r="G615" s="16">
        <v>837</v>
      </c>
      <c r="H615" s="17">
        <f t="shared" si="36"/>
        <v>4470.34</v>
      </c>
      <c r="I615" s="17">
        <f t="shared" si="37"/>
        <v>4952.580000000001</v>
      </c>
      <c r="J615" s="17">
        <f t="shared" si="38"/>
        <v>5719.6</v>
      </c>
      <c r="K615" s="25">
        <f t="shared" si="39"/>
        <v>7411.96</v>
      </c>
    </row>
    <row r="616" spans="1:11" s="18" customFormat="1" ht="14.25" customHeight="1">
      <c r="A616" s="26">
        <v>45377</v>
      </c>
      <c r="B616" s="19">
        <v>7</v>
      </c>
      <c r="C616" s="16">
        <v>2067.86</v>
      </c>
      <c r="D616" s="16">
        <v>210.88</v>
      </c>
      <c r="E616" s="16">
        <v>0</v>
      </c>
      <c r="F616" s="16">
        <v>2096.41</v>
      </c>
      <c r="G616" s="16">
        <v>837</v>
      </c>
      <c r="H616" s="17">
        <f t="shared" si="36"/>
        <v>4436.650000000001</v>
      </c>
      <c r="I616" s="17">
        <f t="shared" si="37"/>
        <v>4918.89</v>
      </c>
      <c r="J616" s="17">
        <f t="shared" si="38"/>
        <v>5685.910000000001</v>
      </c>
      <c r="K616" s="25">
        <f t="shared" si="39"/>
        <v>7378.27</v>
      </c>
    </row>
    <row r="617" spans="1:11" s="18" customFormat="1" ht="14.25" customHeight="1">
      <c r="A617" s="26">
        <v>45377</v>
      </c>
      <c r="B617" s="19">
        <v>8</v>
      </c>
      <c r="C617" s="16">
        <v>2356.47</v>
      </c>
      <c r="D617" s="16">
        <v>472.68</v>
      </c>
      <c r="E617" s="16">
        <v>0</v>
      </c>
      <c r="F617" s="16">
        <v>2385.02</v>
      </c>
      <c r="G617" s="16">
        <v>837</v>
      </c>
      <c r="H617" s="17">
        <f t="shared" si="36"/>
        <v>4725.26</v>
      </c>
      <c r="I617" s="17">
        <f t="shared" si="37"/>
        <v>5207.500000000001</v>
      </c>
      <c r="J617" s="17">
        <f t="shared" si="38"/>
        <v>5974.52</v>
      </c>
      <c r="K617" s="25">
        <f t="shared" si="39"/>
        <v>7666.88</v>
      </c>
    </row>
    <row r="618" spans="1:11" s="18" customFormat="1" ht="14.25" customHeight="1">
      <c r="A618" s="26">
        <v>45377</v>
      </c>
      <c r="B618" s="19">
        <v>9</v>
      </c>
      <c r="C618" s="16">
        <v>2715.24</v>
      </c>
      <c r="D618" s="16">
        <v>147.9</v>
      </c>
      <c r="E618" s="16">
        <v>0</v>
      </c>
      <c r="F618" s="16">
        <v>2743.79</v>
      </c>
      <c r="G618" s="16">
        <v>837</v>
      </c>
      <c r="H618" s="17">
        <f t="shared" si="36"/>
        <v>5084.030000000001</v>
      </c>
      <c r="I618" s="17">
        <f t="shared" si="37"/>
        <v>5566.27</v>
      </c>
      <c r="J618" s="17">
        <f t="shared" si="38"/>
        <v>6333.29</v>
      </c>
      <c r="K618" s="25">
        <f t="shared" si="39"/>
        <v>8025.650000000001</v>
      </c>
    </row>
    <row r="619" spans="1:11" s="18" customFormat="1" ht="14.25" customHeight="1">
      <c r="A619" s="26">
        <v>45377</v>
      </c>
      <c r="B619" s="19">
        <v>10</v>
      </c>
      <c r="C619" s="16">
        <v>2749.19</v>
      </c>
      <c r="D619" s="16">
        <v>63.59</v>
      </c>
      <c r="E619" s="16">
        <v>0</v>
      </c>
      <c r="F619" s="16">
        <v>2777.74</v>
      </c>
      <c r="G619" s="16">
        <v>837</v>
      </c>
      <c r="H619" s="17">
        <f t="shared" si="36"/>
        <v>5117.9800000000005</v>
      </c>
      <c r="I619" s="17">
        <f t="shared" si="37"/>
        <v>5600.22</v>
      </c>
      <c r="J619" s="17">
        <f t="shared" si="38"/>
        <v>6367.240000000001</v>
      </c>
      <c r="K619" s="25">
        <f t="shared" si="39"/>
        <v>8059.6</v>
      </c>
    </row>
    <row r="620" spans="1:11" s="18" customFormat="1" ht="14.25" customHeight="1">
      <c r="A620" s="26">
        <v>45377</v>
      </c>
      <c r="B620" s="19">
        <v>11</v>
      </c>
      <c r="C620" s="16">
        <v>2705.3</v>
      </c>
      <c r="D620" s="16">
        <v>78.29</v>
      </c>
      <c r="E620" s="16">
        <v>0</v>
      </c>
      <c r="F620" s="16">
        <v>2733.85</v>
      </c>
      <c r="G620" s="16">
        <v>837</v>
      </c>
      <c r="H620" s="17">
        <f t="shared" si="36"/>
        <v>5074.09</v>
      </c>
      <c r="I620" s="17">
        <f t="shared" si="37"/>
        <v>5556.330000000001</v>
      </c>
      <c r="J620" s="17">
        <f t="shared" si="38"/>
        <v>6323.35</v>
      </c>
      <c r="K620" s="25">
        <f t="shared" si="39"/>
        <v>8015.71</v>
      </c>
    </row>
    <row r="621" spans="1:11" s="18" customFormat="1" ht="14.25" customHeight="1">
      <c r="A621" s="26">
        <v>45377</v>
      </c>
      <c r="B621" s="19">
        <v>12</v>
      </c>
      <c r="C621" s="16">
        <v>2529.1</v>
      </c>
      <c r="D621" s="16">
        <v>212.27</v>
      </c>
      <c r="E621" s="16">
        <v>0</v>
      </c>
      <c r="F621" s="16">
        <v>2557.65</v>
      </c>
      <c r="G621" s="16">
        <v>837</v>
      </c>
      <c r="H621" s="17">
        <f t="shared" si="36"/>
        <v>4897.89</v>
      </c>
      <c r="I621" s="17">
        <f t="shared" si="37"/>
        <v>5380.13</v>
      </c>
      <c r="J621" s="17">
        <f t="shared" si="38"/>
        <v>6147.150000000001</v>
      </c>
      <c r="K621" s="25">
        <f t="shared" si="39"/>
        <v>7839.510000000001</v>
      </c>
    </row>
    <row r="622" spans="1:11" s="18" customFormat="1" ht="14.25" customHeight="1">
      <c r="A622" s="26">
        <v>45377</v>
      </c>
      <c r="B622" s="19">
        <v>13</v>
      </c>
      <c r="C622" s="16">
        <v>2465.39</v>
      </c>
      <c r="D622" s="16">
        <v>249.39</v>
      </c>
      <c r="E622" s="16">
        <v>0</v>
      </c>
      <c r="F622" s="16">
        <v>2493.94</v>
      </c>
      <c r="G622" s="16">
        <v>837</v>
      </c>
      <c r="H622" s="17">
        <f t="shared" si="36"/>
        <v>4834.18</v>
      </c>
      <c r="I622" s="17">
        <f t="shared" si="37"/>
        <v>5316.420000000001</v>
      </c>
      <c r="J622" s="17">
        <f t="shared" si="38"/>
        <v>6083.4400000000005</v>
      </c>
      <c r="K622" s="25">
        <f t="shared" si="39"/>
        <v>7775.8</v>
      </c>
    </row>
    <row r="623" spans="1:11" s="18" customFormat="1" ht="14.25" customHeight="1">
      <c r="A623" s="26">
        <v>45377</v>
      </c>
      <c r="B623" s="19">
        <v>14</v>
      </c>
      <c r="C623" s="16">
        <v>2533.15</v>
      </c>
      <c r="D623" s="16">
        <v>373.29</v>
      </c>
      <c r="E623" s="16">
        <v>0</v>
      </c>
      <c r="F623" s="16">
        <v>2561.7</v>
      </c>
      <c r="G623" s="16">
        <v>837</v>
      </c>
      <c r="H623" s="17">
        <f t="shared" si="36"/>
        <v>4901.9400000000005</v>
      </c>
      <c r="I623" s="17">
        <f t="shared" si="37"/>
        <v>5384.18</v>
      </c>
      <c r="J623" s="17">
        <f t="shared" si="38"/>
        <v>6151.2</v>
      </c>
      <c r="K623" s="25">
        <f t="shared" si="39"/>
        <v>7843.56</v>
      </c>
    </row>
    <row r="624" spans="1:11" s="18" customFormat="1" ht="14.25" customHeight="1">
      <c r="A624" s="26">
        <v>45377</v>
      </c>
      <c r="B624" s="19">
        <v>15</v>
      </c>
      <c r="C624" s="16">
        <v>2696.25</v>
      </c>
      <c r="D624" s="16">
        <v>198.88</v>
      </c>
      <c r="E624" s="16">
        <v>0</v>
      </c>
      <c r="F624" s="16">
        <v>2724.8</v>
      </c>
      <c r="G624" s="16">
        <v>837</v>
      </c>
      <c r="H624" s="17">
        <f t="shared" si="36"/>
        <v>5065.040000000001</v>
      </c>
      <c r="I624" s="17">
        <f t="shared" si="37"/>
        <v>5547.280000000001</v>
      </c>
      <c r="J624" s="17">
        <f t="shared" si="38"/>
        <v>6314.3</v>
      </c>
      <c r="K624" s="25">
        <f t="shared" si="39"/>
        <v>8006.660000000001</v>
      </c>
    </row>
    <row r="625" spans="1:11" s="18" customFormat="1" ht="14.25" customHeight="1">
      <c r="A625" s="26">
        <v>45377</v>
      </c>
      <c r="B625" s="19">
        <v>16</v>
      </c>
      <c r="C625" s="16">
        <v>2390.83</v>
      </c>
      <c r="D625" s="16">
        <v>379.13</v>
      </c>
      <c r="E625" s="16">
        <v>0</v>
      </c>
      <c r="F625" s="16">
        <v>2419.38</v>
      </c>
      <c r="G625" s="16">
        <v>837</v>
      </c>
      <c r="H625" s="17">
        <f t="shared" si="36"/>
        <v>4759.620000000001</v>
      </c>
      <c r="I625" s="17">
        <f t="shared" si="37"/>
        <v>5241.860000000001</v>
      </c>
      <c r="J625" s="17">
        <f t="shared" si="38"/>
        <v>6008.88</v>
      </c>
      <c r="K625" s="25">
        <f t="shared" si="39"/>
        <v>7701.240000000001</v>
      </c>
    </row>
    <row r="626" spans="1:11" s="18" customFormat="1" ht="14.25" customHeight="1">
      <c r="A626" s="26">
        <v>45377</v>
      </c>
      <c r="B626" s="19">
        <v>17</v>
      </c>
      <c r="C626" s="16">
        <v>2324.68</v>
      </c>
      <c r="D626" s="16">
        <v>717.31</v>
      </c>
      <c r="E626" s="16">
        <v>0</v>
      </c>
      <c r="F626" s="16">
        <v>2353.23</v>
      </c>
      <c r="G626" s="16">
        <v>837</v>
      </c>
      <c r="H626" s="17">
        <f t="shared" si="36"/>
        <v>4693.47</v>
      </c>
      <c r="I626" s="17">
        <f t="shared" si="37"/>
        <v>5175.71</v>
      </c>
      <c r="J626" s="17">
        <f t="shared" si="38"/>
        <v>5942.7300000000005</v>
      </c>
      <c r="K626" s="25">
        <f t="shared" si="39"/>
        <v>7635.090000000001</v>
      </c>
    </row>
    <row r="627" spans="1:11" s="18" customFormat="1" ht="14.25" customHeight="1">
      <c r="A627" s="26">
        <v>45377</v>
      </c>
      <c r="B627" s="19">
        <v>18</v>
      </c>
      <c r="C627" s="16">
        <v>3347.51</v>
      </c>
      <c r="D627" s="16">
        <v>0</v>
      </c>
      <c r="E627" s="16">
        <v>730.82</v>
      </c>
      <c r="F627" s="16">
        <v>3376.06</v>
      </c>
      <c r="G627" s="16">
        <v>837</v>
      </c>
      <c r="H627" s="17">
        <f t="shared" si="36"/>
        <v>5716.3</v>
      </c>
      <c r="I627" s="17">
        <f t="shared" si="37"/>
        <v>6198.54</v>
      </c>
      <c r="J627" s="17">
        <f t="shared" si="38"/>
        <v>6965.56</v>
      </c>
      <c r="K627" s="25">
        <f t="shared" si="39"/>
        <v>8657.92</v>
      </c>
    </row>
    <row r="628" spans="1:11" s="18" customFormat="1" ht="14.25" customHeight="1">
      <c r="A628" s="26">
        <v>45377</v>
      </c>
      <c r="B628" s="19">
        <v>19</v>
      </c>
      <c r="C628" s="16">
        <v>3342.64</v>
      </c>
      <c r="D628" s="16">
        <v>0</v>
      </c>
      <c r="E628" s="16">
        <v>657.08</v>
      </c>
      <c r="F628" s="16">
        <v>3371.19</v>
      </c>
      <c r="G628" s="16">
        <v>837</v>
      </c>
      <c r="H628" s="17">
        <f t="shared" si="36"/>
        <v>5711.430000000001</v>
      </c>
      <c r="I628" s="17">
        <f t="shared" si="37"/>
        <v>6193.670000000001</v>
      </c>
      <c r="J628" s="17">
        <f t="shared" si="38"/>
        <v>6960.690000000001</v>
      </c>
      <c r="K628" s="25">
        <f t="shared" si="39"/>
        <v>8653.050000000001</v>
      </c>
    </row>
    <row r="629" spans="1:11" s="18" customFormat="1" ht="14.25" customHeight="1">
      <c r="A629" s="26">
        <v>45377</v>
      </c>
      <c r="B629" s="19">
        <v>20</v>
      </c>
      <c r="C629" s="16">
        <v>2373.71</v>
      </c>
      <c r="D629" s="16">
        <v>120.39</v>
      </c>
      <c r="E629" s="16">
        <v>0</v>
      </c>
      <c r="F629" s="16">
        <v>2402.26</v>
      </c>
      <c r="G629" s="16">
        <v>837</v>
      </c>
      <c r="H629" s="17">
        <f t="shared" si="36"/>
        <v>4742.500000000001</v>
      </c>
      <c r="I629" s="17">
        <f t="shared" si="37"/>
        <v>5224.740000000001</v>
      </c>
      <c r="J629" s="17">
        <f t="shared" si="38"/>
        <v>5991.760000000001</v>
      </c>
      <c r="K629" s="25">
        <f t="shared" si="39"/>
        <v>7684.120000000001</v>
      </c>
    </row>
    <row r="630" spans="1:11" s="18" customFormat="1" ht="14.25" customHeight="1">
      <c r="A630" s="26">
        <v>45377</v>
      </c>
      <c r="B630" s="19">
        <v>21</v>
      </c>
      <c r="C630" s="16">
        <v>2145.29</v>
      </c>
      <c r="D630" s="16">
        <v>43.32</v>
      </c>
      <c r="E630" s="16">
        <v>0</v>
      </c>
      <c r="F630" s="16">
        <v>2173.84</v>
      </c>
      <c r="G630" s="16">
        <v>837</v>
      </c>
      <c r="H630" s="17">
        <f t="shared" si="36"/>
        <v>4514.080000000001</v>
      </c>
      <c r="I630" s="17">
        <f t="shared" si="37"/>
        <v>4996.320000000001</v>
      </c>
      <c r="J630" s="17">
        <f t="shared" si="38"/>
        <v>5763.340000000001</v>
      </c>
      <c r="K630" s="25">
        <f t="shared" si="39"/>
        <v>7455.700000000001</v>
      </c>
    </row>
    <row r="631" spans="1:11" s="18" customFormat="1" ht="14.25" customHeight="1">
      <c r="A631" s="26">
        <v>45377</v>
      </c>
      <c r="B631" s="19">
        <v>22</v>
      </c>
      <c r="C631" s="16">
        <v>2129.31</v>
      </c>
      <c r="D631" s="16">
        <v>11.36</v>
      </c>
      <c r="E631" s="16">
        <v>0</v>
      </c>
      <c r="F631" s="16">
        <v>2157.86</v>
      </c>
      <c r="G631" s="16">
        <v>837</v>
      </c>
      <c r="H631" s="17">
        <f t="shared" si="36"/>
        <v>4498.1</v>
      </c>
      <c r="I631" s="17">
        <f t="shared" si="37"/>
        <v>4980.340000000001</v>
      </c>
      <c r="J631" s="17">
        <f t="shared" si="38"/>
        <v>5747.360000000001</v>
      </c>
      <c r="K631" s="25">
        <f t="shared" si="39"/>
        <v>7439.72</v>
      </c>
    </row>
    <row r="632" spans="1:11" s="18" customFormat="1" ht="14.25" customHeight="1">
      <c r="A632" s="26">
        <v>45377</v>
      </c>
      <c r="B632" s="19">
        <v>23</v>
      </c>
      <c r="C632" s="16">
        <v>2048.09</v>
      </c>
      <c r="D632" s="16">
        <v>48.61</v>
      </c>
      <c r="E632" s="16">
        <v>0</v>
      </c>
      <c r="F632" s="16">
        <v>2076.64</v>
      </c>
      <c r="G632" s="16">
        <v>837</v>
      </c>
      <c r="H632" s="17">
        <f t="shared" si="36"/>
        <v>4416.88</v>
      </c>
      <c r="I632" s="17">
        <f t="shared" si="37"/>
        <v>4899.12</v>
      </c>
      <c r="J632" s="17">
        <f t="shared" si="38"/>
        <v>5666.14</v>
      </c>
      <c r="K632" s="25">
        <f t="shared" si="39"/>
        <v>7358.500000000001</v>
      </c>
    </row>
    <row r="633" spans="1:11" s="18" customFormat="1" ht="14.25" customHeight="1">
      <c r="A633" s="26">
        <v>45378</v>
      </c>
      <c r="B633" s="19">
        <v>0</v>
      </c>
      <c r="C633" s="16">
        <v>2027.73</v>
      </c>
      <c r="D633" s="16">
        <v>89.89</v>
      </c>
      <c r="E633" s="16">
        <v>0</v>
      </c>
      <c r="F633" s="16">
        <v>2056.28</v>
      </c>
      <c r="G633" s="16">
        <v>837</v>
      </c>
      <c r="H633" s="17">
        <f t="shared" si="36"/>
        <v>4396.52</v>
      </c>
      <c r="I633" s="17">
        <f t="shared" si="37"/>
        <v>4878.760000000001</v>
      </c>
      <c r="J633" s="17">
        <f t="shared" si="38"/>
        <v>5645.780000000001</v>
      </c>
      <c r="K633" s="25">
        <f t="shared" si="39"/>
        <v>7338.14</v>
      </c>
    </row>
    <row r="634" spans="1:11" s="18" customFormat="1" ht="14.25" customHeight="1">
      <c r="A634" s="26">
        <v>45378</v>
      </c>
      <c r="B634" s="19">
        <v>1</v>
      </c>
      <c r="C634" s="16">
        <v>1811.52</v>
      </c>
      <c r="D634" s="16">
        <v>214.05</v>
      </c>
      <c r="E634" s="16">
        <v>0</v>
      </c>
      <c r="F634" s="16">
        <v>1840.07</v>
      </c>
      <c r="G634" s="16">
        <v>837</v>
      </c>
      <c r="H634" s="17">
        <f t="shared" si="36"/>
        <v>4180.31</v>
      </c>
      <c r="I634" s="17">
        <f t="shared" si="37"/>
        <v>4662.55</v>
      </c>
      <c r="J634" s="17">
        <f t="shared" si="38"/>
        <v>5429.570000000001</v>
      </c>
      <c r="K634" s="25">
        <f t="shared" si="39"/>
        <v>7121.93</v>
      </c>
    </row>
    <row r="635" spans="1:11" s="18" customFormat="1" ht="14.25" customHeight="1">
      <c r="A635" s="26">
        <v>45378</v>
      </c>
      <c r="B635" s="19">
        <v>2</v>
      </c>
      <c r="C635" s="16">
        <v>1616.48</v>
      </c>
      <c r="D635" s="16">
        <v>411.15</v>
      </c>
      <c r="E635" s="16">
        <v>0</v>
      </c>
      <c r="F635" s="16">
        <v>1645.03</v>
      </c>
      <c r="G635" s="16">
        <v>837</v>
      </c>
      <c r="H635" s="17">
        <f t="shared" si="36"/>
        <v>3985.27</v>
      </c>
      <c r="I635" s="17">
        <f t="shared" si="37"/>
        <v>4467.51</v>
      </c>
      <c r="J635" s="17">
        <f t="shared" si="38"/>
        <v>5234.53</v>
      </c>
      <c r="K635" s="25">
        <f t="shared" si="39"/>
        <v>6926.89</v>
      </c>
    </row>
    <row r="636" spans="1:11" s="18" customFormat="1" ht="14.25" customHeight="1">
      <c r="A636" s="26">
        <v>45378</v>
      </c>
      <c r="B636" s="19">
        <v>3</v>
      </c>
      <c r="C636" s="16">
        <v>1585.42</v>
      </c>
      <c r="D636" s="16">
        <v>529.18</v>
      </c>
      <c r="E636" s="16">
        <v>0</v>
      </c>
      <c r="F636" s="16">
        <v>1613.97</v>
      </c>
      <c r="G636" s="16">
        <v>837</v>
      </c>
      <c r="H636" s="17">
        <f t="shared" si="36"/>
        <v>3954.2100000000005</v>
      </c>
      <c r="I636" s="17">
        <f t="shared" si="37"/>
        <v>4436.450000000001</v>
      </c>
      <c r="J636" s="17">
        <f t="shared" si="38"/>
        <v>5203.47</v>
      </c>
      <c r="K636" s="25">
        <f t="shared" si="39"/>
        <v>6895.830000000001</v>
      </c>
    </row>
    <row r="637" spans="1:11" s="18" customFormat="1" ht="14.25" customHeight="1">
      <c r="A637" s="26">
        <v>45378</v>
      </c>
      <c r="B637" s="19">
        <v>4</v>
      </c>
      <c r="C637" s="16">
        <v>1581.8</v>
      </c>
      <c r="D637" s="16">
        <v>525.7</v>
      </c>
      <c r="E637" s="16">
        <v>0</v>
      </c>
      <c r="F637" s="16">
        <v>1610.35</v>
      </c>
      <c r="G637" s="16">
        <v>837</v>
      </c>
      <c r="H637" s="17">
        <f t="shared" si="36"/>
        <v>3950.5899999999997</v>
      </c>
      <c r="I637" s="17">
        <f t="shared" si="37"/>
        <v>4432.830000000001</v>
      </c>
      <c r="J637" s="17">
        <f t="shared" si="38"/>
        <v>5199.85</v>
      </c>
      <c r="K637" s="25">
        <f t="shared" si="39"/>
        <v>6892.21</v>
      </c>
    </row>
    <row r="638" spans="1:11" s="18" customFormat="1" ht="14.25" customHeight="1">
      <c r="A638" s="26">
        <v>45378</v>
      </c>
      <c r="B638" s="19">
        <v>5</v>
      </c>
      <c r="C638" s="16">
        <v>1617.4</v>
      </c>
      <c r="D638" s="16">
        <v>483.69</v>
      </c>
      <c r="E638" s="16">
        <v>0</v>
      </c>
      <c r="F638" s="16">
        <v>1645.95</v>
      </c>
      <c r="G638" s="16">
        <v>837</v>
      </c>
      <c r="H638" s="17">
        <f t="shared" si="36"/>
        <v>3986.19</v>
      </c>
      <c r="I638" s="17">
        <f t="shared" si="37"/>
        <v>4468.43</v>
      </c>
      <c r="J638" s="17">
        <f t="shared" si="38"/>
        <v>5235.45</v>
      </c>
      <c r="K638" s="25">
        <f t="shared" si="39"/>
        <v>6927.81</v>
      </c>
    </row>
    <row r="639" spans="1:11" s="18" customFormat="1" ht="14.25" customHeight="1">
      <c r="A639" s="26">
        <v>45378</v>
      </c>
      <c r="B639" s="19">
        <v>6</v>
      </c>
      <c r="C639" s="16">
        <v>1881.98</v>
      </c>
      <c r="D639" s="16">
        <v>328.84</v>
      </c>
      <c r="E639" s="16">
        <v>0</v>
      </c>
      <c r="F639" s="16">
        <v>1910.53</v>
      </c>
      <c r="G639" s="16">
        <v>837</v>
      </c>
      <c r="H639" s="17">
        <f t="shared" si="36"/>
        <v>4250.77</v>
      </c>
      <c r="I639" s="17">
        <f t="shared" si="37"/>
        <v>4733.01</v>
      </c>
      <c r="J639" s="17">
        <f t="shared" si="38"/>
        <v>5500.03</v>
      </c>
      <c r="K639" s="25">
        <f t="shared" si="39"/>
        <v>7192.39</v>
      </c>
    </row>
    <row r="640" spans="1:11" s="18" customFormat="1" ht="14.25" customHeight="1">
      <c r="A640" s="26">
        <v>45378</v>
      </c>
      <c r="B640" s="19">
        <v>7</v>
      </c>
      <c r="C640" s="16">
        <v>2070.95</v>
      </c>
      <c r="D640" s="16">
        <v>97.54</v>
      </c>
      <c r="E640" s="16">
        <v>0</v>
      </c>
      <c r="F640" s="16">
        <v>2099.5</v>
      </c>
      <c r="G640" s="16">
        <v>837</v>
      </c>
      <c r="H640" s="17">
        <f t="shared" si="36"/>
        <v>4439.740000000001</v>
      </c>
      <c r="I640" s="17">
        <f t="shared" si="37"/>
        <v>4921.9800000000005</v>
      </c>
      <c r="J640" s="17">
        <f t="shared" si="38"/>
        <v>5689.000000000001</v>
      </c>
      <c r="K640" s="25">
        <f t="shared" si="39"/>
        <v>7381.360000000001</v>
      </c>
    </row>
    <row r="641" spans="1:11" s="18" customFormat="1" ht="14.25" customHeight="1">
      <c r="A641" s="26">
        <v>45378</v>
      </c>
      <c r="B641" s="19">
        <v>8</v>
      </c>
      <c r="C641" s="16">
        <v>2077.46</v>
      </c>
      <c r="D641" s="16">
        <v>139.96</v>
      </c>
      <c r="E641" s="16">
        <v>0</v>
      </c>
      <c r="F641" s="16">
        <v>2106.01</v>
      </c>
      <c r="G641" s="16">
        <v>837</v>
      </c>
      <c r="H641" s="17">
        <f t="shared" si="36"/>
        <v>4446.250000000001</v>
      </c>
      <c r="I641" s="17">
        <f t="shared" si="37"/>
        <v>4928.490000000001</v>
      </c>
      <c r="J641" s="17">
        <f t="shared" si="38"/>
        <v>5695.510000000001</v>
      </c>
      <c r="K641" s="25">
        <f t="shared" si="39"/>
        <v>7387.870000000001</v>
      </c>
    </row>
    <row r="642" spans="1:11" s="18" customFormat="1" ht="14.25" customHeight="1">
      <c r="A642" s="26">
        <v>45378</v>
      </c>
      <c r="B642" s="19">
        <v>9</v>
      </c>
      <c r="C642" s="16">
        <v>2353.2</v>
      </c>
      <c r="D642" s="16">
        <v>406.25</v>
      </c>
      <c r="E642" s="16">
        <v>0</v>
      </c>
      <c r="F642" s="16">
        <v>2381.75</v>
      </c>
      <c r="G642" s="16">
        <v>837</v>
      </c>
      <c r="H642" s="17">
        <f t="shared" si="36"/>
        <v>4721.990000000001</v>
      </c>
      <c r="I642" s="17">
        <f t="shared" si="37"/>
        <v>5204.2300000000005</v>
      </c>
      <c r="J642" s="17">
        <f t="shared" si="38"/>
        <v>5971.250000000001</v>
      </c>
      <c r="K642" s="25">
        <f t="shared" si="39"/>
        <v>7663.610000000001</v>
      </c>
    </row>
    <row r="643" spans="1:11" s="18" customFormat="1" ht="14.25" customHeight="1">
      <c r="A643" s="26">
        <v>45378</v>
      </c>
      <c r="B643" s="19">
        <v>10</v>
      </c>
      <c r="C643" s="16">
        <v>2666.07</v>
      </c>
      <c r="D643" s="16">
        <v>0</v>
      </c>
      <c r="E643" s="16">
        <v>63.75</v>
      </c>
      <c r="F643" s="16">
        <v>2694.62</v>
      </c>
      <c r="G643" s="16">
        <v>837</v>
      </c>
      <c r="H643" s="17">
        <f t="shared" si="36"/>
        <v>5034.860000000001</v>
      </c>
      <c r="I643" s="17">
        <f t="shared" si="37"/>
        <v>5517.1</v>
      </c>
      <c r="J643" s="17">
        <f t="shared" si="38"/>
        <v>6284.12</v>
      </c>
      <c r="K643" s="25">
        <f t="shared" si="39"/>
        <v>7976.4800000000005</v>
      </c>
    </row>
    <row r="644" spans="1:11" s="18" customFormat="1" ht="14.25" customHeight="1">
      <c r="A644" s="26">
        <v>45378</v>
      </c>
      <c r="B644" s="19">
        <v>11</v>
      </c>
      <c r="C644" s="16">
        <v>2685.84</v>
      </c>
      <c r="D644" s="16">
        <v>87.39</v>
      </c>
      <c r="E644" s="16">
        <v>0</v>
      </c>
      <c r="F644" s="16">
        <v>2714.39</v>
      </c>
      <c r="G644" s="16">
        <v>837</v>
      </c>
      <c r="H644" s="17">
        <f t="shared" si="36"/>
        <v>5054.63</v>
      </c>
      <c r="I644" s="17">
        <f t="shared" si="37"/>
        <v>5536.87</v>
      </c>
      <c r="J644" s="17">
        <f t="shared" si="38"/>
        <v>6303.89</v>
      </c>
      <c r="K644" s="25">
        <f t="shared" si="39"/>
        <v>7996.250000000001</v>
      </c>
    </row>
    <row r="645" spans="1:11" s="18" customFormat="1" ht="14.25" customHeight="1">
      <c r="A645" s="26">
        <v>45378</v>
      </c>
      <c r="B645" s="19">
        <v>12</v>
      </c>
      <c r="C645" s="16">
        <v>2701.79</v>
      </c>
      <c r="D645" s="16">
        <v>73.14</v>
      </c>
      <c r="E645" s="16">
        <v>0</v>
      </c>
      <c r="F645" s="16">
        <v>2730.34</v>
      </c>
      <c r="G645" s="16">
        <v>837</v>
      </c>
      <c r="H645" s="17">
        <f t="shared" si="36"/>
        <v>5070.580000000001</v>
      </c>
      <c r="I645" s="17">
        <f t="shared" si="37"/>
        <v>5552.820000000001</v>
      </c>
      <c r="J645" s="17">
        <f t="shared" si="38"/>
        <v>6319.840000000001</v>
      </c>
      <c r="K645" s="25">
        <f t="shared" si="39"/>
        <v>8012.200000000001</v>
      </c>
    </row>
    <row r="646" spans="1:11" s="18" customFormat="1" ht="14.25" customHeight="1">
      <c r="A646" s="26">
        <v>45378</v>
      </c>
      <c r="B646" s="19">
        <v>13</v>
      </c>
      <c r="C646" s="16">
        <v>2723.6</v>
      </c>
      <c r="D646" s="16">
        <v>2.06</v>
      </c>
      <c r="E646" s="16">
        <v>0</v>
      </c>
      <c r="F646" s="16">
        <v>2752.15</v>
      </c>
      <c r="G646" s="16">
        <v>837</v>
      </c>
      <c r="H646" s="17">
        <f t="shared" si="36"/>
        <v>5092.39</v>
      </c>
      <c r="I646" s="17">
        <f t="shared" si="37"/>
        <v>5574.63</v>
      </c>
      <c r="J646" s="17">
        <f t="shared" si="38"/>
        <v>6341.650000000001</v>
      </c>
      <c r="K646" s="25">
        <f t="shared" si="39"/>
        <v>8034.010000000001</v>
      </c>
    </row>
    <row r="647" spans="1:11" s="18" customFormat="1" ht="14.25" customHeight="1">
      <c r="A647" s="26">
        <v>45378</v>
      </c>
      <c r="B647" s="19">
        <v>14</v>
      </c>
      <c r="C647" s="16">
        <v>2670.93</v>
      </c>
      <c r="D647" s="16">
        <v>88.93</v>
      </c>
      <c r="E647" s="16">
        <v>0</v>
      </c>
      <c r="F647" s="16">
        <v>2699.48</v>
      </c>
      <c r="G647" s="16">
        <v>837</v>
      </c>
      <c r="H647" s="17">
        <f t="shared" si="36"/>
        <v>5039.72</v>
      </c>
      <c r="I647" s="17">
        <f t="shared" si="37"/>
        <v>5521.96</v>
      </c>
      <c r="J647" s="17">
        <f t="shared" si="38"/>
        <v>6288.9800000000005</v>
      </c>
      <c r="K647" s="25">
        <f t="shared" si="39"/>
        <v>7981.340000000001</v>
      </c>
    </row>
    <row r="648" spans="1:11" s="18" customFormat="1" ht="14.25" customHeight="1">
      <c r="A648" s="26">
        <v>45378</v>
      </c>
      <c r="B648" s="19">
        <v>15</v>
      </c>
      <c r="C648" s="16">
        <v>2583.7</v>
      </c>
      <c r="D648" s="16">
        <v>56.25</v>
      </c>
      <c r="E648" s="16">
        <v>0</v>
      </c>
      <c r="F648" s="16">
        <v>2612.25</v>
      </c>
      <c r="G648" s="16">
        <v>837</v>
      </c>
      <c r="H648" s="17">
        <f t="shared" si="36"/>
        <v>4952.490000000001</v>
      </c>
      <c r="I648" s="17">
        <f t="shared" si="37"/>
        <v>5434.7300000000005</v>
      </c>
      <c r="J648" s="17">
        <f t="shared" si="38"/>
        <v>6201.750000000001</v>
      </c>
      <c r="K648" s="25">
        <f t="shared" si="39"/>
        <v>7894.110000000001</v>
      </c>
    </row>
    <row r="649" spans="1:11" s="18" customFormat="1" ht="14.25" customHeight="1">
      <c r="A649" s="26">
        <v>45378</v>
      </c>
      <c r="B649" s="19">
        <v>16</v>
      </c>
      <c r="C649" s="16">
        <v>2685.68</v>
      </c>
      <c r="D649" s="16">
        <v>97.77</v>
      </c>
      <c r="E649" s="16">
        <v>0</v>
      </c>
      <c r="F649" s="16">
        <v>2714.23</v>
      </c>
      <c r="G649" s="16">
        <v>837</v>
      </c>
      <c r="H649" s="17">
        <f t="shared" si="36"/>
        <v>5054.47</v>
      </c>
      <c r="I649" s="17">
        <f t="shared" si="37"/>
        <v>5536.71</v>
      </c>
      <c r="J649" s="17">
        <f t="shared" si="38"/>
        <v>6303.7300000000005</v>
      </c>
      <c r="K649" s="25">
        <f t="shared" si="39"/>
        <v>7996.090000000001</v>
      </c>
    </row>
    <row r="650" spans="1:11" s="18" customFormat="1" ht="14.25" customHeight="1">
      <c r="A650" s="26">
        <v>45378</v>
      </c>
      <c r="B650" s="19">
        <v>17</v>
      </c>
      <c r="C650" s="16">
        <v>2728.23</v>
      </c>
      <c r="D650" s="16">
        <v>5.36</v>
      </c>
      <c r="E650" s="16">
        <v>0</v>
      </c>
      <c r="F650" s="16">
        <v>2756.78</v>
      </c>
      <c r="G650" s="16">
        <v>837</v>
      </c>
      <c r="H650" s="17">
        <f aca="true" t="shared" si="40" ref="H650:H713">SUM(F650,G650,$M$3,$M$4)</f>
        <v>5097.02</v>
      </c>
      <c r="I650" s="17">
        <f aca="true" t="shared" si="41" ref="I650:I713">SUM(F650,G650,$N$3,$N$4)</f>
        <v>5579.260000000001</v>
      </c>
      <c r="J650" s="17">
        <f aca="true" t="shared" si="42" ref="J650:J713">SUM(F650,G650,$O$3,$O$4)</f>
        <v>6346.280000000001</v>
      </c>
      <c r="K650" s="25">
        <f aca="true" t="shared" si="43" ref="K650:K713">SUM(F650,G650,$P$3,$P$4)</f>
        <v>8038.64</v>
      </c>
    </row>
    <row r="651" spans="1:11" s="18" customFormat="1" ht="14.25" customHeight="1">
      <c r="A651" s="26">
        <v>45378</v>
      </c>
      <c r="B651" s="19">
        <v>18</v>
      </c>
      <c r="C651" s="16">
        <v>2775.96</v>
      </c>
      <c r="D651" s="16">
        <v>0</v>
      </c>
      <c r="E651" s="16">
        <v>182.34</v>
      </c>
      <c r="F651" s="16">
        <v>2804.51</v>
      </c>
      <c r="G651" s="16">
        <v>837</v>
      </c>
      <c r="H651" s="17">
        <f t="shared" si="40"/>
        <v>5144.750000000001</v>
      </c>
      <c r="I651" s="17">
        <f t="shared" si="41"/>
        <v>5626.990000000001</v>
      </c>
      <c r="J651" s="17">
        <f t="shared" si="42"/>
        <v>6394.010000000001</v>
      </c>
      <c r="K651" s="25">
        <f t="shared" si="43"/>
        <v>8086.370000000001</v>
      </c>
    </row>
    <row r="652" spans="1:11" s="18" customFormat="1" ht="14.25" customHeight="1">
      <c r="A652" s="26">
        <v>45378</v>
      </c>
      <c r="B652" s="19">
        <v>19</v>
      </c>
      <c r="C652" s="16">
        <v>2570.5</v>
      </c>
      <c r="D652" s="16">
        <v>0</v>
      </c>
      <c r="E652" s="16">
        <v>55</v>
      </c>
      <c r="F652" s="16">
        <v>2599.05</v>
      </c>
      <c r="G652" s="16">
        <v>837</v>
      </c>
      <c r="H652" s="17">
        <f t="shared" si="40"/>
        <v>4939.290000000001</v>
      </c>
      <c r="I652" s="17">
        <f t="shared" si="41"/>
        <v>5421.530000000001</v>
      </c>
      <c r="J652" s="17">
        <f t="shared" si="42"/>
        <v>6188.55</v>
      </c>
      <c r="K652" s="25">
        <f t="shared" si="43"/>
        <v>7880.910000000001</v>
      </c>
    </row>
    <row r="653" spans="1:11" s="18" customFormat="1" ht="14.25" customHeight="1">
      <c r="A653" s="26">
        <v>45378</v>
      </c>
      <c r="B653" s="19">
        <v>20</v>
      </c>
      <c r="C653" s="16">
        <v>2581.49</v>
      </c>
      <c r="D653" s="16">
        <v>0</v>
      </c>
      <c r="E653" s="16">
        <v>406.19</v>
      </c>
      <c r="F653" s="16">
        <v>2610.04</v>
      </c>
      <c r="G653" s="16">
        <v>837</v>
      </c>
      <c r="H653" s="17">
        <f t="shared" si="40"/>
        <v>4950.280000000001</v>
      </c>
      <c r="I653" s="17">
        <f t="shared" si="41"/>
        <v>5432.52</v>
      </c>
      <c r="J653" s="17">
        <f t="shared" si="42"/>
        <v>6199.54</v>
      </c>
      <c r="K653" s="25">
        <f t="shared" si="43"/>
        <v>7891.900000000001</v>
      </c>
    </row>
    <row r="654" spans="1:11" s="18" customFormat="1" ht="14.25" customHeight="1">
      <c r="A654" s="26">
        <v>45378</v>
      </c>
      <c r="B654" s="19">
        <v>21</v>
      </c>
      <c r="C654" s="16">
        <v>2432.9</v>
      </c>
      <c r="D654" s="16">
        <v>0</v>
      </c>
      <c r="E654" s="16">
        <v>301.77</v>
      </c>
      <c r="F654" s="16">
        <v>2461.45</v>
      </c>
      <c r="G654" s="16">
        <v>837</v>
      </c>
      <c r="H654" s="17">
        <f t="shared" si="40"/>
        <v>4801.6900000000005</v>
      </c>
      <c r="I654" s="17">
        <f t="shared" si="41"/>
        <v>5283.93</v>
      </c>
      <c r="J654" s="17">
        <f t="shared" si="42"/>
        <v>6050.95</v>
      </c>
      <c r="K654" s="25">
        <f t="shared" si="43"/>
        <v>7743.31</v>
      </c>
    </row>
    <row r="655" spans="1:11" s="18" customFormat="1" ht="14.25" customHeight="1">
      <c r="A655" s="26">
        <v>45378</v>
      </c>
      <c r="B655" s="19">
        <v>22</v>
      </c>
      <c r="C655" s="16">
        <v>2143.62</v>
      </c>
      <c r="D655" s="16">
        <v>0</v>
      </c>
      <c r="E655" s="16">
        <v>34.27</v>
      </c>
      <c r="F655" s="16">
        <v>2172.17</v>
      </c>
      <c r="G655" s="16">
        <v>837</v>
      </c>
      <c r="H655" s="17">
        <f t="shared" si="40"/>
        <v>4512.410000000001</v>
      </c>
      <c r="I655" s="17">
        <f t="shared" si="41"/>
        <v>4994.650000000001</v>
      </c>
      <c r="J655" s="17">
        <f t="shared" si="42"/>
        <v>5761.670000000001</v>
      </c>
      <c r="K655" s="25">
        <f t="shared" si="43"/>
        <v>7454.030000000001</v>
      </c>
    </row>
    <row r="656" spans="1:11" s="18" customFormat="1" ht="14.25" customHeight="1">
      <c r="A656" s="26">
        <v>45378</v>
      </c>
      <c r="B656" s="19">
        <v>23</v>
      </c>
      <c r="C656" s="16">
        <v>2117.62</v>
      </c>
      <c r="D656" s="16">
        <v>0</v>
      </c>
      <c r="E656" s="16">
        <v>42.38</v>
      </c>
      <c r="F656" s="16">
        <v>2146.17</v>
      </c>
      <c r="G656" s="16">
        <v>837</v>
      </c>
      <c r="H656" s="17">
        <f t="shared" si="40"/>
        <v>4486.410000000001</v>
      </c>
      <c r="I656" s="17">
        <f t="shared" si="41"/>
        <v>4968.650000000001</v>
      </c>
      <c r="J656" s="17">
        <f t="shared" si="42"/>
        <v>5735.670000000001</v>
      </c>
      <c r="K656" s="25">
        <f t="shared" si="43"/>
        <v>7428.030000000001</v>
      </c>
    </row>
    <row r="657" spans="1:11" s="18" customFormat="1" ht="14.25" customHeight="1">
      <c r="A657" s="26">
        <v>45379</v>
      </c>
      <c r="B657" s="19">
        <v>0</v>
      </c>
      <c r="C657" s="16">
        <v>2045.15</v>
      </c>
      <c r="D657" s="16">
        <v>46.83</v>
      </c>
      <c r="E657" s="16">
        <v>0</v>
      </c>
      <c r="F657" s="16">
        <v>2073.7</v>
      </c>
      <c r="G657" s="16">
        <v>837</v>
      </c>
      <c r="H657" s="17">
        <f t="shared" si="40"/>
        <v>4413.9400000000005</v>
      </c>
      <c r="I657" s="17">
        <f t="shared" si="41"/>
        <v>4896.18</v>
      </c>
      <c r="J657" s="17">
        <f t="shared" si="42"/>
        <v>5663.2</v>
      </c>
      <c r="K657" s="25">
        <f t="shared" si="43"/>
        <v>7355.56</v>
      </c>
    </row>
    <row r="658" spans="1:11" s="18" customFormat="1" ht="14.25" customHeight="1">
      <c r="A658" s="26">
        <v>45379</v>
      </c>
      <c r="B658" s="19">
        <v>1</v>
      </c>
      <c r="C658" s="16">
        <v>1814.21</v>
      </c>
      <c r="D658" s="16">
        <v>193.5</v>
      </c>
      <c r="E658" s="16">
        <v>0</v>
      </c>
      <c r="F658" s="16">
        <v>1842.76</v>
      </c>
      <c r="G658" s="16">
        <v>837</v>
      </c>
      <c r="H658" s="17">
        <f t="shared" si="40"/>
        <v>4183.000000000001</v>
      </c>
      <c r="I658" s="17">
        <f t="shared" si="41"/>
        <v>4665.240000000001</v>
      </c>
      <c r="J658" s="17">
        <f t="shared" si="42"/>
        <v>5432.260000000001</v>
      </c>
      <c r="K658" s="25">
        <f t="shared" si="43"/>
        <v>7124.620000000001</v>
      </c>
    </row>
    <row r="659" spans="1:11" s="18" customFormat="1" ht="14.25" customHeight="1">
      <c r="A659" s="26">
        <v>45379</v>
      </c>
      <c r="B659" s="19">
        <v>2</v>
      </c>
      <c r="C659" s="16">
        <v>1566.31</v>
      </c>
      <c r="D659" s="16">
        <v>444.89</v>
      </c>
      <c r="E659" s="16">
        <v>0</v>
      </c>
      <c r="F659" s="16">
        <v>1594.86</v>
      </c>
      <c r="G659" s="16">
        <v>837</v>
      </c>
      <c r="H659" s="17">
        <f t="shared" si="40"/>
        <v>3935.1</v>
      </c>
      <c r="I659" s="17">
        <f t="shared" si="41"/>
        <v>4417.34</v>
      </c>
      <c r="J659" s="17">
        <f t="shared" si="42"/>
        <v>5184.36</v>
      </c>
      <c r="K659" s="25">
        <f t="shared" si="43"/>
        <v>6876.72</v>
      </c>
    </row>
    <row r="660" spans="1:11" s="18" customFormat="1" ht="14.25" customHeight="1">
      <c r="A660" s="26">
        <v>45379</v>
      </c>
      <c r="B660" s="19">
        <v>3</v>
      </c>
      <c r="C660" s="16">
        <v>1552.78</v>
      </c>
      <c r="D660" s="16">
        <v>459.94</v>
      </c>
      <c r="E660" s="16">
        <v>0</v>
      </c>
      <c r="F660" s="16">
        <v>1581.33</v>
      </c>
      <c r="G660" s="16">
        <v>837</v>
      </c>
      <c r="H660" s="17">
        <f t="shared" si="40"/>
        <v>3921.57</v>
      </c>
      <c r="I660" s="17">
        <f t="shared" si="41"/>
        <v>4403.81</v>
      </c>
      <c r="J660" s="17">
        <f t="shared" si="42"/>
        <v>5170.830000000001</v>
      </c>
      <c r="K660" s="25">
        <f t="shared" si="43"/>
        <v>6863.1900000000005</v>
      </c>
    </row>
    <row r="661" spans="1:11" s="18" customFormat="1" ht="14.25" customHeight="1">
      <c r="A661" s="26">
        <v>45379</v>
      </c>
      <c r="B661" s="19">
        <v>4</v>
      </c>
      <c r="C661" s="16">
        <v>1540.72</v>
      </c>
      <c r="D661" s="16">
        <v>0</v>
      </c>
      <c r="E661" s="16">
        <v>129.89</v>
      </c>
      <c r="F661" s="16">
        <v>1569.27</v>
      </c>
      <c r="G661" s="16">
        <v>837</v>
      </c>
      <c r="H661" s="17">
        <f t="shared" si="40"/>
        <v>3909.5099999999998</v>
      </c>
      <c r="I661" s="17">
        <f t="shared" si="41"/>
        <v>4391.750000000001</v>
      </c>
      <c r="J661" s="17">
        <f t="shared" si="42"/>
        <v>5158.77</v>
      </c>
      <c r="K661" s="25">
        <f t="shared" si="43"/>
        <v>6851.13</v>
      </c>
    </row>
    <row r="662" spans="1:11" s="18" customFormat="1" ht="14.25" customHeight="1">
      <c r="A662" s="26">
        <v>45379</v>
      </c>
      <c r="B662" s="19">
        <v>5</v>
      </c>
      <c r="C662" s="16">
        <v>1548.92</v>
      </c>
      <c r="D662" s="16">
        <v>254.59</v>
      </c>
      <c r="E662" s="16">
        <v>0</v>
      </c>
      <c r="F662" s="16">
        <v>1577.47</v>
      </c>
      <c r="G662" s="16">
        <v>837</v>
      </c>
      <c r="H662" s="17">
        <f t="shared" si="40"/>
        <v>3917.7100000000005</v>
      </c>
      <c r="I662" s="17">
        <f t="shared" si="41"/>
        <v>4399.950000000001</v>
      </c>
      <c r="J662" s="17">
        <f t="shared" si="42"/>
        <v>5166.97</v>
      </c>
      <c r="K662" s="25">
        <f t="shared" si="43"/>
        <v>6859.330000000001</v>
      </c>
    </row>
    <row r="663" spans="1:11" s="18" customFormat="1" ht="14.25" customHeight="1">
      <c r="A663" s="26">
        <v>45379</v>
      </c>
      <c r="B663" s="19">
        <v>6</v>
      </c>
      <c r="C663" s="16">
        <v>1771.22</v>
      </c>
      <c r="D663" s="16">
        <v>293.1</v>
      </c>
      <c r="E663" s="16">
        <v>0</v>
      </c>
      <c r="F663" s="16">
        <v>1799.77</v>
      </c>
      <c r="G663" s="16">
        <v>837</v>
      </c>
      <c r="H663" s="17">
        <f t="shared" si="40"/>
        <v>4140.01</v>
      </c>
      <c r="I663" s="17">
        <f t="shared" si="41"/>
        <v>4622.250000000001</v>
      </c>
      <c r="J663" s="17">
        <f t="shared" si="42"/>
        <v>5389.27</v>
      </c>
      <c r="K663" s="25">
        <f t="shared" si="43"/>
        <v>7081.63</v>
      </c>
    </row>
    <row r="664" spans="1:11" s="18" customFormat="1" ht="14.25" customHeight="1">
      <c r="A664" s="26">
        <v>45379</v>
      </c>
      <c r="B664" s="19">
        <v>7</v>
      </c>
      <c r="C664" s="16">
        <v>2051.93</v>
      </c>
      <c r="D664" s="16">
        <v>65.99</v>
      </c>
      <c r="E664" s="16">
        <v>0</v>
      </c>
      <c r="F664" s="16">
        <v>2080.48</v>
      </c>
      <c r="G664" s="16">
        <v>837</v>
      </c>
      <c r="H664" s="17">
        <f t="shared" si="40"/>
        <v>4420.72</v>
      </c>
      <c r="I664" s="17">
        <f t="shared" si="41"/>
        <v>4902.96</v>
      </c>
      <c r="J664" s="17">
        <f t="shared" si="42"/>
        <v>5669.9800000000005</v>
      </c>
      <c r="K664" s="25">
        <f t="shared" si="43"/>
        <v>7362.340000000001</v>
      </c>
    </row>
    <row r="665" spans="1:11" s="18" customFormat="1" ht="14.25" customHeight="1">
      <c r="A665" s="26">
        <v>45379</v>
      </c>
      <c r="B665" s="19">
        <v>8</v>
      </c>
      <c r="C665" s="16">
        <v>2153.67</v>
      </c>
      <c r="D665" s="16">
        <v>0</v>
      </c>
      <c r="E665" s="16">
        <v>3.53</v>
      </c>
      <c r="F665" s="16">
        <v>2182.22</v>
      </c>
      <c r="G665" s="16">
        <v>837</v>
      </c>
      <c r="H665" s="17">
        <f t="shared" si="40"/>
        <v>4522.46</v>
      </c>
      <c r="I665" s="17">
        <f t="shared" si="41"/>
        <v>5004.7</v>
      </c>
      <c r="J665" s="17">
        <f t="shared" si="42"/>
        <v>5771.72</v>
      </c>
      <c r="K665" s="25">
        <f t="shared" si="43"/>
        <v>7464.080000000001</v>
      </c>
    </row>
    <row r="666" spans="1:11" s="18" customFormat="1" ht="14.25" customHeight="1">
      <c r="A666" s="26">
        <v>45379</v>
      </c>
      <c r="B666" s="19">
        <v>9</v>
      </c>
      <c r="C666" s="16">
        <v>2335.85</v>
      </c>
      <c r="D666" s="16">
        <v>31.78</v>
      </c>
      <c r="E666" s="16">
        <v>0</v>
      </c>
      <c r="F666" s="16">
        <v>2364.4</v>
      </c>
      <c r="G666" s="16">
        <v>837</v>
      </c>
      <c r="H666" s="17">
        <f t="shared" si="40"/>
        <v>4704.64</v>
      </c>
      <c r="I666" s="17">
        <f t="shared" si="41"/>
        <v>5186.88</v>
      </c>
      <c r="J666" s="17">
        <f t="shared" si="42"/>
        <v>5953.900000000001</v>
      </c>
      <c r="K666" s="25">
        <f t="shared" si="43"/>
        <v>7646.260000000001</v>
      </c>
    </row>
    <row r="667" spans="1:11" s="18" customFormat="1" ht="14.25" customHeight="1">
      <c r="A667" s="26">
        <v>45379</v>
      </c>
      <c r="B667" s="19">
        <v>10</v>
      </c>
      <c r="C667" s="16">
        <v>2439.94</v>
      </c>
      <c r="D667" s="16">
        <v>0</v>
      </c>
      <c r="E667" s="16">
        <v>222.43</v>
      </c>
      <c r="F667" s="16">
        <v>2468.49</v>
      </c>
      <c r="G667" s="16">
        <v>837</v>
      </c>
      <c r="H667" s="17">
        <f t="shared" si="40"/>
        <v>4808.7300000000005</v>
      </c>
      <c r="I667" s="17">
        <f t="shared" si="41"/>
        <v>5290.97</v>
      </c>
      <c r="J667" s="17">
        <f t="shared" si="42"/>
        <v>6057.990000000001</v>
      </c>
      <c r="K667" s="25">
        <f t="shared" si="43"/>
        <v>7750.35</v>
      </c>
    </row>
    <row r="668" spans="1:11" s="18" customFormat="1" ht="14.25" customHeight="1">
      <c r="A668" s="26">
        <v>45379</v>
      </c>
      <c r="B668" s="19">
        <v>11</v>
      </c>
      <c r="C668" s="16">
        <v>2551.57</v>
      </c>
      <c r="D668" s="16">
        <v>0</v>
      </c>
      <c r="E668" s="16">
        <v>218.85</v>
      </c>
      <c r="F668" s="16">
        <v>2580.12</v>
      </c>
      <c r="G668" s="16">
        <v>837</v>
      </c>
      <c r="H668" s="17">
        <f t="shared" si="40"/>
        <v>4920.360000000001</v>
      </c>
      <c r="I668" s="17">
        <f t="shared" si="41"/>
        <v>5402.6</v>
      </c>
      <c r="J668" s="17">
        <f t="shared" si="42"/>
        <v>6169.62</v>
      </c>
      <c r="K668" s="25">
        <f t="shared" si="43"/>
        <v>7861.9800000000005</v>
      </c>
    </row>
    <row r="669" spans="1:11" s="18" customFormat="1" ht="14.25" customHeight="1">
      <c r="A669" s="26">
        <v>45379</v>
      </c>
      <c r="B669" s="19">
        <v>12</v>
      </c>
      <c r="C669" s="16">
        <v>2521.95</v>
      </c>
      <c r="D669" s="16">
        <v>0</v>
      </c>
      <c r="E669" s="16">
        <v>264.33</v>
      </c>
      <c r="F669" s="16">
        <v>2550.5</v>
      </c>
      <c r="G669" s="16">
        <v>837</v>
      </c>
      <c r="H669" s="17">
        <f t="shared" si="40"/>
        <v>4890.740000000001</v>
      </c>
      <c r="I669" s="17">
        <f t="shared" si="41"/>
        <v>5372.9800000000005</v>
      </c>
      <c r="J669" s="17">
        <f t="shared" si="42"/>
        <v>6140.000000000001</v>
      </c>
      <c r="K669" s="25">
        <f t="shared" si="43"/>
        <v>7832.360000000001</v>
      </c>
    </row>
    <row r="670" spans="1:11" s="18" customFormat="1" ht="14.25" customHeight="1">
      <c r="A670" s="26">
        <v>45379</v>
      </c>
      <c r="B670" s="19">
        <v>13</v>
      </c>
      <c r="C670" s="16">
        <v>2507.22</v>
      </c>
      <c r="D670" s="16">
        <v>0</v>
      </c>
      <c r="E670" s="16">
        <v>167.81</v>
      </c>
      <c r="F670" s="16">
        <v>2535.77</v>
      </c>
      <c r="G670" s="16">
        <v>837</v>
      </c>
      <c r="H670" s="17">
        <f t="shared" si="40"/>
        <v>4876.01</v>
      </c>
      <c r="I670" s="17">
        <f t="shared" si="41"/>
        <v>5358.250000000001</v>
      </c>
      <c r="J670" s="17">
        <f t="shared" si="42"/>
        <v>6125.27</v>
      </c>
      <c r="K670" s="25">
        <f t="shared" si="43"/>
        <v>7817.63</v>
      </c>
    </row>
    <row r="671" spans="1:11" s="18" customFormat="1" ht="14.25" customHeight="1">
      <c r="A671" s="26">
        <v>45379</v>
      </c>
      <c r="B671" s="19">
        <v>14</v>
      </c>
      <c r="C671" s="16">
        <v>2498.76</v>
      </c>
      <c r="D671" s="16">
        <v>0</v>
      </c>
      <c r="E671" s="16">
        <v>175.93</v>
      </c>
      <c r="F671" s="16">
        <v>2527.31</v>
      </c>
      <c r="G671" s="16">
        <v>837</v>
      </c>
      <c r="H671" s="17">
        <f t="shared" si="40"/>
        <v>4867.55</v>
      </c>
      <c r="I671" s="17">
        <f t="shared" si="41"/>
        <v>5349.79</v>
      </c>
      <c r="J671" s="17">
        <f t="shared" si="42"/>
        <v>6116.81</v>
      </c>
      <c r="K671" s="25">
        <f t="shared" si="43"/>
        <v>7809.170000000001</v>
      </c>
    </row>
    <row r="672" spans="1:11" s="18" customFormat="1" ht="14.25" customHeight="1">
      <c r="A672" s="26">
        <v>45379</v>
      </c>
      <c r="B672" s="19">
        <v>15</v>
      </c>
      <c r="C672" s="16">
        <v>2489.66</v>
      </c>
      <c r="D672" s="16">
        <v>0</v>
      </c>
      <c r="E672" s="16">
        <v>187.86</v>
      </c>
      <c r="F672" s="16">
        <v>2518.21</v>
      </c>
      <c r="G672" s="16">
        <v>837</v>
      </c>
      <c r="H672" s="17">
        <f t="shared" si="40"/>
        <v>4858.450000000001</v>
      </c>
      <c r="I672" s="17">
        <f t="shared" si="41"/>
        <v>5340.6900000000005</v>
      </c>
      <c r="J672" s="17">
        <f t="shared" si="42"/>
        <v>6107.71</v>
      </c>
      <c r="K672" s="25">
        <f t="shared" si="43"/>
        <v>7800.070000000001</v>
      </c>
    </row>
    <row r="673" spans="1:11" s="18" customFormat="1" ht="14.25" customHeight="1">
      <c r="A673" s="26">
        <v>45379</v>
      </c>
      <c r="B673" s="19">
        <v>16</v>
      </c>
      <c r="C673" s="16">
        <v>2485.62</v>
      </c>
      <c r="D673" s="16">
        <v>0</v>
      </c>
      <c r="E673" s="16">
        <v>179.66</v>
      </c>
      <c r="F673" s="16">
        <v>2514.17</v>
      </c>
      <c r="G673" s="16">
        <v>837</v>
      </c>
      <c r="H673" s="17">
        <f t="shared" si="40"/>
        <v>4854.410000000001</v>
      </c>
      <c r="I673" s="17">
        <f t="shared" si="41"/>
        <v>5336.650000000001</v>
      </c>
      <c r="J673" s="17">
        <f t="shared" si="42"/>
        <v>6103.670000000001</v>
      </c>
      <c r="K673" s="25">
        <f t="shared" si="43"/>
        <v>7796.030000000001</v>
      </c>
    </row>
    <row r="674" spans="1:11" s="18" customFormat="1" ht="14.25" customHeight="1">
      <c r="A674" s="26">
        <v>45379</v>
      </c>
      <c r="B674" s="19">
        <v>17</v>
      </c>
      <c r="C674" s="16">
        <v>2497.13</v>
      </c>
      <c r="D674" s="16">
        <v>0</v>
      </c>
      <c r="E674" s="16">
        <v>62.57</v>
      </c>
      <c r="F674" s="16">
        <v>2525.68</v>
      </c>
      <c r="G674" s="16">
        <v>837</v>
      </c>
      <c r="H674" s="17">
        <f t="shared" si="40"/>
        <v>4865.92</v>
      </c>
      <c r="I674" s="17">
        <f t="shared" si="41"/>
        <v>5348.160000000001</v>
      </c>
      <c r="J674" s="17">
        <f t="shared" si="42"/>
        <v>6115.18</v>
      </c>
      <c r="K674" s="25">
        <f t="shared" si="43"/>
        <v>7807.54</v>
      </c>
    </row>
    <row r="675" spans="1:11" s="18" customFormat="1" ht="14.25" customHeight="1">
      <c r="A675" s="26">
        <v>45379</v>
      </c>
      <c r="B675" s="19">
        <v>18</v>
      </c>
      <c r="C675" s="16">
        <v>2575.65</v>
      </c>
      <c r="D675" s="16">
        <v>0</v>
      </c>
      <c r="E675" s="16">
        <v>398.43</v>
      </c>
      <c r="F675" s="16">
        <v>2604.2</v>
      </c>
      <c r="G675" s="16">
        <v>837</v>
      </c>
      <c r="H675" s="17">
        <f t="shared" si="40"/>
        <v>4944.4400000000005</v>
      </c>
      <c r="I675" s="17">
        <f t="shared" si="41"/>
        <v>5426.68</v>
      </c>
      <c r="J675" s="17">
        <f t="shared" si="42"/>
        <v>6193.7</v>
      </c>
      <c r="K675" s="25">
        <f t="shared" si="43"/>
        <v>7886.06</v>
      </c>
    </row>
    <row r="676" spans="1:11" s="18" customFormat="1" ht="14.25" customHeight="1">
      <c r="A676" s="26">
        <v>45379</v>
      </c>
      <c r="B676" s="19">
        <v>19</v>
      </c>
      <c r="C676" s="16">
        <v>2527.59</v>
      </c>
      <c r="D676" s="16">
        <v>0</v>
      </c>
      <c r="E676" s="16">
        <v>397.31</v>
      </c>
      <c r="F676" s="16">
        <v>2556.14</v>
      </c>
      <c r="G676" s="16">
        <v>837</v>
      </c>
      <c r="H676" s="17">
        <f t="shared" si="40"/>
        <v>4896.38</v>
      </c>
      <c r="I676" s="17">
        <f t="shared" si="41"/>
        <v>5378.62</v>
      </c>
      <c r="J676" s="17">
        <f t="shared" si="42"/>
        <v>6145.64</v>
      </c>
      <c r="K676" s="25">
        <f t="shared" si="43"/>
        <v>7838.000000000001</v>
      </c>
    </row>
    <row r="677" spans="1:11" s="18" customFormat="1" ht="14.25" customHeight="1">
      <c r="A677" s="26">
        <v>45379</v>
      </c>
      <c r="B677" s="19">
        <v>20</v>
      </c>
      <c r="C677" s="16">
        <v>2523.76</v>
      </c>
      <c r="D677" s="16">
        <v>0</v>
      </c>
      <c r="E677" s="16">
        <v>377.74</v>
      </c>
      <c r="F677" s="16">
        <v>2552.31</v>
      </c>
      <c r="G677" s="16">
        <v>837</v>
      </c>
      <c r="H677" s="17">
        <f t="shared" si="40"/>
        <v>4892.55</v>
      </c>
      <c r="I677" s="17">
        <f t="shared" si="41"/>
        <v>5374.79</v>
      </c>
      <c r="J677" s="17">
        <f t="shared" si="42"/>
        <v>6141.81</v>
      </c>
      <c r="K677" s="25">
        <f t="shared" si="43"/>
        <v>7834.170000000001</v>
      </c>
    </row>
    <row r="678" spans="1:11" s="18" customFormat="1" ht="14.25" customHeight="1">
      <c r="A678" s="26">
        <v>45379</v>
      </c>
      <c r="B678" s="19">
        <v>21</v>
      </c>
      <c r="C678" s="16">
        <v>2461.07</v>
      </c>
      <c r="D678" s="16">
        <v>0</v>
      </c>
      <c r="E678" s="16">
        <v>409.85</v>
      </c>
      <c r="F678" s="16">
        <v>2489.62</v>
      </c>
      <c r="G678" s="16">
        <v>837</v>
      </c>
      <c r="H678" s="17">
        <f t="shared" si="40"/>
        <v>4829.860000000001</v>
      </c>
      <c r="I678" s="17">
        <f t="shared" si="41"/>
        <v>5312.1</v>
      </c>
      <c r="J678" s="17">
        <f t="shared" si="42"/>
        <v>6079.12</v>
      </c>
      <c r="K678" s="25">
        <f t="shared" si="43"/>
        <v>7771.4800000000005</v>
      </c>
    </row>
    <row r="679" spans="1:11" s="18" customFormat="1" ht="14.25" customHeight="1">
      <c r="A679" s="26">
        <v>45379</v>
      </c>
      <c r="B679" s="19">
        <v>22</v>
      </c>
      <c r="C679" s="16">
        <v>2147.88</v>
      </c>
      <c r="D679" s="16">
        <v>0</v>
      </c>
      <c r="E679" s="16">
        <v>61.87</v>
      </c>
      <c r="F679" s="16">
        <v>2176.43</v>
      </c>
      <c r="G679" s="16">
        <v>837</v>
      </c>
      <c r="H679" s="17">
        <f t="shared" si="40"/>
        <v>4516.67</v>
      </c>
      <c r="I679" s="17">
        <f t="shared" si="41"/>
        <v>4998.910000000001</v>
      </c>
      <c r="J679" s="17">
        <f t="shared" si="42"/>
        <v>5765.93</v>
      </c>
      <c r="K679" s="25">
        <f t="shared" si="43"/>
        <v>7458.29</v>
      </c>
    </row>
    <row r="680" spans="1:11" s="18" customFormat="1" ht="14.25" customHeight="1">
      <c r="A680" s="26">
        <v>45379</v>
      </c>
      <c r="B680" s="19">
        <v>23</v>
      </c>
      <c r="C680" s="16">
        <v>2073.93</v>
      </c>
      <c r="D680" s="16">
        <v>32.9</v>
      </c>
      <c r="E680" s="16">
        <v>0</v>
      </c>
      <c r="F680" s="16">
        <v>2102.48</v>
      </c>
      <c r="G680" s="16">
        <v>837</v>
      </c>
      <c r="H680" s="17">
        <f t="shared" si="40"/>
        <v>4442.72</v>
      </c>
      <c r="I680" s="17">
        <f t="shared" si="41"/>
        <v>4924.96</v>
      </c>
      <c r="J680" s="17">
        <f t="shared" si="42"/>
        <v>5691.9800000000005</v>
      </c>
      <c r="K680" s="25">
        <f t="shared" si="43"/>
        <v>7384.340000000001</v>
      </c>
    </row>
    <row r="681" spans="1:11" s="18" customFormat="1" ht="14.25" customHeight="1">
      <c r="A681" s="26">
        <v>45380</v>
      </c>
      <c r="B681" s="19">
        <v>0</v>
      </c>
      <c r="C681" s="16">
        <v>2029.63</v>
      </c>
      <c r="D681" s="16">
        <v>0</v>
      </c>
      <c r="E681" s="16">
        <v>73.58</v>
      </c>
      <c r="F681" s="16">
        <v>2058.18</v>
      </c>
      <c r="G681" s="16">
        <v>837</v>
      </c>
      <c r="H681" s="17">
        <f t="shared" si="40"/>
        <v>4398.42</v>
      </c>
      <c r="I681" s="17">
        <f t="shared" si="41"/>
        <v>4880.660000000001</v>
      </c>
      <c r="J681" s="17">
        <f t="shared" si="42"/>
        <v>5647.68</v>
      </c>
      <c r="K681" s="25">
        <f t="shared" si="43"/>
        <v>7340.04</v>
      </c>
    </row>
    <row r="682" spans="1:11" s="18" customFormat="1" ht="14.25" customHeight="1">
      <c r="A682" s="26">
        <v>45380</v>
      </c>
      <c r="B682" s="19">
        <v>1</v>
      </c>
      <c r="C682" s="16">
        <v>1603.16</v>
      </c>
      <c r="D682" s="16">
        <v>0</v>
      </c>
      <c r="E682" s="16">
        <v>178</v>
      </c>
      <c r="F682" s="16">
        <v>1631.71</v>
      </c>
      <c r="G682" s="16">
        <v>837</v>
      </c>
      <c r="H682" s="17">
        <f t="shared" si="40"/>
        <v>3971.9500000000003</v>
      </c>
      <c r="I682" s="17">
        <f t="shared" si="41"/>
        <v>4454.1900000000005</v>
      </c>
      <c r="J682" s="17">
        <f t="shared" si="42"/>
        <v>5221.21</v>
      </c>
      <c r="K682" s="25">
        <f t="shared" si="43"/>
        <v>6913.570000000001</v>
      </c>
    </row>
    <row r="683" spans="1:11" s="18" customFormat="1" ht="14.25" customHeight="1">
      <c r="A683" s="26">
        <v>45380</v>
      </c>
      <c r="B683" s="19">
        <v>2</v>
      </c>
      <c r="C683" s="16">
        <v>1532.85</v>
      </c>
      <c r="D683" s="16">
        <v>0</v>
      </c>
      <c r="E683" s="16">
        <v>99.53</v>
      </c>
      <c r="F683" s="16">
        <v>1561.4</v>
      </c>
      <c r="G683" s="16">
        <v>837</v>
      </c>
      <c r="H683" s="17">
        <f t="shared" si="40"/>
        <v>3901.64</v>
      </c>
      <c r="I683" s="17">
        <f t="shared" si="41"/>
        <v>4383.88</v>
      </c>
      <c r="J683" s="17">
        <f t="shared" si="42"/>
        <v>5150.900000000001</v>
      </c>
      <c r="K683" s="25">
        <f t="shared" si="43"/>
        <v>6843.260000000001</v>
      </c>
    </row>
    <row r="684" spans="1:11" s="18" customFormat="1" ht="14.25" customHeight="1">
      <c r="A684" s="26">
        <v>45380</v>
      </c>
      <c r="B684" s="19">
        <v>3</v>
      </c>
      <c r="C684" s="16">
        <v>1491.87</v>
      </c>
      <c r="D684" s="16">
        <v>11.9</v>
      </c>
      <c r="E684" s="16">
        <v>0</v>
      </c>
      <c r="F684" s="16">
        <v>1520.42</v>
      </c>
      <c r="G684" s="16">
        <v>837</v>
      </c>
      <c r="H684" s="17">
        <f t="shared" si="40"/>
        <v>3860.6600000000003</v>
      </c>
      <c r="I684" s="17">
        <f t="shared" si="41"/>
        <v>4342.900000000001</v>
      </c>
      <c r="J684" s="17">
        <f t="shared" si="42"/>
        <v>5109.920000000001</v>
      </c>
      <c r="K684" s="25">
        <f t="shared" si="43"/>
        <v>6802.280000000001</v>
      </c>
    </row>
    <row r="685" spans="1:11" s="18" customFormat="1" ht="14.25" customHeight="1">
      <c r="A685" s="26">
        <v>45380</v>
      </c>
      <c r="B685" s="19">
        <v>4</v>
      </c>
      <c r="C685" s="16">
        <v>1516.34</v>
      </c>
      <c r="D685" s="16">
        <v>136.47</v>
      </c>
      <c r="E685" s="16">
        <v>0</v>
      </c>
      <c r="F685" s="16">
        <v>1544.89</v>
      </c>
      <c r="G685" s="16">
        <v>837</v>
      </c>
      <c r="H685" s="17">
        <f t="shared" si="40"/>
        <v>3885.1300000000006</v>
      </c>
      <c r="I685" s="17">
        <f t="shared" si="41"/>
        <v>4367.370000000001</v>
      </c>
      <c r="J685" s="17">
        <f t="shared" si="42"/>
        <v>5134.39</v>
      </c>
      <c r="K685" s="25">
        <f t="shared" si="43"/>
        <v>6826.750000000001</v>
      </c>
    </row>
    <row r="686" spans="1:11" s="18" customFormat="1" ht="14.25" customHeight="1">
      <c r="A686" s="26">
        <v>45380</v>
      </c>
      <c r="B686" s="19">
        <v>5</v>
      </c>
      <c r="C686" s="16">
        <v>1734.34</v>
      </c>
      <c r="D686" s="16">
        <v>257.09</v>
      </c>
      <c r="E686" s="16">
        <v>0</v>
      </c>
      <c r="F686" s="16">
        <v>1762.89</v>
      </c>
      <c r="G686" s="16">
        <v>837</v>
      </c>
      <c r="H686" s="17">
        <f t="shared" si="40"/>
        <v>4103.130000000001</v>
      </c>
      <c r="I686" s="17">
        <f t="shared" si="41"/>
        <v>4585.370000000001</v>
      </c>
      <c r="J686" s="17">
        <f t="shared" si="42"/>
        <v>5352.39</v>
      </c>
      <c r="K686" s="25">
        <f t="shared" si="43"/>
        <v>7044.750000000001</v>
      </c>
    </row>
    <row r="687" spans="1:11" s="18" customFormat="1" ht="14.25" customHeight="1">
      <c r="A687" s="26">
        <v>45380</v>
      </c>
      <c r="B687" s="19">
        <v>6</v>
      </c>
      <c r="C687" s="16">
        <v>2061.02</v>
      </c>
      <c r="D687" s="16">
        <v>100.45</v>
      </c>
      <c r="E687" s="16">
        <v>0</v>
      </c>
      <c r="F687" s="16">
        <v>2089.57</v>
      </c>
      <c r="G687" s="16">
        <v>837</v>
      </c>
      <c r="H687" s="17">
        <f t="shared" si="40"/>
        <v>4429.81</v>
      </c>
      <c r="I687" s="17">
        <f t="shared" si="41"/>
        <v>4912.05</v>
      </c>
      <c r="J687" s="17">
        <f t="shared" si="42"/>
        <v>5679.070000000001</v>
      </c>
      <c r="K687" s="25">
        <f t="shared" si="43"/>
        <v>7371.430000000001</v>
      </c>
    </row>
    <row r="688" spans="1:11" s="18" customFormat="1" ht="14.25" customHeight="1">
      <c r="A688" s="26">
        <v>45380</v>
      </c>
      <c r="B688" s="19">
        <v>7</v>
      </c>
      <c r="C688" s="16">
        <v>2164.35</v>
      </c>
      <c r="D688" s="16">
        <v>183.3</v>
      </c>
      <c r="E688" s="16">
        <v>0</v>
      </c>
      <c r="F688" s="16">
        <v>2192.9</v>
      </c>
      <c r="G688" s="16">
        <v>837</v>
      </c>
      <c r="H688" s="17">
        <f t="shared" si="40"/>
        <v>4533.14</v>
      </c>
      <c r="I688" s="17">
        <f t="shared" si="41"/>
        <v>5015.38</v>
      </c>
      <c r="J688" s="17">
        <f t="shared" si="42"/>
        <v>5782.400000000001</v>
      </c>
      <c r="K688" s="25">
        <f t="shared" si="43"/>
        <v>7474.760000000001</v>
      </c>
    </row>
    <row r="689" spans="1:11" s="18" customFormat="1" ht="14.25" customHeight="1">
      <c r="A689" s="26">
        <v>45380</v>
      </c>
      <c r="B689" s="19">
        <v>8</v>
      </c>
      <c r="C689" s="16">
        <v>2482.27</v>
      </c>
      <c r="D689" s="16">
        <v>8.1</v>
      </c>
      <c r="E689" s="16">
        <v>0</v>
      </c>
      <c r="F689" s="16">
        <v>2510.82</v>
      </c>
      <c r="G689" s="16">
        <v>837</v>
      </c>
      <c r="H689" s="17">
        <f t="shared" si="40"/>
        <v>4851.06</v>
      </c>
      <c r="I689" s="17">
        <f t="shared" si="41"/>
        <v>5333.3</v>
      </c>
      <c r="J689" s="17">
        <f t="shared" si="42"/>
        <v>6100.320000000001</v>
      </c>
      <c r="K689" s="25">
        <f t="shared" si="43"/>
        <v>7792.680000000001</v>
      </c>
    </row>
    <row r="690" spans="1:11" s="18" customFormat="1" ht="14.25" customHeight="1">
      <c r="A690" s="26">
        <v>45380</v>
      </c>
      <c r="B690" s="19">
        <v>9</v>
      </c>
      <c r="C690" s="16">
        <v>2527.53</v>
      </c>
      <c r="D690" s="16">
        <v>24.87</v>
      </c>
      <c r="E690" s="16">
        <v>0</v>
      </c>
      <c r="F690" s="16">
        <v>2556.08</v>
      </c>
      <c r="G690" s="16">
        <v>837</v>
      </c>
      <c r="H690" s="17">
        <f t="shared" si="40"/>
        <v>4896.320000000001</v>
      </c>
      <c r="I690" s="17">
        <f t="shared" si="41"/>
        <v>5378.56</v>
      </c>
      <c r="J690" s="17">
        <f t="shared" si="42"/>
        <v>6145.580000000001</v>
      </c>
      <c r="K690" s="25">
        <f t="shared" si="43"/>
        <v>7837.9400000000005</v>
      </c>
    </row>
    <row r="691" spans="1:11" s="18" customFormat="1" ht="14.25" customHeight="1">
      <c r="A691" s="26">
        <v>45380</v>
      </c>
      <c r="B691" s="19">
        <v>10</v>
      </c>
      <c r="C691" s="16">
        <v>2557.15</v>
      </c>
      <c r="D691" s="16">
        <v>0</v>
      </c>
      <c r="E691" s="16">
        <v>19</v>
      </c>
      <c r="F691" s="16">
        <v>2585.7</v>
      </c>
      <c r="G691" s="16">
        <v>837</v>
      </c>
      <c r="H691" s="17">
        <f t="shared" si="40"/>
        <v>4925.9400000000005</v>
      </c>
      <c r="I691" s="17">
        <f t="shared" si="41"/>
        <v>5408.18</v>
      </c>
      <c r="J691" s="17">
        <f t="shared" si="42"/>
        <v>6175.2</v>
      </c>
      <c r="K691" s="25">
        <f t="shared" si="43"/>
        <v>7867.56</v>
      </c>
    </row>
    <row r="692" spans="1:11" s="18" customFormat="1" ht="14.25" customHeight="1">
      <c r="A692" s="26">
        <v>45380</v>
      </c>
      <c r="B692" s="19">
        <v>11</v>
      </c>
      <c r="C692" s="16">
        <v>3321.6</v>
      </c>
      <c r="D692" s="16">
        <v>0</v>
      </c>
      <c r="E692" s="16">
        <v>858.33</v>
      </c>
      <c r="F692" s="16">
        <v>3350.15</v>
      </c>
      <c r="G692" s="16">
        <v>837</v>
      </c>
      <c r="H692" s="17">
        <f t="shared" si="40"/>
        <v>5690.39</v>
      </c>
      <c r="I692" s="17">
        <f t="shared" si="41"/>
        <v>6172.63</v>
      </c>
      <c r="J692" s="17">
        <f t="shared" si="42"/>
        <v>6939.650000000001</v>
      </c>
      <c r="K692" s="25">
        <f t="shared" si="43"/>
        <v>8632.01</v>
      </c>
    </row>
    <row r="693" spans="1:11" s="18" customFormat="1" ht="14.25" customHeight="1">
      <c r="A693" s="26">
        <v>45380</v>
      </c>
      <c r="B693" s="19">
        <v>12</v>
      </c>
      <c r="C693" s="16">
        <v>2590.86</v>
      </c>
      <c r="D693" s="16">
        <v>0</v>
      </c>
      <c r="E693" s="16">
        <v>124.11</v>
      </c>
      <c r="F693" s="16">
        <v>2619.41</v>
      </c>
      <c r="G693" s="16">
        <v>837</v>
      </c>
      <c r="H693" s="17">
        <f t="shared" si="40"/>
        <v>4959.650000000001</v>
      </c>
      <c r="I693" s="17">
        <f t="shared" si="41"/>
        <v>5441.89</v>
      </c>
      <c r="J693" s="17">
        <f t="shared" si="42"/>
        <v>6208.910000000001</v>
      </c>
      <c r="K693" s="25">
        <f t="shared" si="43"/>
        <v>7901.27</v>
      </c>
    </row>
    <row r="694" spans="1:11" s="18" customFormat="1" ht="14.25" customHeight="1">
      <c r="A694" s="26">
        <v>45380</v>
      </c>
      <c r="B694" s="19">
        <v>13</v>
      </c>
      <c r="C694" s="16">
        <v>2549.01</v>
      </c>
      <c r="D694" s="16">
        <v>0</v>
      </c>
      <c r="E694" s="16">
        <v>70.09</v>
      </c>
      <c r="F694" s="16">
        <v>2577.56</v>
      </c>
      <c r="G694" s="16">
        <v>837</v>
      </c>
      <c r="H694" s="17">
        <f t="shared" si="40"/>
        <v>4917.8</v>
      </c>
      <c r="I694" s="17">
        <f t="shared" si="41"/>
        <v>5400.04</v>
      </c>
      <c r="J694" s="17">
        <f t="shared" si="42"/>
        <v>6167.06</v>
      </c>
      <c r="K694" s="25">
        <f t="shared" si="43"/>
        <v>7859.420000000001</v>
      </c>
    </row>
    <row r="695" spans="1:11" s="18" customFormat="1" ht="14.25" customHeight="1">
      <c r="A695" s="26">
        <v>45380</v>
      </c>
      <c r="B695" s="19">
        <v>14</v>
      </c>
      <c r="C695" s="16">
        <v>2562.61</v>
      </c>
      <c r="D695" s="16">
        <v>9.58</v>
      </c>
      <c r="E695" s="16">
        <v>0</v>
      </c>
      <c r="F695" s="16">
        <v>2591.16</v>
      </c>
      <c r="G695" s="16">
        <v>837</v>
      </c>
      <c r="H695" s="17">
        <f t="shared" si="40"/>
        <v>4931.400000000001</v>
      </c>
      <c r="I695" s="17">
        <f t="shared" si="41"/>
        <v>5413.64</v>
      </c>
      <c r="J695" s="17">
        <f t="shared" si="42"/>
        <v>6180.660000000001</v>
      </c>
      <c r="K695" s="25">
        <f t="shared" si="43"/>
        <v>7873.02</v>
      </c>
    </row>
    <row r="696" spans="1:11" s="18" customFormat="1" ht="14.25" customHeight="1">
      <c r="A696" s="26">
        <v>45380</v>
      </c>
      <c r="B696" s="19">
        <v>15</v>
      </c>
      <c r="C696" s="16">
        <v>2520.14</v>
      </c>
      <c r="D696" s="16">
        <v>11.03</v>
      </c>
      <c r="E696" s="16">
        <v>0</v>
      </c>
      <c r="F696" s="16">
        <v>2548.69</v>
      </c>
      <c r="G696" s="16">
        <v>837</v>
      </c>
      <c r="H696" s="17">
        <f t="shared" si="40"/>
        <v>4888.93</v>
      </c>
      <c r="I696" s="17">
        <f t="shared" si="41"/>
        <v>5371.170000000001</v>
      </c>
      <c r="J696" s="17">
        <f t="shared" si="42"/>
        <v>6138.1900000000005</v>
      </c>
      <c r="K696" s="25">
        <f t="shared" si="43"/>
        <v>7830.55</v>
      </c>
    </row>
    <row r="697" spans="1:11" s="18" customFormat="1" ht="14.25" customHeight="1">
      <c r="A697" s="26">
        <v>45380</v>
      </c>
      <c r="B697" s="19">
        <v>16</v>
      </c>
      <c r="C697" s="16">
        <v>2517.47</v>
      </c>
      <c r="D697" s="16">
        <v>0</v>
      </c>
      <c r="E697" s="16">
        <v>15.69</v>
      </c>
      <c r="F697" s="16">
        <v>2546.02</v>
      </c>
      <c r="G697" s="16">
        <v>837</v>
      </c>
      <c r="H697" s="17">
        <f t="shared" si="40"/>
        <v>4886.26</v>
      </c>
      <c r="I697" s="17">
        <f t="shared" si="41"/>
        <v>5368.500000000001</v>
      </c>
      <c r="J697" s="17">
        <f t="shared" si="42"/>
        <v>6135.52</v>
      </c>
      <c r="K697" s="25">
        <f t="shared" si="43"/>
        <v>7827.88</v>
      </c>
    </row>
    <row r="698" spans="1:11" s="18" customFormat="1" ht="14.25" customHeight="1">
      <c r="A698" s="26">
        <v>45380</v>
      </c>
      <c r="B698" s="19">
        <v>17</v>
      </c>
      <c r="C698" s="16">
        <v>2403.61</v>
      </c>
      <c r="D698" s="16">
        <v>0</v>
      </c>
      <c r="E698" s="16">
        <v>136.88</v>
      </c>
      <c r="F698" s="16">
        <v>2432.16</v>
      </c>
      <c r="G698" s="16">
        <v>837</v>
      </c>
      <c r="H698" s="17">
        <f t="shared" si="40"/>
        <v>4772.400000000001</v>
      </c>
      <c r="I698" s="17">
        <f t="shared" si="41"/>
        <v>5254.64</v>
      </c>
      <c r="J698" s="17">
        <f t="shared" si="42"/>
        <v>6021.660000000001</v>
      </c>
      <c r="K698" s="25">
        <f t="shared" si="43"/>
        <v>7714.02</v>
      </c>
    </row>
    <row r="699" spans="1:11" s="18" customFormat="1" ht="14.25" customHeight="1">
      <c r="A699" s="26">
        <v>45380</v>
      </c>
      <c r="B699" s="19">
        <v>18</v>
      </c>
      <c r="C699" s="16">
        <v>2501.55</v>
      </c>
      <c r="D699" s="16">
        <v>0</v>
      </c>
      <c r="E699" s="16">
        <v>31.29</v>
      </c>
      <c r="F699" s="16">
        <v>2530.1</v>
      </c>
      <c r="G699" s="16">
        <v>837</v>
      </c>
      <c r="H699" s="17">
        <f t="shared" si="40"/>
        <v>4870.34</v>
      </c>
      <c r="I699" s="17">
        <f t="shared" si="41"/>
        <v>5352.580000000001</v>
      </c>
      <c r="J699" s="17">
        <f t="shared" si="42"/>
        <v>6119.6</v>
      </c>
      <c r="K699" s="25">
        <f t="shared" si="43"/>
        <v>7811.96</v>
      </c>
    </row>
    <row r="700" spans="1:11" s="18" customFormat="1" ht="14.25" customHeight="1">
      <c r="A700" s="26">
        <v>45380</v>
      </c>
      <c r="B700" s="19">
        <v>19</v>
      </c>
      <c r="C700" s="16">
        <v>2517.33</v>
      </c>
      <c r="D700" s="16">
        <v>0</v>
      </c>
      <c r="E700" s="16">
        <v>190.57</v>
      </c>
      <c r="F700" s="16">
        <v>2545.88</v>
      </c>
      <c r="G700" s="16">
        <v>837</v>
      </c>
      <c r="H700" s="17">
        <f t="shared" si="40"/>
        <v>4886.120000000001</v>
      </c>
      <c r="I700" s="17">
        <f t="shared" si="41"/>
        <v>5368.360000000001</v>
      </c>
      <c r="J700" s="17">
        <f t="shared" si="42"/>
        <v>6135.38</v>
      </c>
      <c r="K700" s="25">
        <f t="shared" si="43"/>
        <v>7827.740000000001</v>
      </c>
    </row>
    <row r="701" spans="1:11" s="18" customFormat="1" ht="14.25" customHeight="1">
      <c r="A701" s="26">
        <v>45380</v>
      </c>
      <c r="B701" s="19">
        <v>20</v>
      </c>
      <c r="C701" s="16">
        <v>2435.88</v>
      </c>
      <c r="D701" s="16">
        <v>0</v>
      </c>
      <c r="E701" s="16">
        <v>100.05</v>
      </c>
      <c r="F701" s="16">
        <v>2464.43</v>
      </c>
      <c r="G701" s="16">
        <v>837</v>
      </c>
      <c r="H701" s="17">
        <f t="shared" si="40"/>
        <v>4804.67</v>
      </c>
      <c r="I701" s="17">
        <f t="shared" si="41"/>
        <v>5286.910000000001</v>
      </c>
      <c r="J701" s="17">
        <f t="shared" si="42"/>
        <v>6053.93</v>
      </c>
      <c r="K701" s="25">
        <f t="shared" si="43"/>
        <v>7746.29</v>
      </c>
    </row>
    <row r="702" spans="1:11" s="18" customFormat="1" ht="14.25" customHeight="1">
      <c r="A702" s="26">
        <v>45380</v>
      </c>
      <c r="B702" s="19">
        <v>21</v>
      </c>
      <c r="C702" s="16">
        <v>2338.63</v>
      </c>
      <c r="D702" s="16">
        <v>0</v>
      </c>
      <c r="E702" s="16">
        <v>196.24</v>
      </c>
      <c r="F702" s="16">
        <v>2367.18</v>
      </c>
      <c r="G702" s="16">
        <v>837</v>
      </c>
      <c r="H702" s="17">
        <f t="shared" si="40"/>
        <v>4707.42</v>
      </c>
      <c r="I702" s="17">
        <f t="shared" si="41"/>
        <v>5189.660000000001</v>
      </c>
      <c r="J702" s="17">
        <f t="shared" si="42"/>
        <v>5956.68</v>
      </c>
      <c r="K702" s="25">
        <f t="shared" si="43"/>
        <v>7649.04</v>
      </c>
    </row>
    <row r="703" spans="1:11" s="18" customFormat="1" ht="14.25" customHeight="1">
      <c r="A703" s="26">
        <v>45380</v>
      </c>
      <c r="B703" s="19">
        <v>22</v>
      </c>
      <c r="C703" s="16">
        <v>2150.48</v>
      </c>
      <c r="D703" s="16">
        <v>0</v>
      </c>
      <c r="E703" s="16">
        <v>163.16</v>
      </c>
      <c r="F703" s="16">
        <v>2179.03</v>
      </c>
      <c r="G703" s="16">
        <v>837</v>
      </c>
      <c r="H703" s="17">
        <f t="shared" si="40"/>
        <v>4519.27</v>
      </c>
      <c r="I703" s="17">
        <f t="shared" si="41"/>
        <v>5001.510000000001</v>
      </c>
      <c r="J703" s="17">
        <f t="shared" si="42"/>
        <v>5768.530000000001</v>
      </c>
      <c r="K703" s="25">
        <f t="shared" si="43"/>
        <v>7460.89</v>
      </c>
    </row>
    <row r="704" spans="1:11" s="18" customFormat="1" ht="14.25" customHeight="1">
      <c r="A704" s="26">
        <v>45380</v>
      </c>
      <c r="B704" s="19">
        <v>23</v>
      </c>
      <c r="C704" s="16">
        <v>2080.06</v>
      </c>
      <c r="D704" s="16">
        <v>0</v>
      </c>
      <c r="E704" s="16">
        <v>345.92</v>
      </c>
      <c r="F704" s="16">
        <v>2108.61</v>
      </c>
      <c r="G704" s="16">
        <v>837</v>
      </c>
      <c r="H704" s="17">
        <f t="shared" si="40"/>
        <v>4448.85</v>
      </c>
      <c r="I704" s="17">
        <f t="shared" si="41"/>
        <v>4931.090000000001</v>
      </c>
      <c r="J704" s="17">
        <f t="shared" si="42"/>
        <v>5698.110000000001</v>
      </c>
      <c r="K704" s="25">
        <f t="shared" si="43"/>
        <v>7390.47</v>
      </c>
    </row>
    <row r="705" spans="1:11" s="18" customFormat="1" ht="14.25" customHeight="1">
      <c r="A705" s="26">
        <v>45381</v>
      </c>
      <c r="B705" s="19">
        <v>0</v>
      </c>
      <c r="C705" s="16">
        <v>2060.45</v>
      </c>
      <c r="D705" s="16">
        <v>0</v>
      </c>
      <c r="E705" s="16">
        <v>17.66</v>
      </c>
      <c r="F705" s="16">
        <v>2089</v>
      </c>
      <c r="G705" s="16">
        <v>837</v>
      </c>
      <c r="H705" s="17">
        <f t="shared" si="40"/>
        <v>4429.240000000001</v>
      </c>
      <c r="I705" s="17">
        <f t="shared" si="41"/>
        <v>4911.4800000000005</v>
      </c>
      <c r="J705" s="17">
        <f t="shared" si="42"/>
        <v>5678.500000000001</v>
      </c>
      <c r="K705" s="25">
        <f t="shared" si="43"/>
        <v>7370.860000000001</v>
      </c>
    </row>
    <row r="706" spans="1:11" s="18" customFormat="1" ht="14.25" customHeight="1">
      <c r="A706" s="26">
        <v>45381</v>
      </c>
      <c r="B706" s="19">
        <v>1</v>
      </c>
      <c r="C706" s="16">
        <v>1819.8</v>
      </c>
      <c r="D706" s="16">
        <v>228.66</v>
      </c>
      <c r="E706" s="16">
        <v>0</v>
      </c>
      <c r="F706" s="16">
        <v>1848.35</v>
      </c>
      <c r="G706" s="16">
        <v>837</v>
      </c>
      <c r="H706" s="17">
        <f t="shared" si="40"/>
        <v>4188.59</v>
      </c>
      <c r="I706" s="17">
        <f t="shared" si="41"/>
        <v>4670.830000000001</v>
      </c>
      <c r="J706" s="17">
        <f t="shared" si="42"/>
        <v>5437.85</v>
      </c>
      <c r="K706" s="25">
        <f t="shared" si="43"/>
        <v>7130.21</v>
      </c>
    </row>
    <row r="707" spans="1:11" s="18" customFormat="1" ht="14.25" customHeight="1">
      <c r="A707" s="26">
        <v>45381</v>
      </c>
      <c r="B707" s="19">
        <v>2</v>
      </c>
      <c r="C707" s="16">
        <v>1551.63</v>
      </c>
      <c r="D707" s="16">
        <v>511.44</v>
      </c>
      <c r="E707" s="16">
        <v>0</v>
      </c>
      <c r="F707" s="16">
        <v>1580.18</v>
      </c>
      <c r="G707" s="16">
        <v>837</v>
      </c>
      <c r="H707" s="17">
        <f t="shared" si="40"/>
        <v>3920.4200000000005</v>
      </c>
      <c r="I707" s="17">
        <f t="shared" si="41"/>
        <v>4402.660000000001</v>
      </c>
      <c r="J707" s="17">
        <f t="shared" si="42"/>
        <v>5169.680000000001</v>
      </c>
      <c r="K707" s="25">
        <f t="shared" si="43"/>
        <v>6862.040000000001</v>
      </c>
    </row>
    <row r="708" spans="1:11" s="18" customFormat="1" ht="14.25" customHeight="1">
      <c r="A708" s="26">
        <v>45381</v>
      </c>
      <c r="B708" s="19">
        <v>3</v>
      </c>
      <c r="C708" s="16">
        <v>1505.32</v>
      </c>
      <c r="D708" s="16">
        <v>155.59</v>
      </c>
      <c r="E708" s="16">
        <v>0</v>
      </c>
      <c r="F708" s="16">
        <v>1533.87</v>
      </c>
      <c r="G708" s="16">
        <v>837</v>
      </c>
      <c r="H708" s="17">
        <f t="shared" si="40"/>
        <v>3874.11</v>
      </c>
      <c r="I708" s="17">
        <f t="shared" si="41"/>
        <v>4356.35</v>
      </c>
      <c r="J708" s="17">
        <f t="shared" si="42"/>
        <v>5123.37</v>
      </c>
      <c r="K708" s="25">
        <f t="shared" si="43"/>
        <v>6815.7300000000005</v>
      </c>
    </row>
    <row r="709" spans="1:11" s="18" customFormat="1" ht="14.25" customHeight="1">
      <c r="A709" s="26">
        <v>45381</v>
      </c>
      <c r="B709" s="19">
        <v>4</v>
      </c>
      <c r="C709" s="16">
        <v>1579.33</v>
      </c>
      <c r="D709" s="16">
        <v>487.12</v>
      </c>
      <c r="E709" s="16">
        <v>0</v>
      </c>
      <c r="F709" s="16">
        <v>1607.88</v>
      </c>
      <c r="G709" s="16">
        <v>837</v>
      </c>
      <c r="H709" s="17">
        <f t="shared" si="40"/>
        <v>3948.1200000000003</v>
      </c>
      <c r="I709" s="17">
        <f t="shared" si="41"/>
        <v>4430.360000000001</v>
      </c>
      <c r="J709" s="17">
        <f t="shared" si="42"/>
        <v>5197.38</v>
      </c>
      <c r="K709" s="25">
        <f t="shared" si="43"/>
        <v>6889.740000000001</v>
      </c>
    </row>
    <row r="710" spans="1:11" s="18" customFormat="1" ht="14.25" customHeight="1">
      <c r="A710" s="26">
        <v>45381</v>
      </c>
      <c r="B710" s="19">
        <v>5</v>
      </c>
      <c r="C710" s="16">
        <v>1829.05</v>
      </c>
      <c r="D710" s="16">
        <v>216.47</v>
      </c>
      <c r="E710" s="16">
        <v>0</v>
      </c>
      <c r="F710" s="16">
        <v>1857.6</v>
      </c>
      <c r="G710" s="16">
        <v>837</v>
      </c>
      <c r="H710" s="17">
        <f t="shared" si="40"/>
        <v>4197.84</v>
      </c>
      <c r="I710" s="17">
        <f t="shared" si="41"/>
        <v>4680.080000000001</v>
      </c>
      <c r="J710" s="17">
        <f t="shared" si="42"/>
        <v>5447.1</v>
      </c>
      <c r="K710" s="25">
        <f t="shared" si="43"/>
        <v>7139.46</v>
      </c>
    </row>
    <row r="711" spans="1:11" s="18" customFormat="1" ht="14.25" customHeight="1">
      <c r="A711" s="26">
        <v>45381</v>
      </c>
      <c r="B711" s="19">
        <v>6</v>
      </c>
      <c r="C711" s="16">
        <v>2089.82</v>
      </c>
      <c r="D711" s="16">
        <v>264.38</v>
      </c>
      <c r="E711" s="16">
        <v>0</v>
      </c>
      <c r="F711" s="16">
        <v>2118.37</v>
      </c>
      <c r="G711" s="16">
        <v>837</v>
      </c>
      <c r="H711" s="17">
        <f t="shared" si="40"/>
        <v>4458.610000000001</v>
      </c>
      <c r="I711" s="17">
        <f t="shared" si="41"/>
        <v>4940.85</v>
      </c>
      <c r="J711" s="17">
        <f t="shared" si="42"/>
        <v>5707.87</v>
      </c>
      <c r="K711" s="25">
        <f t="shared" si="43"/>
        <v>7400.2300000000005</v>
      </c>
    </row>
    <row r="712" spans="1:11" s="18" customFormat="1" ht="14.25" customHeight="1">
      <c r="A712" s="26">
        <v>45381</v>
      </c>
      <c r="B712" s="19">
        <v>7</v>
      </c>
      <c r="C712" s="16">
        <v>2203.19</v>
      </c>
      <c r="D712" s="16">
        <v>358.27</v>
      </c>
      <c r="E712" s="16">
        <v>0</v>
      </c>
      <c r="F712" s="16">
        <v>2231.74</v>
      </c>
      <c r="G712" s="16">
        <v>837</v>
      </c>
      <c r="H712" s="17">
        <f t="shared" si="40"/>
        <v>4571.9800000000005</v>
      </c>
      <c r="I712" s="17">
        <f t="shared" si="41"/>
        <v>5054.22</v>
      </c>
      <c r="J712" s="17">
        <f t="shared" si="42"/>
        <v>5821.240000000001</v>
      </c>
      <c r="K712" s="25">
        <f t="shared" si="43"/>
        <v>7513.6</v>
      </c>
    </row>
    <row r="713" spans="1:11" s="18" customFormat="1" ht="14.25" customHeight="1">
      <c r="A713" s="26">
        <v>45381</v>
      </c>
      <c r="B713" s="19">
        <v>8</v>
      </c>
      <c r="C713" s="16">
        <v>2471.95</v>
      </c>
      <c r="D713" s="16">
        <v>195.45</v>
      </c>
      <c r="E713" s="16">
        <v>0</v>
      </c>
      <c r="F713" s="16">
        <v>2500.5</v>
      </c>
      <c r="G713" s="16">
        <v>837</v>
      </c>
      <c r="H713" s="17">
        <f t="shared" si="40"/>
        <v>4840.740000000001</v>
      </c>
      <c r="I713" s="17">
        <f t="shared" si="41"/>
        <v>5322.9800000000005</v>
      </c>
      <c r="J713" s="17">
        <f t="shared" si="42"/>
        <v>6090.000000000001</v>
      </c>
      <c r="K713" s="25">
        <f t="shared" si="43"/>
        <v>7782.360000000001</v>
      </c>
    </row>
    <row r="714" spans="1:11" s="18" customFormat="1" ht="14.25" customHeight="1">
      <c r="A714" s="26">
        <v>45381</v>
      </c>
      <c r="B714" s="19">
        <v>9</v>
      </c>
      <c r="C714" s="16">
        <v>2527.69</v>
      </c>
      <c r="D714" s="16">
        <v>583.24</v>
      </c>
      <c r="E714" s="16">
        <v>0</v>
      </c>
      <c r="F714" s="16">
        <v>2556.24</v>
      </c>
      <c r="G714" s="16">
        <v>837</v>
      </c>
      <c r="H714" s="17">
        <f aca="true" t="shared" si="44" ref="H714:H752">SUM(F714,G714,$M$3,$M$4)</f>
        <v>4896.4800000000005</v>
      </c>
      <c r="I714" s="17">
        <f aca="true" t="shared" si="45" ref="I714:I752">SUM(F714,G714,$N$3,$N$4)</f>
        <v>5378.72</v>
      </c>
      <c r="J714" s="17">
        <f aca="true" t="shared" si="46" ref="J714:J752">SUM(F714,G714,$O$3,$O$4)</f>
        <v>6145.740000000001</v>
      </c>
      <c r="K714" s="25">
        <f aca="true" t="shared" si="47" ref="K714:K751">SUM(F714,G714,$P$3,$P$4)</f>
        <v>7838.1</v>
      </c>
    </row>
    <row r="715" spans="1:11" s="18" customFormat="1" ht="14.25" customHeight="1">
      <c r="A715" s="26">
        <v>45381</v>
      </c>
      <c r="B715" s="19">
        <v>10</v>
      </c>
      <c r="C715" s="16">
        <v>2558.37</v>
      </c>
      <c r="D715" s="16">
        <v>588.45</v>
      </c>
      <c r="E715" s="16">
        <v>0</v>
      </c>
      <c r="F715" s="16">
        <v>2586.92</v>
      </c>
      <c r="G715" s="16">
        <v>837</v>
      </c>
      <c r="H715" s="17">
        <f t="shared" si="44"/>
        <v>4927.160000000001</v>
      </c>
      <c r="I715" s="17">
        <f t="shared" si="45"/>
        <v>5409.400000000001</v>
      </c>
      <c r="J715" s="17">
        <f t="shared" si="46"/>
        <v>6176.420000000001</v>
      </c>
      <c r="K715" s="25">
        <f t="shared" si="47"/>
        <v>7868.780000000001</v>
      </c>
    </row>
    <row r="716" spans="1:11" s="18" customFormat="1" ht="14.25" customHeight="1">
      <c r="A716" s="26">
        <v>45381</v>
      </c>
      <c r="B716" s="19">
        <v>11</v>
      </c>
      <c r="C716" s="16">
        <v>3319.35</v>
      </c>
      <c r="D716" s="16">
        <v>0</v>
      </c>
      <c r="E716" s="16">
        <v>123.84</v>
      </c>
      <c r="F716" s="16">
        <v>3347.9</v>
      </c>
      <c r="G716" s="16">
        <v>837</v>
      </c>
      <c r="H716" s="17">
        <f t="shared" si="44"/>
        <v>5688.14</v>
      </c>
      <c r="I716" s="17">
        <f t="shared" si="45"/>
        <v>6170.38</v>
      </c>
      <c r="J716" s="17">
        <f t="shared" si="46"/>
        <v>6937.400000000001</v>
      </c>
      <c r="K716" s="25">
        <f t="shared" si="47"/>
        <v>8629.76</v>
      </c>
    </row>
    <row r="717" spans="1:11" s="18" customFormat="1" ht="14.25" customHeight="1">
      <c r="A717" s="26">
        <v>45381</v>
      </c>
      <c r="B717" s="19">
        <v>12</v>
      </c>
      <c r="C717" s="16">
        <v>2610.14</v>
      </c>
      <c r="D717" s="16">
        <v>183.63</v>
      </c>
      <c r="E717" s="16">
        <v>0</v>
      </c>
      <c r="F717" s="16">
        <v>2638.69</v>
      </c>
      <c r="G717" s="16">
        <v>837</v>
      </c>
      <c r="H717" s="17">
        <f t="shared" si="44"/>
        <v>4978.93</v>
      </c>
      <c r="I717" s="17">
        <f t="shared" si="45"/>
        <v>5461.170000000001</v>
      </c>
      <c r="J717" s="17">
        <f t="shared" si="46"/>
        <v>6228.1900000000005</v>
      </c>
      <c r="K717" s="25">
        <f t="shared" si="47"/>
        <v>7920.55</v>
      </c>
    </row>
    <row r="718" spans="1:11" s="18" customFormat="1" ht="14.25" customHeight="1">
      <c r="A718" s="26">
        <v>45381</v>
      </c>
      <c r="B718" s="19">
        <v>13</v>
      </c>
      <c r="C718" s="16">
        <v>2616.91</v>
      </c>
      <c r="D718" s="16">
        <v>116.16</v>
      </c>
      <c r="E718" s="16">
        <v>0</v>
      </c>
      <c r="F718" s="16">
        <v>2645.46</v>
      </c>
      <c r="G718" s="16">
        <v>837</v>
      </c>
      <c r="H718" s="17">
        <f t="shared" si="44"/>
        <v>4985.700000000001</v>
      </c>
      <c r="I718" s="17">
        <f t="shared" si="45"/>
        <v>5467.9400000000005</v>
      </c>
      <c r="J718" s="17">
        <f t="shared" si="46"/>
        <v>6234.96</v>
      </c>
      <c r="K718" s="25">
        <f t="shared" si="47"/>
        <v>7927.320000000001</v>
      </c>
    </row>
    <row r="719" spans="1:11" s="18" customFormat="1" ht="14.25" customHeight="1">
      <c r="A719" s="26">
        <v>45381</v>
      </c>
      <c r="B719" s="19">
        <v>14</v>
      </c>
      <c r="C719" s="16">
        <v>2609.27</v>
      </c>
      <c r="D719" s="16">
        <v>0</v>
      </c>
      <c r="E719" s="16">
        <v>69.02</v>
      </c>
      <c r="F719" s="16">
        <v>2637.82</v>
      </c>
      <c r="G719" s="16">
        <v>837</v>
      </c>
      <c r="H719" s="17">
        <f t="shared" si="44"/>
        <v>4978.06</v>
      </c>
      <c r="I719" s="17">
        <f t="shared" si="45"/>
        <v>5460.3</v>
      </c>
      <c r="J719" s="17">
        <f t="shared" si="46"/>
        <v>6227.320000000001</v>
      </c>
      <c r="K719" s="25">
        <f t="shared" si="47"/>
        <v>7919.680000000001</v>
      </c>
    </row>
    <row r="720" spans="1:11" s="18" customFormat="1" ht="14.25" customHeight="1">
      <c r="A720" s="26">
        <v>45381</v>
      </c>
      <c r="B720" s="19">
        <v>15</v>
      </c>
      <c r="C720" s="16">
        <v>2613.32</v>
      </c>
      <c r="D720" s="16">
        <v>0</v>
      </c>
      <c r="E720" s="16">
        <v>158.71</v>
      </c>
      <c r="F720" s="16">
        <v>2641.87</v>
      </c>
      <c r="G720" s="16">
        <v>837</v>
      </c>
      <c r="H720" s="17">
        <f t="shared" si="44"/>
        <v>4982.110000000001</v>
      </c>
      <c r="I720" s="17">
        <f t="shared" si="45"/>
        <v>5464.35</v>
      </c>
      <c r="J720" s="17">
        <f t="shared" si="46"/>
        <v>6231.37</v>
      </c>
      <c r="K720" s="25">
        <f t="shared" si="47"/>
        <v>7923.7300000000005</v>
      </c>
    </row>
    <row r="721" spans="1:11" s="18" customFormat="1" ht="14.25" customHeight="1">
      <c r="A721" s="26">
        <v>45381</v>
      </c>
      <c r="B721" s="19">
        <v>16</v>
      </c>
      <c r="C721" s="16">
        <v>2588.08</v>
      </c>
      <c r="D721" s="16">
        <v>0</v>
      </c>
      <c r="E721" s="16">
        <v>73.16</v>
      </c>
      <c r="F721" s="16">
        <v>2616.63</v>
      </c>
      <c r="G721" s="16">
        <v>837</v>
      </c>
      <c r="H721" s="17">
        <f t="shared" si="44"/>
        <v>4956.870000000001</v>
      </c>
      <c r="I721" s="17">
        <f t="shared" si="45"/>
        <v>5439.110000000001</v>
      </c>
      <c r="J721" s="17">
        <f t="shared" si="46"/>
        <v>6206.13</v>
      </c>
      <c r="K721" s="25">
        <f t="shared" si="47"/>
        <v>7898.490000000001</v>
      </c>
    </row>
    <row r="722" spans="1:11" s="18" customFormat="1" ht="14.25" customHeight="1">
      <c r="A722" s="26">
        <v>45381</v>
      </c>
      <c r="B722" s="19">
        <v>17</v>
      </c>
      <c r="C722" s="16">
        <v>2433.17</v>
      </c>
      <c r="D722" s="16">
        <v>219.57</v>
      </c>
      <c r="E722" s="16">
        <v>0</v>
      </c>
      <c r="F722" s="16">
        <v>2461.72</v>
      </c>
      <c r="G722" s="16">
        <v>837</v>
      </c>
      <c r="H722" s="17">
        <f t="shared" si="44"/>
        <v>4801.96</v>
      </c>
      <c r="I722" s="17">
        <f t="shared" si="45"/>
        <v>5284.2</v>
      </c>
      <c r="J722" s="17">
        <f t="shared" si="46"/>
        <v>6051.22</v>
      </c>
      <c r="K722" s="25">
        <f t="shared" si="47"/>
        <v>7743.580000000001</v>
      </c>
    </row>
    <row r="723" spans="1:11" s="18" customFormat="1" ht="14.25" customHeight="1">
      <c r="A723" s="26">
        <v>45381</v>
      </c>
      <c r="B723" s="19">
        <v>18</v>
      </c>
      <c r="C723" s="16">
        <v>2524.53</v>
      </c>
      <c r="D723" s="16">
        <v>0</v>
      </c>
      <c r="E723" s="16">
        <v>21.88</v>
      </c>
      <c r="F723" s="16">
        <v>2553.08</v>
      </c>
      <c r="G723" s="16">
        <v>837</v>
      </c>
      <c r="H723" s="17">
        <f t="shared" si="44"/>
        <v>4893.320000000001</v>
      </c>
      <c r="I723" s="17">
        <f t="shared" si="45"/>
        <v>5375.56</v>
      </c>
      <c r="J723" s="17">
        <f t="shared" si="46"/>
        <v>6142.580000000001</v>
      </c>
      <c r="K723" s="25">
        <f t="shared" si="47"/>
        <v>7834.9400000000005</v>
      </c>
    </row>
    <row r="724" spans="1:11" s="18" customFormat="1" ht="14.25" customHeight="1">
      <c r="A724" s="26">
        <v>45381</v>
      </c>
      <c r="B724" s="19">
        <v>19</v>
      </c>
      <c r="C724" s="16">
        <v>2491.75</v>
      </c>
      <c r="D724" s="16">
        <v>0</v>
      </c>
      <c r="E724" s="16">
        <v>28.27</v>
      </c>
      <c r="F724" s="16">
        <v>2520.3</v>
      </c>
      <c r="G724" s="16">
        <v>837</v>
      </c>
      <c r="H724" s="17">
        <f t="shared" si="44"/>
        <v>4860.540000000001</v>
      </c>
      <c r="I724" s="17">
        <f t="shared" si="45"/>
        <v>5342.780000000001</v>
      </c>
      <c r="J724" s="17">
        <f t="shared" si="46"/>
        <v>6109.8</v>
      </c>
      <c r="K724" s="25">
        <f t="shared" si="47"/>
        <v>7802.160000000001</v>
      </c>
    </row>
    <row r="725" spans="1:11" s="18" customFormat="1" ht="14.25" customHeight="1">
      <c r="A725" s="26">
        <v>45381</v>
      </c>
      <c r="B725" s="19">
        <v>20</v>
      </c>
      <c r="C725" s="16">
        <v>2385.52</v>
      </c>
      <c r="D725" s="16">
        <v>0</v>
      </c>
      <c r="E725" s="16">
        <v>2.2</v>
      </c>
      <c r="F725" s="16">
        <v>2414.07</v>
      </c>
      <c r="G725" s="16">
        <v>837</v>
      </c>
      <c r="H725" s="17">
        <f t="shared" si="44"/>
        <v>4754.31</v>
      </c>
      <c r="I725" s="17">
        <f t="shared" si="45"/>
        <v>5236.55</v>
      </c>
      <c r="J725" s="17">
        <f t="shared" si="46"/>
        <v>6003.570000000001</v>
      </c>
      <c r="K725" s="25">
        <f t="shared" si="47"/>
        <v>7695.930000000001</v>
      </c>
    </row>
    <row r="726" spans="1:11" s="18" customFormat="1" ht="14.25" customHeight="1">
      <c r="A726" s="26">
        <v>45381</v>
      </c>
      <c r="B726" s="19">
        <v>21</v>
      </c>
      <c r="C726" s="16">
        <v>2318.65</v>
      </c>
      <c r="D726" s="16">
        <v>0</v>
      </c>
      <c r="E726" s="16">
        <v>161.96</v>
      </c>
      <c r="F726" s="16">
        <v>2347.2</v>
      </c>
      <c r="G726" s="16">
        <v>837</v>
      </c>
      <c r="H726" s="17">
        <f t="shared" si="44"/>
        <v>4687.4400000000005</v>
      </c>
      <c r="I726" s="17">
        <f t="shared" si="45"/>
        <v>5169.68</v>
      </c>
      <c r="J726" s="17">
        <f t="shared" si="46"/>
        <v>5936.7</v>
      </c>
      <c r="K726" s="25">
        <f t="shared" si="47"/>
        <v>7629.06</v>
      </c>
    </row>
    <row r="727" spans="1:11" s="18" customFormat="1" ht="14.25" customHeight="1">
      <c r="A727" s="26">
        <v>45381</v>
      </c>
      <c r="B727" s="19">
        <v>22</v>
      </c>
      <c r="C727" s="16">
        <v>2121.98</v>
      </c>
      <c r="D727" s="16">
        <v>0</v>
      </c>
      <c r="E727" s="16">
        <v>6.58</v>
      </c>
      <c r="F727" s="16">
        <v>2150.53</v>
      </c>
      <c r="G727" s="16">
        <v>837</v>
      </c>
      <c r="H727" s="17">
        <f t="shared" si="44"/>
        <v>4490.77</v>
      </c>
      <c r="I727" s="17">
        <f t="shared" si="45"/>
        <v>4973.010000000001</v>
      </c>
      <c r="J727" s="17">
        <f t="shared" si="46"/>
        <v>5740.030000000001</v>
      </c>
      <c r="K727" s="25">
        <f t="shared" si="47"/>
        <v>7432.39</v>
      </c>
    </row>
    <row r="728" spans="1:11" s="18" customFormat="1" ht="14.25" customHeight="1">
      <c r="A728" s="26">
        <v>45381</v>
      </c>
      <c r="B728" s="19">
        <v>23</v>
      </c>
      <c r="C728" s="16">
        <v>2079.85</v>
      </c>
      <c r="D728" s="16">
        <v>0</v>
      </c>
      <c r="E728" s="16">
        <v>22.34</v>
      </c>
      <c r="F728" s="16">
        <v>2108.4</v>
      </c>
      <c r="G728" s="16">
        <v>837</v>
      </c>
      <c r="H728" s="17">
        <f t="shared" si="44"/>
        <v>4448.64</v>
      </c>
      <c r="I728" s="17">
        <f t="shared" si="45"/>
        <v>4930.88</v>
      </c>
      <c r="J728" s="17">
        <f t="shared" si="46"/>
        <v>5697.900000000001</v>
      </c>
      <c r="K728" s="25">
        <f t="shared" si="47"/>
        <v>7390.260000000001</v>
      </c>
    </row>
    <row r="729" spans="1:11" s="18" customFormat="1" ht="15" customHeight="1">
      <c r="A729" s="29">
        <v>45382</v>
      </c>
      <c r="B729" s="19">
        <v>0</v>
      </c>
      <c r="C729" s="16">
        <v>1977.25</v>
      </c>
      <c r="D729" s="16">
        <v>101.57</v>
      </c>
      <c r="E729" s="16">
        <v>0</v>
      </c>
      <c r="F729" s="16">
        <v>2005.8</v>
      </c>
      <c r="G729" s="16">
        <v>837</v>
      </c>
      <c r="H729" s="17">
        <f t="shared" si="44"/>
        <v>4346.040000000001</v>
      </c>
      <c r="I729" s="17">
        <f t="shared" si="45"/>
        <v>4828.280000000001</v>
      </c>
      <c r="J729" s="17">
        <f t="shared" si="46"/>
        <v>5595.3</v>
      </c>
      <c r="K729" s="25">
        <f t="shared" si="47"/>
        <v>7287.660000000001</v>
      </c>
    </row>
    <row r="730" spans="1:11" s="18" customFormat="1" ht="15" customHeight="1">
      <c r="A730" s="29">
        <v>45382</v>
      </c>
      <c r="B730" s="19">
        <v>1</v>
      </c>
      <c r="C730" s="16">
        <v>1526.1</v>
      </c>
      <c r="D730" s="16">
        <v>26.42</v>
      </c>
      <c r="E730" s="16">
        <v>0</v>
      </c>
      <c r="F730" s="16">
        <v>1554.65</v>
      </c>
      <c r="G730" s="16">
        <v>837</v>
      </c>
      <c r="H730" s="17">
        <f t="shared" si="44"/>
        <v>3894.89</v>
      </c>
      <c r="I730" s="17">
        <f t="shared" si="45"/>
        <v>4377.13</v>
      </c>
      <c r="J730" s="17">
        <f t="shared" si="46"/>
        <v>5144.150000000001</v>
      </c>
      <c r="K730" s="25">
        <f t="shared" si="47"/>
        <v>6836.510000000001</v>
      </c>
    </row>
    <row r="731" spans="1:11" s="18" customFormat="1" ht="15" customHeight="1">
      <c r="A731" s="29">
        <v>45382</v>
      </c>
      <c r="B731" s="19">
        <v>2</v>
      </c>
      <c r="C731" s="16">
        <v>1438.74</v>
      </c>
      <c r="D731" s="16">
        <v>16.61</v>
      </c>
      <c r="E731" s="16">
        <v>0</v>
      </c>
      <c r="F731" s="16">
        <v>1467.29</v>
      </c>
      <c r="G731" s="16">
        <v>837</v>
      </c>
      <c r="H731" s="17">
        <f t="shared" si="44"/>
        <v>3807.53</v>
      </c>
      <c r="I731" s="17">
        <f t="shared" si="45"/>
        <v>4289.77</v>
      </c>
      <c r="J731" s="17">
        <f t="shared" si="46"/>
        <v>5056.79</v>
      </c>
      <c r="K731" s="25">
        <f t="shared" si="47"/>
        <v>6749.150000000001</v>
      </c>
    </row>
    <row r="732" spans="1:11" s="18" customFormat="1" ht="14.25" customHeight="1">
      <c r="A732" s="29">
        <v>45382</v>
      </c>
      <c r="B732" s="19">
        <v>3</v>
      </c>
      <c r="C732" s="16">
        <v>1458.71</v>
      </c>
      <c r="D732" s="16">
        <v>155.41</v>
      </c>
      <c r="E732" s="16">
        <v>0</v>
      </c>
      <c r="F732" s="16">
        <v>1487.26</v>
      </c>
      <c r="G732" s="16">
        <v>837</v>
      </c>
      <c r="H732" s="17">
        <f t="shared" si="44"/>
        <v>3827.5000000000005</v>
      </c>
      <c r="I732" s="17">
        <f t="shared" si="45"/>
        <v>4309.740000000001</v>
      </c>
      <c r="J732" s="17">
        <f t="shared" si="46"/>
        <v>5076.760000000001</v>
      </c>
      <c r="K732" s="25">
        <f t="shared" si="47"/>
        <v>6769.120000000001</v>
      </c>
    </row>
    <row r="733" spans="1:11" s="18" customFormat="1" ht="14.25" customHeight="1">
      <c r="A733" s="29">
        <v>45382</v>
      </c>
      <c r="B733" s="19">
        <v>4</v>
      </c>
      <c r="C733" s="16">
        <v>1564.78</v>
      </c>
      <c r="D733" s="16">
        <v>324</v>
      </c>
      <c r="E733" s="16">
        <v>0</v>
      </c>
      <c r="F733" s="16">
        <v>1593.33</v>
      </c>
      <c r="G733" s="16">
        <v>837</v>
      </c>
      <c r="H733" s="17">
        <f t="shared" si="44"/>
        <v>3933.57</v>
      </c>
      <c r="I733" s="17">
        <f t="shared" si="45"/>
        <v>4415.81</v>
      </c>
      <c r="J733" s="17">
        <f t="shared" si="46"/>
        <v>5182.830000000001</v>
      </c>
      <c r="K733" s="25">
        <f t="shared" si="47"/>
        <v>6875.1900000000005</v>
      </c>
    </row>
    <row r="734" spans="1:11" s="18" customFormat="1" ht="14.25" customHeight="1">
      <c r="A734" s="29">
        <v>45382</v>
      </c>
      <c r="B734" s="19">
        <v>5</v>
      </c>
      <c r="C734" s="16">
        <v>1880.07</v>
      </c>
      <c r="D734" s="16">
        <v>282.37</v>
      </c>
      <c r="E734" s="16">
        <v>0</v>
      </c>
      <c r="F734" s="16">
        <v>1908.62</v>
      </c>
      <c r="G734" s="16">
        <v>837</v>
      </c>
      <c r="H734" s="17">
        <f t="shared" si="44"/>
        <v>4248.860000000001</v>
      </c>
      <c r="I734" s="17">
        <f t="shared" si="45"/>
        <v>4731.1</v>
      </c>
      <c r="J734" s="17">
        <f t="shared" si="46"/>
        <v>5498.12</v>
      </c>
      <c r="K734" s="25">
        <f t="shared" si="47"/>
        <v>7190.4800000000005</v>
      </c>
    </row>
    <row r="735" spans="1:11" s="18" customFormat="1" ht="14.25" customHeight="1">
      <c r="A735" s="29">
        <v>45382</v>
      </c>
      <c r="B735" s="19">
        <v>6</v>
      </c>
      <c r="C735" s="16">
        <v>2096.5</v>
      </c>
      <c r="D735" s="16">
        <v>0</v>
      </c>
      <c r="E735" s="16">
        <v>46.41</v>
      </c>
      <c r="F735" s="16">
        <v>2125.05</v>
      </c>
      <c r="G735" s="16">
        <v>837</v>
      </c>
      <c r="H735" s="17">
        <f t="shared" si="44"/>
        <v>4465.290000000001</v>
      </c>
      <c r="I735" s="17">
        <f t="shared" si="45"/>
        <v>4947.530000000001</v>
      </c>
      <c r="J735" s="17">
        <f t="shared" si="46"/>
        <v>5714.55</v>
      </c>
      <c r="K735" s="25">
        <f t="shared" si="47"/>
        <v>7406.910000000001</v>
      </c>
    </row>
    <row r="736" spans="1:11" s="18" customFormat="1" ht="14.25" customHeight="1">
      <c r="A736" s="29">
        <v>45382</v>
      </c>
      <c r="B736" s="19">
        <v>7</v>
      </c>
      <c r="C736" s="16">
        <v>2184.09</v>
      </c>
      <c r="D736" s="16">
        <v>844.13</v>
      </c>
      <c r="E736" s="16">
        <v>0</v>
      </c>
      <c r="F736" s="16">
        <v>2212.64</v>
      </c>
      <c r="G736" s="16">
        <v>837</v>
      </c>
      <c r="H736" s="17">
        <f t="shared" si="44"/>
        <v>4552.88</v>
      </c>
      <c r="I736" s="17">
        <f t="shared" si="45"/>
        <v>5035.12</v>
      </c>
      <c r="J736" s="17">
        <f t="shared" si="46"/>
        <v>5802.14</v>
      </c>
      <c r="K736" s="25">
        <f t="shared" si="47"/>
        <v>7494.500000000001</v>
      </c>
    </row>
    <row r="737" spans="1:11" s="18" customFormat="1" ht="14.25" customHeight="1">
      <c r="A737" s="29">
        <v>45382</v>
      </c>
      <c r="B737" s="19">
        <v>8</v>
      </c>
      <c r="C737" s="16">
        <v>2663.08</v>
      </c>
      <c r="D737" s="16">
        <v>501.89</v>
      </c>
      <c r="E737" s="16">
        <v>0</v>
      </c>
      <c r="F737" s="16">
        <v>2691.63</v>
      </c>
      <c r="G737" s="16">
        <v>837</v>
      </c>
      <c r="H737" s="17">
        <f t="shared" si="44"/>
        <v>5031.870000000001</v>
      </c>
      <c r="I737" s="17">
        <f t="shared" si="45"/>
        <v>5514.110000000001</v>
      </c>
      <c r="J737" s="17">
        <f t="shared" si="46"/>
        <v>6281.13</v>
      </c>
      <c r="K737" s="25">
        <f t="shared" si="47"/>
        <v>7973.490000000001</v>
      </c>
    </row>
    <row r="738" spans="1:11" s="18" customFormat="1" ht="14.25" customHeight="1">
      <c r="A738" s="29">
        <v>45382</v>
      </c>
      <c r="B738" s="19">
        <v>9</v>
      </c>
      <c r="C738" s="16">
        <v>3375.55</v>
      </c>
      <c r="D738" s="16">
        <v>0</v>
      </c>
      <c r="E738" s="16">
        <v>827.67</v>
      </c>
      <c r="F738" s="16">
        <v>3404.1</v>
      </c>
      <c r="G738" s="16">
        <v>837</v>
      </c>
      <c r="H738" s="17">
        <f t="shared" si="44"/>
        <v>5744.340000000001</v>
      </c>
      <c r="I738" s="17">
        <f t="shared" si="45"/>
        <v>6226.580000000001</v>
      </c>
      <c r="J738" s="17">
        <f t="shared" si="46"/>
        <v>6993.600000000001</v>
      </c>
      <c r="K738" s="25">
        <f t="shared" si="47"/>
        <v>8685.960000000001</v>
      </c>
    </row>
    <row r="739" spans="1:11" s="18" customFormat="1" ht="14.25" customHeight="1">
      <c r="A739" s="29">
        <v>45382</v>
      </c>
      <c r="B739" s="19">
        <v>10</v>
      </c>
      <c r="C739" s="16">
        <v>3404.67</v>
      </c>
      <c r="D739" s="16">
        <v>0</v>
      </c>
      <c r="E739" s="16">
        <v>556.5</v>
      </c>
      <c r="F739" s="16">
        <v>3433.22</v>
      </c>
      <c r="G739" s="16">
        <v>837</v>
      </c>
      <c r="H739" s="17">
        <f t="shared" si="44"/>
        <v>5773.46</v>
      </c>
      <c r="I739" s="17">
        <f t="shared" si="45"/>
        <v>6255.7</v>
      </c>
      <c r="J739" s="17">
        <f t="shared" si="46"/>
        <v>7022.72</v>
      </c>
      <c r="K739" s="25">
        <f t="shared" si="47"/>
        <v>8715.08</v>
      </c>
    </row>
    <row r="740" spans="1:11" s="18" customFormat="1" ht="14.25" customHeight="1">
      <c r="A740" s="29">
        <v>45382</v>
      </c>
      <c r="B740" s="19">
        <v>11</v>
      </c>
      <c r="C740" s="16">
        <v>3349.21</v>
      </c>
      <c r="D740" s="16">
        <v>0</v>
      </c>
      <c r="E740" s="16">
        <v>937.38</v>
      </c>
      <c r="F740" s="16">
        <v>3377.76</v>
      </c>
      <c r="G740" s="16">
        <v>837</v>
      </c>
      <c r="H740" s="17">
        <f t="shared" si="44"/>
        <v>5718.000000000001</v>
      </c>
      <c r="I740" s="17">
        <f t="shared" si="45"/>
        <v>6200.240000000001</v>
      </c>
      <c r="J740" s="17">
        <f t="shared" si="46"/>
        <v>6967.260000000001</v>
      </c>
      <c r="K740" s="25">
        <f t="shared" si="47"/>
        <v>8659.62</v>
      </c>
    </row>
    <row r="741" spans="1:11" s="18" customFormat="1" ht="14.25" customHeight="1">
      <c r="A741" s="29">
        <v>45382</v>
      </c>
      <c r="B741" s="19">
        <v>12</v>
      </c>
      <c r="C741" s="16">
        <v>3019.68</v>
      </c>
      <c r="D741" s="16">
        <v>0</v>
      </c>
      <c r="E741" s="16">
        <v>112.87</v>
      </c>
      <c r="F741" s="16">
        <v>3048.23</v>
      </c>
      <c r="G741" s="16">
        <v>837</v>
      </c>
      <c r="H741" s="17">
        <f t="shared" si="44"/>
        <v>5388.47</v>
      </c>
      <c r="I741" s="17">
        <f t="shared" si="45"/>
        <v>5870.71</v>
      </c>
      <c r="J741" s="17">
        <f t="shared" si="46"/>
        <v>6637.7300000000005</v>
      </c>
      <c r="K741" s="25">
        <f t="shared" si="47"/>
        <v>8330.09</v>
      </c>
    </row>
    <row r="742" spans="1:11" s="18" customFormat="1" ht="14.25" customHeight="1">
      <c r="A742" s="29">
        <v>45382</v>
      </c>
      <c r="B742" s="19">
        <v>13</v>
      </c>
      <c r="C742" s="16">
        <v>2982.99</v>
      </c>
      <c r="D742" s="16">
        <v>0</v>
      </c>
      <c r="E742" s="16">
        <v>193.51</v>
      </c>
      <c r="F742" s="16">
        <v>3011.54</v>
      </c>
      <c r="G742" s="16">
        <v>837</v>
      </c>
      <c r="H742" s="17">
        <f t="shared" si="44"/>
        <v>5351.780000000001</v>
      </c>
      <c r="I742" s="17">
        <f t="shared" si="45"/>
        <v>5834.02</v>
      </c>
      <c r="J742" s="17">
        <f t="shared" si="46"/>
        <v>6601.04</v>
      </c>
      <c r="K742" s="25">
        <f t="shared" si="47"/>
        <v>8293.4</v>
      </c>
    </row>
    <row r="743" spans="1:11" s="18" customFormat="1" ht="14.25" customHeight="1">
      <c r="A743" s="29">
        <v>45382</v>
      </c>
      <c r="B743" s="19">
        <v>14</v>
      </c>
      <c r="C743" s="16">
        <v>2998.59</v>
      </c>
      <c r="D743" s="16">
        <v>0</v>
      </c>
      <c r="E743" s="16">
        <v>511.61</v>
      </c>
      <c r="F743" s="16">
        <v>3027.14</v>
      </c>
      <c r="G743" s="16">
        <v>837</v>
      </c>
      <c r="H743" s="17">
        <f t="shared" si="44"/>
        <v>5367.38</v>
      </c>
      <c r="I743" s="17">
        <f t="shared" si="45"/>
        <v>5849.62</v>
      </c>
      <c r="J743" s="17">
        <f t="shared" si="46"/>
        <v>6616.64</v>
      </c>
      <c r="K743" s="25">
        <f t="shared" si="47"/>
        <v>8309</v>
      </c>
    </row>
    <row r="744" spans="1:11" s="18" customFormat="1" ht="14.25" customHeight="1">
      <c r="A744" s="29">
        <v>45382</v>
      </c>
      <c r="B744" s="19">
        <v>15</v>
      </c>
      <c r="C744" s="16">
        <v>3004.15</v>
      </c>
      <c r="D744" s="16">
        <v>0</v>
      </c>
      <c r="E744" s="16">
        <v>384.95</v>
      </c>
      <c r="F744" s="16">
        <v>3032.7</v>
      </c>
      <c r="G744" s="16">
        <v>837</v>
      </c>
      <c r="H744" s="17">
        <f t="shared" si="44"/>
        <v>5372.9400000000005</v>
      </c>
      <c r="I744" s="17">
        <f t="shared" si="45"/>
        <v>5855.18</v>
      </c>
      <c r="J744" s="17">
        <f t="shared" si="46"/>
        <v>6622.2</v>
      </c>
      <c r="K744" s="25">
        <f t="shared" si="47"/>
        <v>8314.56</v>
      </c>
    </row>
    <row r="745" spans="1:11" s="18" customFormat="1" ht="14.25" customHeight="1">
      <c r="A745" s="29">
        <v>45382</v>
      </c>
      <c r="B745" s="19">
        <v>16</v>
      </c>
      <c r="C745" s="16">
        <v>2547.44</v>
      </c>
      <c r="D745" s="16">
        <v>0</v>
      </c>
      <c r="E745" s="16">
        <v>158.08</v>
      </c>
      <c r="F745" s="16">
        <v>2575.99</v>
      </c>
      <c r="G745" s="16">
        <v>837</v>
      </c>
      <c r="H745" s="17">
        <f t="shared" si="44"/>
        <v>4916.2300000000005</v>
      </c>
      <c r="I745" s="17">
        <f t="shared" si="45"/>
        <v>5398.47</v>
      </c>
      <c r="J745" s="17">
        <f t="shared" si="46"/>
        <v>6165.490000000001</v>
      </c>
      <c r="K745" s="25">
        <f t="shared" si="47"/>
        <v>7857.85</v>
      </c>
    </row>
    <row r="746" spans="1:11" s="18" customFormat="1" ht="14.25" customHeight="1">
      <c r="A746" s="29">
        <v>45382</v>
      </c>
      <c r="B746" s="19">
        <v>17</v>
      </c>
      <c r="C746" s="16">
        <v>2589.96</v>
      </c>
      <c r="D746" s="16">
        <v>250.09</v>
      </c>
      <c r="E746" s="16">
        <v>0</v>
      </c>
      <c r="F746" s="16">
        <v>2618.51</v>
      </c>
      <c r="G746" s="16">
        <v>837</v>
      </c>
      <c r="H746" s="17">
        <f t="shared" si="44"/>
        <v>4958.750000000001</v>
      </c>
      <c r="I746" s="17">
        <f t="shared" si="45"/>
        <v>5440.990000000001</v>
      </c>
      <c r="J746" s="17">
        <f t="shared" si="46"/>
        <v>6208.010000000001</v>
      </c>
      <c r="K746" s="25">
        <f t="shared" si="47"/>
        <v>7900.370000000001</v>
      </c>
    </row>
    <row r="747" spans="1:11" s="18" customFormat="1" ht="14.25" customHeight="1">
      <c r="A747" s="29">
        <v>45382</v>
      </c>
      <c r="B747" s="19">
        <v>18</v>
      </c>
      <c r="C747" s="16">
        <v>3370.71</v>
      </c>
      <c r="D747" s="16">
        <v>0</v>
      </c>
      <c r="E747" s="16">
        <v>1114.62</v>
      </c>
      <c r="F747" s="16">
        <v>3399.26</v>
      </c>
      <c r="G747" s="16">
        <v>837</v>
      </c>
      <c r="H747" s="17">
        <f t="shared" si="44"/>
        <v>5739.500000000001</v>
      </c>
      <c r="I747" s="17">
        <f t="shared" si="45"/>
        <v>6221.740000000001</v>
      </c>
      <c r="J747" s="17">
        <f t="shared" si="46"/>
        <v>6988.760000000001</v>
      </c>
      <c r="K747" s="25">
        <f t="shared" si="47"/>
        <v>8681.12</v>
      </c>
    </row>
    <row r="748" spans="1:11" s="18" customFormat="1" ht="14.25" customHeight="1">
      <c r="A748" s="29">
        <v>45382</v>
      </c>
      <c r="B748" s="19">
        <v>19</v>
      </c>
      <c r="C748" s="16">
        <v>3281.64</v>
      </c>
      <c r="D748" s="16">
        <v>0</v>
      </c>
      <c r="E748" s="16">
        <v>1179.72</v>
      </c>
      <c r="F748" s="16">
        <v>3310.19</v>
      </c>
      <c r="G748" s="16">
        <v>837</v>
      </c>
      <c r="H748" s="17">
        <f t="shared" si="44"/>
        <v>5650.430000000001</v>
      </c>
      <c r="I748" s="17">
        <f t="shared" si="45"/>
        <v>6132.670000000001</v>
      </c>
      <c r="J748" s="17">
        <f t="shared" si="46"/>
        <v>6899.690000000001</v>
      </c>
      <c r="K748" s="25">
        <f t="shared" si="47"/>
        <v>8592.050000000001</v>
      </c>
    </row>
    <row r="749" spans="1:11" s="18" customFormat="1" ht="14.25" customHeight="1">
      <c r="A749" s="29">
        <v>45382</v>
      </c>
      <c r="B749" s="19">
        <v>20</v>
      </c>
      <c r="C749" s="16">
        <v>2935.84</v>
      </c>
      <c r="D749" s="16">
        <v>0</v>
      </c>
      <c r="E749" s="16">
        <v>572.99</v>
      </c>
      <c r="F749" s="16">
        <v>2964.39</v>
      </c>
      <c r="G749" s="16">
        <v>837</v>
      </c>
      <c r="H749" s="17">
        <f t="shared" si="44"/>
        <v>5304.63</v>
      </c>
      <c r="I749" s="17">
        <f t="shared" si="45"/>
        <v>5786.87</v>
      </c>
      <c r="J749" s="17">
        <f t="shared" si="46"/>
        <v>6553.89</v>
      </c>
      <c r="K749" s="25">
        <f t="shared" si="47"/>
        <v>8246.25</v>
      </c>
    </row>
    <row r="750" spans="1:11" s="18" customFormat="1" ht="14.25" customHeight="1">
      <c r="A750" s="29">
        <v>45382</v>
      </c>
      <c r="B750" s="19">
        <v>21</v>
      </c>
      <c r="C750" s="16">
        <v>2519.05</v>
      </c>
      <c r="D750" s="16">
        <v>0</v>
      </c>
      <c r="E750" s="16">
        <v>123.45</v>
      </c>
      <c r="F750" s="16">
        <v>2547.6</v>
      </c>
      <c r="G750" s="16">
        <v>837</v>
      </c>
      <c r="H750" s="17">
        <f t="shared" si="44"/>
        <v>4887.84</v>
      </c>
      <c r="I750" s="17">
        <f t="shared" si="45"/>
        <v>5370.080000000001</v>
      </c>
      <c r="J750" s="17">
        <f t="shared" si="46"/>
        <v>6137.1</v>
      </c>
      <c r="K750" s="25">
        <f t="shared" si="47"/>
        <v>7829.46</v>
      </c>
    </row>
    <row r="751" spans="1:11" s="18" customFormat="1" ht="14.25" customHeight="1">
      <c r="A751" s="29">
        <v>45382</v>
      </c>
      <c r="B751" s="19">
        <v>22</v>
      </c>
      <c r="C751" s="16">
        <v>2068.17</v>
      </c>
      <c r="D751" s="16">
        <v>91.26</v>
      </c>
      <c r="E751" s="16">
        <v>0</v>
      </c>
      <c r="F751" s="16">
        <v>2096.72</v>
      </c>
      <c r="G751" s="16">
        <v>837</v>
      </c>
      <c r="H751" s="17">
        <f t="shared" si="44"/>
        <v>4436.96</v>
      </c>
      <c r="I751" s="17">
        <f t="shared" si="45"/>
        <v>4919.2</v>
      </c>
      <c r="J751" s="17">
        <f t="shared" si="46"/>
        <v>5686.22</v>
      </c>
      <c r="K751" s="25">
        <f t="shared" si="47"/>
        <v>7378.580000000001</v>
      </c>
    </row>
    <row r="752" spans="1:11" s="18" customFormat="1" ht="14.25" customHeight="1">
      <c r="A752" s="29">
        <v>45382</v>
      </c>
      <c r="B752" s="19">
        <v>23</v>
      </c>
      <c r="C752" s="16">
        <v>2110.7</v>
      </c>
      <c r="D752" s="16">
        <v>0</v>
      </c>
      <c r="E752" s="16">
        <v>20.13</v>
      </c>
      <c r="F752" s="16">
        <v>2139.25</v>
      </c>
      <c r="G752" s="16">
        <v>837</v>
      </c>
      <c r="H752" s="17">
        <f t="shared" si="44"/>
        <v>4479.490000000001</v>
      </c>
      <c r="I752" s="17">
        <f t="shared" si="45"/>
        <v>4961.7300000000005</v>
      </c>
      <c r="J752" s="17">
        <f t="shared" si="46"/>
        <v>5728.750000000001</v>
      </c>
      <c r="K752" s="25">
        <f>SUM(F752,G752,$P$3,$P$4)</f>
        <v>7421.110000000001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30" customHeight="1" thickBot="1">
      <c r="A754" s="27">
        <v>793936.26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SheetLayoutView="100" zoomScalePageLayoutView="0" workbookViewId="0" topLeftCell="A1">
      <pane ySplit="8" topLeftCell="A750" activePane="bottomLeft" state="frozen"/>
      <selection pane="topLeft" activeCell="A1" sqref="A1"/>
      <selection pane="bottomLeft" activeCell="M3" sqref="M3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4" width="25.75390625" style="5" customWidth="1"/>
    <col min="5" max="5" width="24.25390625" style="5" customWidth="1"/>
    <col min="6" max="7" width="25.75390625" style="5" customWidth="1"/>
    <col min="8" max="11" width="14.75390625" style="5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Прогноз МАРТ  2024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18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1499.18</v>
      </c>
      <c r="N3" s="7">
        <f>'до 150 кВт'!N3</f>
        <v>1981.42</v>
      </c>
      <c r="O3" s="7">
        <f>'до 150 кВт'!O3</f>
        <v>2748.44</v>
      </c>
      <c r="P3" s="7">
        <f>'до 150 кВт'!P3</f>
        <v>4440.8</v>
      </c>
      <c r="Q3" s="5" t="s">
        <v>20</v>
      </c>
    </row>
    <row r="4" spans="1:17" ht="26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4.06</v>
      </c>
      <c r="N4" s="7">
        <f>'до 150 кВт'!N4</f>
        <v>4.06</v>
      </c>
      <c r="O4" s="7">
        <f>'до 150 кВт'!O4</f>
        <v>4.06</v>
      </c>
      <c r="P4" s="7">
        <f>'до 150 кВт'!P4</f>
        <v>4.06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45352</v>
      </c>
      <c r="B9" s="15">
        <v>0</v>
      </c>
      <c r="C9" s="16">
        <v>1170.15</v>
      </c>
      <c r="D9" s="16">
        <v>0</v>
      </c>
      <c r="E9" s="16">
        <v>27.94</v>
      </c>
      <c r="F9" s="16">
        <v>1198.7</v>
      </c>
      <c r="G9" s="16">
        <v>837</v>
      </c>
      <c r="H9" s="17">
        <f>SUM(F9,G9,$M$3,$M$4)</f>
        <v>3538.94</v>
      </c>
      <c r="I9" s="17">
        <f>SUM(F9,G9,$N$3,$N$4)</f>
        <v>4021.18</v>
      </c>
      <c r="J9" s="17">
        <f>SUM(F9,G9,$O$3,$O$4)</f>
        <v>4788.200000000001</v>
      </c>
      <c r="K9" s="25">
        <f>SUM(F9,G9,$P$3,$P$4)</f>
        <v>6480.56</v>
      </c>
    </row>
    <row r="10" spans="1:16" s="18" customFormat="1" ht="14.25" customHeight="1">
      <c r="A10" s="24">
        <f>'до 150 кВт'!A10</f>
        <v>45352</v>
      </c>
      <c r="B10" s="19">
        <v>1</v>
      </c>
      <c r="C10" s="16">
        <v>1121.74</v>
      </c>
      <c r="D10" s="16">
        <v>0</v>
      </c>
      <c r="E10" s="16">
        <v>89.05</v>
      </c>
      <c r="F10" s="16">
        <v>1150.29</v>
      </c>
      <c r="G10" s="16">
        <v>837</v>
      </c>
      <c r="H10" s="17">
        <f aca="true" t="shared" si="0" ref="H10:H73">SUM(F10,G10,$M$3,$M$4)</f>
        <v>3490.53</v>
      </c>
      <c r="I10" s="17">
        <f aca="true" t="shared" si="1" ref="I10:I73">SUM(F10,G10,$N$3,$N$4)</f>
        <v>3972.77</v>
      </c>
      <c r="J10" s="17">
        <f aca="true" t="shared" si="2" ref="J10:J73">SUM(F10,G10,$O$3,$O$4)</f>
        <v>4739.79</v>
      </c>
      <c r="K10" s="25">
        <f aca="true" t="shared" si="3" ref="K10:K73">SUM(F10,G10,$P$3,$P$4)</f>
        <v>6432.150000000001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45352</v>
      </c>
      <c r="B11" s="19">
        <v>2</v>
      </c>
      <c r="C11" s="16">
        <v>1088.38</v>
      </c>
      <c r="D11" s="16">
        <v>0.03</v>
      </c>
      <c r="E11" s="16">
        <v>0.06</v>
      </c>
      <c r="F11" s="16">
        <v>1116.93</v>
      </c>
      <c r="G11" s="16">
        <v>837</v>
      </c>
      <c r="H11" s="17">
        <f t="shared" si="0"/>
        <v>3457.17</v>
      </c>
      <c r="I11" s="17">
        <f t="shared" si="1"/>
        <v>3939.4100000000003</v>
      </c>
      <c r="J11" s="17">
        <f t="shared" si="2"/>
        <v>4706.43</v>
      </c>
      <c r="K11" s="25">
        <f t="shared" si="3"/>
        <v>6398.790000000001</v>
      </c>
    </row>
    <row r="12" spans="1:11" s="18" customFormat="1" ht="14.25" customHeight="1">
      <c r="A12" s="24">
        <f>'до 150 кВт'!A12</f>
        <v>45352</v>
      </c>
      <c r="B12" s="19">
        <v>3</v>
      </c>
      <c r="C12" s="16">
        <v>981.19</v>
      </c>
      <c r="D12" s="16">
        <v>110.26</v>
      </c>
      <c r="E12" s="16">
        <v>0</v>
      </c>
      <c r="F12" s="16">
        <v>1009.74</v>
      </c>
      <c r="G12" s="16">
        <v>837</v>
      </c>
      <c r="H12" s="17">
        <f t="shared" si="0"/>
        <v>3349.98</v>
      </c>
      <c r="I12" s="17">
        <f t="shared" si="1"/>
        <v>3832.22</v>
      </c>
      <c r="J12" s="17">
        <f t="shared" si="2"/>
        <v>4599.240000000001</v>
      </c>
      <c r="K12" s="25">
        <f t="shared" si="3"/>
        <v>6291.6</v>
      </c>
    </row>
    <row r="13" spans="1:11" s="18" customFormat="1" ht="14.25" customHeight="1">
      <c r="A13" s="24">
        <f>'до 150 кВт'!A13</f>
        <v>45352</v>
      </c>
      <c r="B13" s="19">
        <v>4</v>
      </c>
      <c r="C13" s="16">
        <v>942.26</v>
      </c>
      <c r="D13" s="16">
        <v>135.51</v>
      </c>
      <c r="E13" s="16">
        <v>0</v>
      </c>
      <c r="F13" s="16">
        <v>970.81</v>
      </c>
      <c r="G13" s="16">
        <v>837</v>
      </c>
      <c r="H13" s="17">
        <f t="shared" si="0"/>
        <v>3311.0499999999997</v>
      </c>
      <c r="I13" s="17">
        <f t="shared" si="1"/>
        <v>3793.29</v>
      </c>
      <c r="J13" s="17">
        <f t="shared" si="2"/>
        <v>4560.31</v>
      </c>
      <c r="K13" s="25">
        <f t="shared" si="3"/>
        <v>6252.670000000001</v>
      </c>
    </row>
    <row r="14" spans="1:11" s="18" customFormat="1" ht="14.25" customHeight="1">
      <c r="A14" s="24">
        <f>'до 150 кВт'!A14</f>
        <v>45352</v>
      </c>
      <c r="B14" s="19">
        <v>5</v>
      </c>
      <c r="C14" s="16">
        <v>957.77</v>
      </c>
      <c r="D14" s="16">
        <v>16.49</v>
      </c>
      <c r="E14" s="16">
        <v>0</v>
      </c>
      <c r="F14" s="16">
        <v>986.32</v>
      </c>
      <c r="G14" s="16">
        <v>837</v>
      </c>
      <c r="H14" s="17">
        <f t="shared" si="0"/>
        <v>3326.56</v>
      </c>
      <c r="I14" s="17">
        <f t="shared" si="1"/>
        <v>3808.8</v>
      </c>
      <c r="J14" s="17">
        <f t="shared" si="2"/>
        <v>4575.820000000001</v>
      </c>
      <c r="K14" s="25">
        <f t="shared" si="3"/>
        <v>6268.180000000001</v>
      </c>
    </row>
    <row r="15" spans="1:11" s="18" customFormat="1" ht="14.25" customHeight="1">
      <c r="A15" s="24">
        <f>'до 150 кВт'!A15</f>
        <v>45352</v>
      </c>
      <c r="B15" s="19">
        <v>6</v>
      </c>
      <c r="C15" s="16">
        <v>1010.86</v>
      </c>
      <c r="D15" s="16">
        <v>69.18</v>
      </c>
      <c r="E15" s="16">
        <v>0</v>
      </c>
      <c r="F15" s="16">
        <v>1039.41</v>
      </c>
      <c r="G15" s="16">
        <v>837</v>
      </c>
      <c r="H15" s="17">
        <f t="shared" si="0"/>
        <v>3379.65</v>
      </c>
      <c r="I15" s="17">
        <f t="shared" si="1"/>
        <v>3861.89</v>
      </c>
      <c r="J15" s="17">
        <f t="shared" si="2"/>
        <v>4628.910000000001</v>
      </c>
      <c r="K15" s="25">
        <f t="shared" si="3"/>
        <v>6321.27</v>
      </c>
    </row>
    <row r="16" spans="1:11" s="18" customFormat="1" ht="14.25" customHeight="1">
      <c r="A16" s="24">
        <f>'до 150 кВт'!A16</f>
        <v>45352</v>
      </c>
      <c r="B16" s="19">
        <v>7</v>
      </c>
      <c r="C16" s="16">
        <v>1027.23</v>
      </c>
      <c r="D16" s="16">
        <v>63.61</v>
      </c>
      <c r="E16" s="16">
        <v>0</v>
      </c>
      <c r="F16" s="16">
        <v>1055.78</v>
      </c>
      <c r="G16" s="16">
        <v>837</v>
      </c>
      <c r="H16" s="17">
        <f t="shared" si="0"/>
        <v>3396.02</v>
      </c>
      <c r="I16" s="17">
        <f t="shared" si="1"/>
        <v>3878.2599999999998</v>
      </c>
      <c r="J16" s="17">
        <f t="shared" si="2"/>
        <v>4645.280000000001</v>
      </c>
      <c r="K16" s="25">
        <f t="shared" si="3"/>
        <v>6337.64</v>
      </c>
    </row>
    <row r="17" spans="1:11" s="18" customFormat="1" ht="14.25" customHeight="1">
      <c r="A17" s="24">
        <f>'до 150 кВт'!A17</f>
        <v>45352</v>
      </c>
      <c r="B17" s="19">
        <v>8</v>
      </c>
      <c r="C17" s="16">
        <v>857.81</v>
      </c>
      <c r="D17" s="16">
        <v>84.51</v>
      </c>
      <c r="E17" s="16">
        <v>0</v>
      </c>
      <c r="F17" s="16">
        <v>886.36</v>
      </c>
      <c r="G17" s="16">
        <v>837</v>
      </c>
      <c r="H17" s="17">
        <f t="shared" si="0"/>
        <v>3226.6</v>
      </c>
      <c r="I17" s="17">
        <f t="shared" si="1"/>
        <v>3708.84</v>
      </c>
      <c r="J17" s="17">
        <f t="shared" si="2"/>
        <v>4475.860000000001</v>
      </c>
      <c r="K17" s="25">
        <f t="shared" si="3"/>
        <v>6168.22</v>
      </c>
    </row>
    <row r="18" spans="1:11" s="18" customFormat="1" ht="14.25" customHeight="1">
      <c r="A18" s="24">
        <f>'до 150 кВт'!A18</f>
        <v>45352</v>
      </c>
      <c r="B18" s="19">
        <v>9</v>
      </c>
      <c r="C18" s="16">
        <v>988.78</v>
      </c>
      <c r="D18" s="16">
        <v>0.01</v>
      </c>
      <c r="E18" s="16">
        <v>0.05</v>
      </c>
      <c r="F18" s="16">
        <v>1017.33</v>
      </c>
      <c r="G18" s="16">
        <v>837</v>
      </c>
      <c r="H18" s="17">
        <f t="shared" si="0"/>
        <v>3357.57</v>
      </c>
      <c r="I18" s="17">
        <f t="shared" si="1"/>
        <v>3839.81</v>
      </c>
      <c r="J18" s="17">
        <f t="shared" si="2"/>
        <v>4606.830000000001</v>
      </c>
      <c r="K18" s="25">
        <f t="shared" si="3"/>
        <v>6299.1900000000005</v>
      </c>
    </row>
    <row r="19" spans="1:11" s="18" customFormat="1" ht="14.25" customHeight="1">
      <c r="A19" s="24">
        <f>'до 150 кВт'!A19</f>
        <v>45352</v>
      </c>
      <c r="B19" s="19">
        <v>10</v>
      </c>
      <c r="C19" s="16">
        <v>1165.4</v>
      </c>
      <c r="D19" s="16">
        <v>0</v>
      </c>
      <c r="E19" s="16">
        <v>4.9</v>
      </c>
      <c r="F19" s="16">
        <v>1193.95</v>
      </c>
      <c r="G19" s="16">
        <v>837</v>
      </c>
      <c r="H19" s="17">
        <f t="shared" si="0"/>
        <v>3534.19</v>
      </c>
      <c r="I19" s="17">
        <f t="shared" si="1"/>
        <v>4016.43</v>
      </c>
      <c r="J19" s="17">
        <f t="shared" si="2"/>
        <v>4783.450000000001</v>
      </c>
      <c r="K19" s="25">
        <f t="shared" si="3"/>
        <v>6475.81</v>
      </c>
    </row>
    <row r="20" spans="1:11" s="18" customFormat="1" ht="14.25" customHeight="1">
      <c r="A20" s="24">
        <f>'до 150 кВт'!A20</f>
        <v>45352</v>
      </c>
      <c r="B20" s="19">
        <v>11</v>
      </c>
      <c r="C20" s="16">
        <v>1172.16</v>
      </c>
      <c r="D20" s="16">
        <v>34.16</v>
      </c>
      <c r="E20" s="16">
        <v>0</v>
      </c>
      <c r="F20" s="16">
        <v>1200.71</v>
      </c>
      <c r="G20" s="16">
        <v>837</v>
      </c>
      <c r="H20" s="17">
        <f t="shared" si="0"/>
        <v>3540.9500000000003</v>
      </c>
      <c r="I20" s="17">
        <f t="shared" si="1"/>
        <v>4023.19</v>
      </c>
      <c r="J20" s="17">
        <f t="shared" si="2"/>
        <v>4790.21</v>
      </c>
      <c r="K20" s="25">
        <f t="shared" si="3"/>
        <v>6482.570000000001</v>
      </c>
    </row>
    <row r="21" spans="1:11" s="18" customFormat="1" ht="14.25" customHeight="1">
      <c r="A21" s="24">
        <f>'до 150 кВт'!A21</f>
        <v>45352</v>
      </c>
      <c r="B21" s="19">
        <v>12</v>
      </c>
      <c r="C21" s="16">
        <v>1188.96</v>
      </c>
      <c r="D21" s="16">
        <v>55.91</v>
      </c>
      <c r="E21" s="16">
        <v>0</v>
      </c>
      <c r="F21" s="16">
        <v>1217.51</v>
      </c>
      <c r="G21" s="16">
        <v>837</v>
      </c>
      <c r="H21" s="17">
        <f t="shared" si="0"/>
        <v>3557.7500000000005</v>
      </c>
      <c r="I21" s="17">
        <f t="shared" si="1"/>
        <v>4039.9900000000002</v>
      </c>
      <c r="J21" s="17">
        <f t="shared" si="2"/>
        <v>4807.010000000001</v>
      </c>
      <c r="K21" s="25">
        <f t="shared" si="3"/>
        <v>6499.370000000001</v>
      </c>
    </row>
    <row r="22" spans="1:11" s="18" customFormat="1" ht="14.25" customHeight="1">
      <c r="A22" s="24">
        <f>'до 150 кВт'!A22</f>
        <v>45352</v>
      </c>
      <c r="B22" s="19">
        <v>13</v>
      </c>
      <c r="C22" s="16">
        <v>1198.65</v>
      </c>
      <c r="D22" s="16">
        <v>6.33</v>
      </c>
      <c r="E22" s="16">
        <v>0</v>
      </c>
      <c r="F22" s="16">
        <v>1227.2</v>
      </c>
      <c r="G22" s="16">
        <v>837</v>
      </c>
      <c r="H22" s="17">
        <f t="shared" si="0"/>
        <v>3567.44</v>
      </c>
      <c r="I22" s="17">
        <f t="shared" si="1"/>
        <v>4049.68</v>
      </c>
      <c r="J22" s="17">
        <f t="shared" si="2"/>
        <v>4816.7</v>
      </c>
      <c r="K22" s="25">
        <f t="shared" si="3"/>
        <v>6509.06</v>
      </c>
    </row>
    <row r="23" spans="1:11" s="18" customFormat="1" ht="14.25" customHeight="1">
      <c r="A23" s="24">
        <f>'до 150 кВт'!A23</f>
        <v>45352</v>
      </c>
      <c r="B23" s="19">
        <v>14</v>
      </c>
      <c r="C23" s="16">
        <v>1205.68</v>
      </c>
      <c r="D23" s="16">
        <v>0</v>
      </c>
      <c r="E23" s="16">
        <v>48.13</v>
      </c>
      <c r="F23" s="16">
        <v>1234.23</v>
      </c>
      <c r="G23" s="16">
        <v>837</v>
      </c>
      <c r="H23" s="17">
        <f t="shared" si="0"/>
        <v>3574.47</v>
      </c>
      <c r="I23" s="17">
        <f t="shared" si="1"/>
        <v>4056.71</v>
      </c>
      <c r="J23" s="17">
        <f t="shared" si="2"/>
        <v>4823.7300000000005</v>
      </c>
      <c r="K23" s="25">
        <f t="shared" si="3"/>
        <v>6516.090000000001</v>
      </c>
    </row>
    <row r="24" spans="1:11" s="18" customFormat="1" ht="14.25" customHeight="1">
      <c r="A24" s="24">
        <f>'до 150 кВт'!A24</f>
        <v>45352</v>
      </c>
      <c r="B24" s="19">
        <v>15</v>
      </c>
      <c r="C24" s="16">
        <v>1231.45</v>
      </c>
      <c r="D24" s="16">
        <v>0</v>
      </c>
      <c r="E24" s="16">
        <v>67.06</v>
      </c>
      <c r="F24" s="16">
        <v>1260</v>
      </c>
      <c r="G24" s="16">
        <v>837</v>
      </c>
      <c r="H24" s="17">
        <f t="shared" si="0"/>
        <v>3600.2400000000002</v>
      </c>
      <c r="I24" s="17">
        <f t="shared" si="1"/>
        <v>4082.48</v>
      </c>
      <c r="J24" s="17">
        <f t="shared" si="2"/>
        <v>4849.500000000001</v>
      </c>
      <c r="K24" s="25">
        <f t="shared" si="3"/>
        <v>6541.860000000001</v>
      </c>
    </row>
    <row r="25" spans="1:11" s="18" customFormat="1" ht="14.25" customHeight="1">
      <c r="A25" s="24">
        <f>'до 150 кВт'!A25</f>
        <v>45352</v>
      </c>
      <c r="B25" s="19">
        <v>16</v>
      </c>
      <c r="C25" s="16">
        <v>1266.06</v>
      </c>
      <c r="D25" s="16">
        <v>73.41</v>
      </c>
      <c r="E25" s="16">
        <v>0</v>
      </c>
      <c r="F25" s="16">
        <v>1294.61</v>
      </c>
      <c r="G25" s="16">
        <v>837</v>
      </c>
      <c r="H25" s="17">
        <f t="shared" si="0"/>
        <v>3634.85</v>
      </c>
      <c r="I25" s="17">
        <f t="shared" si="1"/>
        <v>4117.09</v>
      </c>
      <c r="J25" s="17">
        <f t="shared" si="2"/>
        <v>4884.11</v>
      </c>
      <c r="K25" s="25">
        <f t="shared" si="3"/>
        <v>6576.47</v>
      </c>
    </row>
    <row r="26" spans="1:11" s="18" customFormat="1" ht="14.25" customHeight="1">
      <c r="A26" s="24">
        <f>'до 150 кВт'!A26</f>
        <v>45352</v>
      </c>
      <c r="B26" s="19">
        <v>17</v>
      </c>
      <c r="C26" s="16">
        <v>1336.95</v>
      </c>
      <c r="D26" s="16">
        <v>91.86</v>
      </c>
      <c r="E26" s="16">
        <v>0</v>
      </c>
      <c r="F26" s="16">
        <v>1365.5</v>
      </c>
      <c r="G26" s="16">
        <v>837</v>
      </c>
      <c r="H26" s="17">
        <f t="shared" si="0"/>
        <v>3705.7400000000002</v>
      </c>
      <c r="I26" s="17">
        <f t="shared" si="1"/>
        <v>4187.9800000000005</v>
      </c>
      <c r="J26" s="17">
        <f t="shared" si="2"/>
        <v>4955.000000000001</v>
      </c>
      <c r="K26" s="25">
        <f t="shared" si="3"/>
        <v>6647.360000000001</v>
      </c>
    </row>
    <row r="27" spans="1:11" s="18" customFormat="1" ht="14.25" customHeight="1">
      <c r="A27" s="24">
        <f>'до 150 кВт'!A27</f>
        <v>45352</v>
      </c>
      <c r="B27" s="19">
        <v>18</v>
      </c>
      <c r="C27" s="16">
        <v>1469.16</v>
      </c>
      <c r="D27" s="16">
        <v>0</v>
      </c>
      <c r="E27" s="16">
        <v>0.41</v>
      </c>
      <c r="F27" s="16">
        <v>1497.71</v>
      </c>
      <c r="G27" s="16">
        <v>837</v>
      </c>
      <c r="H27" s="17">
        <f t="shared" si="0"/>
        <v>3837.9500000000003</v>
      </c>
      <c r="I27" s="17">
        <f t="shared" si="1"/>
        <v>4320.1900000000005</v>
      </c>
      <c r="J27" s="17">
        <f t="shared" si="2"/>
        <v>5087.21</v>
      </c>
      <c r="K27" s="25">
        <f t="shared" si="3"/>
        <v>6779.570000000001</v>
      </c>
    </row>
    <row r="28" spans="1:11" s="18" customFormat="1" ht="14.25" customHeight="1">
      <c r="A28" s="24">
        <f>'до 150 кВт'!A28</f>
        <v>45352</v>
      </c>
      <c r="B28" s="19">
        <v>19</v>
      </c>
      <c r="C28" s="16">
        <v>1481.71</v>
      </c>
      <c r="D28" s="16">
        <v>0</v>
      </c>
      <c r="E28" s="16">
        <v>191.74</v>
      </c>
      <c r="F28" s="16">
        <v>1510.26</v>
      </c>
      <c r="G28" s="16">
        <v>837</v>
      </c>
      <c r="H28" s="17">
        <f t="shared" si="0"/>
        <v>3850.5000000000005</v>
      </c>
      <c r="I28" s="17">
        <f t="shared" si="1"/>
        <v>4332.740000000001</v>
      </c>
      <c r="J28" s="17">
        <f t="shared" si="2"/>
        <v>5099.760000000001</v>
      </c>
      <c r="K28" s="25">
        <f t="shared" si="3"/>
        <v>6792.120000000001</v>
      </c>
    </row>
    <row r="29" spans="1:11" s="18" customFormat="1" ht="14.25" customHeight="1">
      <c r="A29" s="24">
        <f>'до 150 кВт'!A29</f>
        <v>45352</v>
      </c>
      <c r="B29" s="19">
        <v>20</v>
      </c>
      <c r="C29" s="16">
        <v>1452.84</v>
      </c>
      <c r="D29" s="16">
        <v>0</v>
      </c>
      <c r="E29" s="16">
        <v>256.95</v>
      </c>
      <c r="F29" s="16">
        <v>1481.39</v>
      </c>
      <c r="G29" s="16">
        <v>837</v>
      </c>
      <c r="H29" s="17">
        <f t="shared" si="0"/>
        <v>3821.6300000000006</v>
      </c>
      <c r="I29" s="17">
        <f t="shared" si="1"/>
        <v>4303.870000000001</v>
      </c>
      <c r="J29" s="17">
        <f t="shared" si="2"/>
        <v>5070.89</v>
      </c>
      <c r="K29" s="25">
        <f t="shared" si="3"/>
        <v>6763.250000000001</v>
      </c>
    </row>
    <row r="30" spans="1:11" s="18" customFormat="1" ht="14.25" customHeight="1">
      <c r="A30" s="24">
        <f>'до 150 кВт'!A30</f>
        <v>45352</v>
      </c>
      <c r="B30" s="19">
        <v>21</v>
      </c>
      <c r="C30" s="16">
        <v>1420.07</v>
      </c>
      <c r="D30" s="16">
        <v>0</v>
      </c>
      <c r="E30" s="16">
        <v>349.6</v>
      </c>
      <c r="F30" s="16">
        <v>1448.62</v>
      </c>
      <c r="G30" s="16">
        <v>837</v>
      </c>
      <c r="H30" s="17">
        <f t="shared" si="0"/>
        <v>3788.86</v>
      </c>
      <c r="I30" s="17">
        <f t="shared" si="1"/>
        <v>4271.1</v>
      </c>
      <c r="J30" s="17">
        <f t="shared" si="2"/>
        <v>5038.12</v>
      </c>
      <c r="K30" s="25">
        <f t="shared" si="3"/>
        <v>6730.4800000000005</v>
      </c>
    </row>
    <row r="31" spans="1:11" s="18" customFormat="1" ht="14.25" customHeight="1">
      <c r="A31" s="24">
        <f>'до 150 кВт'!A31</f>
        <v>45352</v>
      </c>
      <c r="B31" s="19">
        <v>22</v>
      </c>
      <c r="C31" s="16">
        <v>1276.45</v>
      </c>
      <c r="D31" s="16">
        <v>0</v>
      </c>
      <c r="E31" s="16">
        <v>366.72</v>
      </c>
      <c r="F31" s="16">
        <v>1305</v>
      </c>
      <c r="G31" s="16">
        <v>837</v>
      </c>
      <c r="H31" s="17">
        <f t="shared" si="0"/>
        <v>3645.2400000000002</v>
      </c>
      <c r="I31" s="17">
        <f t="shared" si="1"/>
        <v>4127.4800000000005</v>
      </c>
      <c r="J31" s="17">
        <f t="shared" si="2"/>
        <v>4894.500000000001</v>
      </c>
      <c r="K31" s="25">
        <f t="shared" si="3"/>
        <v>6586.860000000001</v>
      </c>
    </row>
    <row r="32" spans="1:11" s="18" customFormat="1" ht="14.25" customHeight="1">
      <c r="A32" s="24">
        <f>'до 150 кВт'!A32</f>
        <v>45352</v>
      </c>
      <c r="B32" s="19">
        <v>23</v>
      </c>
      <c r="C32" s="16">
        <v>1181.83</v>
      </c>
      <c r="D32" s="16">
        <v>0</v>
      </c>
      <c r="E32" s="16">
        <v>385.2</v>
      </c>
      <c r="F32" s="16">
        <v>1210.38</v>
      </c>
      <c r="G32" s="16">
        <v>837</v>
      </c>
      <c r="H32" s="17">
        <f t="shared" si="0"/>
        <v>3550.6200000000003</v>
      </c>
      <c r="I32" s="17">
        <f t="shared" si="1"/>
        <v>4032.86</v>
      </c>
      <c r="J32" s="17">
        <f t="shared" si="2"/>
        <v>4799.88</v>
      </c>
      <c r="K32" s="25">
        <f t="shared" si="3"/>
        <v>6492.240000000001</v>
      </c>
    </row>
    <row r="33" spans="1:11" s="18" customFormat="1" ht="14.25" customHeight="1">
      <c r="A33" s="24">
        <f>'до 150 кВт'!A33</f>
        <v>45353</v>
      </c>
      <c r="B33" s="19">
        <v>0</v>
      </c>
      <c r="C33" s="16">
        <v>1201.84</v>
      </c>
      <c r="D33" s="16">
        <v>0</v>
      </c>
      <c r="E33" s="16">
        <v>111.16</v>
      </c>
      <c r="F33" s="16">
        <v>1230.39</v>
      </c>
      <c r="G33" s="16">
        <v>837</v>
      </c>
      <c r="H33" s="17">
        <f t="shared" si="0"/>
        <v>3570.6300000000006</v>
      </c>
      <c r="I33" s="17">
        <f t="shared" si="1"/>
        <v>4052.8700000000003</v>
      </c>
      <c r="J33" s="17">
        <f t="shared" si="2"/>
        <v>4819.89</v>
      </c>
      <c r="K33" s="25">
        <f t="shared" si="3"/>
        <v>6512.250000000001</v>
      </c>
    </row>
    <row r="34" spans="1:11" s="18" customFormat="1" ht="14.25" customHeight="1">
      <c r="A34" s="24">
        <f>'до 150 кВт'!A34</f>
        <v>45353</v>
      </c>
      <c r="B34" s="19">
        <v>1</v>
      </c>
      <c r="C34" s="16">
        <v>1047.88</v>
      </c>
      <c r="D34" s="16">
        <v>0</v>
      </c>
      <c r="E34" s="16">
        <v>69.01</v>
      </c>
      <c r="F34" s="16">
        <v>1076.43</v>
      </c>
      <c r="G34" s="16">
        <v>837</v>
      </c>
      <c r="H34" s="17">
        <f t="shared" si="0"/>
        <v>3416.67</v>
      </c>
      <c r="I34" s="17">
        <f t="shared" si="1"/>
        <v>3898.9100000000003</v>
      </c>
      <c r="J34" s="17">
        <f t="shared" si="2"/>
        <v>4665.93</v>
      </c>
      <c r="K34" s="25">
        <f t="shared" si="3"/>
        <v>6358.290000000001</v>
      </c>
    </row>
    <row r="35" spans="1:11" s="18" customFormat="1" ht="14.25" customHeight="1">
      <c r="A35" s="24">
        <f>'до 150 кВт'!A35</f>
        <v>45353</v>
      </c>
      <c r="B35" s="19">
        <v>2</v>
      </c>
      <c r="C35" s="16">
        <v>876.59</v>
      </c>
      <c r="D35" s="16">
        <v>0</v>
      </c>
      <c r="E35" s="16">
        <v>51.31</v>
      </c>
      <c r="F35" s="16">
        <v>905.14</v>
      </c>
      <c r="G35" s="16">
        <v>837</v>
      </c>
      <c r="H35" s="17">
        <f t="shared" si="0"/>
        <v>3245.3799999999997</v>
      </c>
      <c r="I35" s="17">
        <f t="shared" si="1"/>
        <v>3727.62</v>
      </c>
      <c r="J35" s="17">
        <f t="shared" si="2"/>
        <v>4494.64</v>
      </c>
      <c r="K35" s="25">
        <f t="shared" si="3"/>
        <v>6187.000000000001</v>
      </c>
    </row>
    <row r="36" spans="1:11" s="18" customFormat="1" ht="14.25" customHeight="1">
      <c r="A36" s="24">
        <f>'до 150 кВт'!A36</f>
        <v>45353</v>
      </c>
      <c r="B36" s="19">
        <v>3</v>
      </c>
      <c r="C36" s="16">
        <v>822.09</v>
      </c>
      <c r="D36" s="16">
        <v>0</v>
      </c>
      <c r="E36" s="16">
        <v>39.96</v>
      </c>
      <c r="F36" s="16">
        <v>850.64</v>
      </c>
      <c r="G36" s="16">
        <v>837</v>
      </c>
      <c r="H36" s="17">
        <f t="shared" si="0"/>
        <v>3190.8799999999997</v>
      </c>
      <c r="I36" s="17">
        <f t="shared" si="1"/>
        <v>3673.12</v>
      </c>
      <c r="J36" s="17">
        <f t="shared" si="2"/>
        <v>4440.14</v>
      </c>
      <c r="K36" s="25">
        <f t="shared" si="3"/>
        <v>6132.500000000001</v>
      </c>
    </row>
    <row r="37" spans="1:11" s="18" customFormat="1" ht="14.25" customHeight="1">
      <c r="A37" s="24">
        <f>'до 150 кВт'!A37</f>
        <v>45353</v>
      </c>
      <c r="B37" s="19">
        <v>4</v>
      </c>
      <c r="C37" s="16">
        <v>802.84</v>
      </c>
      <c r="D37" s="16">
        <v>0</v>
      </c>
      <c r="E37" s="16">
        <v>12.25</v>
      </c>
      <c r="F37" s="16">
        <v>831.39</v>
      </c>
      <c r="G37" s="16">
        <v>837</v>
      </c>
      <c r="H37" s="17">
        <f t="shared" si="0"/>
        <v>3171.6299999999997</v>
      </c>
      <c r="I37" s="17">
        <f t="shared" si="1"/>
        <v>3653.87</v>
      </c>
      <c r="J37" s="17">
        <f t="shared" si="2"/>
        <v>4420.89</v>
      </c>
      <c r="K37" s="25">
        <f t="shared" si="3"/>
        <v>6113.250000000001</v>
      </c>
    </row>
    <row r="38" spans="1:11" s="18" customFormat="1" ht="14.25" customHeight="1">
      <c r="A38" s="24">
        <f>'до 150 кВт'!A38</f>
        <v>45353</v>
      </c>
      <c r="B38" s="19">
        <v>5</v>
      </c>
      <c r="C38" s="16">
        <v>846.34</v>
      </c>
      <c r="D38" s="16">
        <v>0</v>
      </c>
      <c r="E38" s="16">
        <v>16.71</v>
      </c>
      <c r="F38" s="16">
        <v>874.89</v>
      </c>
      <c r="G38" s="16">
        <v>837</v>
      </c>
      <c r="H38" s="17">
        <f t="shared" si="0"/>
        <v>3215.1299999999997</v>
      </c>
      <c r="I38" s="17">
        <f t="shared" si="1"/>
        <v>3697.37</v>
      </c>
      <c r="J38" s="17">
        <f t="shared" si="2"/>
        <v>4464.39</v>
      </c>
      <c r="K38" s="25">
        <f t="shared" si="3"/>
        <v>6156.750000000001</v>
      </c>
    </row>
    <row r="39" spans="1:11" s="18" customFormat="1" ht="14.25" customHeight="1">
      <c r="A39" s="24">
        <f>'до 150 кВт'!A39</f>
        <v>45353</v>
      </c>
      <c r="B39" s="19">
        <v>6</v>
      </c>
      <c r="C39" s="16">
        <v>954.03</v>
      </c>
      <c r="D39" s="16">
        <v>0</v>
      </c>
      <c r="E39" s="16">
        <v>84.1</v>
      </c>
      <c r="F39" s="16">
        <v>982.58</v>
      </c>
      <c r="G39" s="16">
        <v>837</v>
      </c>
      <c r="H39" s="17">
        <f t="shared" si="0"/>
        <v>3322.82</v>
      </c>
      <c r="I39" s="17">
        <f t="shared" si="1"/>
        <v>3805.06</v>
      </c>
      <c r="J39" s="17">
        <f t="shared" si="2"/>
        <v>4572.080000000001</v>
      </c>
      <c r="K39" s="25">
        <f t="shared" si="3"/>
        <v>6264.4400000000005</v>
      </c>
    </row>
    <row r="40" spans="1:11" s="18" customFormat="1" ht="14.25" customHeight="1">
      <c r="A40" s="24">
        <f>'до 150 кВт'!A40</f>
        <v>45353</v>
      </c>
      <c r="B40" s="19">
        <v>7</v>
      </c>
      <c r="C40" s="16">
        <v>1197.34</v>
      </c>
      <c r="D40" s="16">
        <v>0</v>
      </c>
      <c r="E40" s="16">
        <v>79.26</v>
      </c>
      <c r="F40" s="16">
        <v>1225.89</v>
      </c>
      <c r="G40" s="16">
        <v>837</v>
      </c>
      <c r="H40" s="17">
        <f t="shared" si="0"/>
        <v>3566.1300000000006</v>
      </c>
      <c r="I40" s="17">
        <f t="shared" si="1"/>
        <v>4048.3700000000003</v>
      </c>
      <c r="J40" s="17">
        <f t="shared" si="2"/>
        <v>4815.39</v>
      </c>
      <c r="K40" s="25">
        <f t="shared" si="3"/>
        <v>6507.750000000001</v>
      </c>
    </row>
    <row r="41" spans="1:11" s="18" customFormat="1" ht="14.25" customHeight="1">
      <c r="A41" s="24">
        <f>'до 150 кВт'!A41</f>
        <v>45353</v>
      </c>
      <c r="B41" s="19">
        <v>8</v>
      </c>
      <c r="C41" s="16">
        <v>1254.88</v>
      </c>
      <c r="D41" s="16">
        <v>15.03</v>
      </c>
      <c r="E41" s="16">
        <v>0</v>
      </c>
      <c r="F41" s="16">
        <v>1283.43</v>
      </c>
      <c r="G41" s="16">
        <v>837</v>
      </c>
      <c r="H41" s="17">
        <f t="shared" si="0"/>
        <v>3623.6700000000005</v>
      </c>
      <c r="I41" s="17">
        <f t="shared" si="1"/>
        <v>4105.910000000001</v>
      </c>
      <c r="J41" s="17">
        <f t="shared" si="2"/>
        <v>4872.930000000001</v>
      </c>
      <c r="K41" s="25">
        <f t="shared" si="3"/>
        <v>6565.290000000001</v>
      </c>
    </row>
    <row r="42" spans="1:11" s="18" customFormat="1" ht="14.25" customHeight="1">
      <c r="A42" s="24">
        <f>'до 150 кВт'!A42</f>
        <v>45353</v>
      </c>
      <c r="B42" s="19">
        <v>9</v>
      </c>
      <c r="C42" s="16">
        <v>1441.37</v>
      </c>
      <c r="D42" s="16">
        <v>94.11</v>
      </c>
      <c r="E42" s="16">
        <v>0</v>
      </c>
      <c r="F42" s="16">
        <v>1469.92</v>
      </c>
      <c r="G42" s="16">
        <v>837</v>
      </c>
      <c r="H42" s="17">
        <f t="shared" si="0"/>
        <v>3810.1600000000003</v>
      </c>
      <c r="I42" s="17">
        <f t="shared" si="1"/>
        <v>4292.400000000001</v>
      </c>
      <c r="J42" s="17">
        <f t="shared" si="2"/>
        <v>5059.420000000001</v>
      </c>
      <c r="K42" s="25">
        <f t="shared" si="3"/>
        <v>6751.780000000001</v>
      </c>
    </row>
    <row r="43" spans="1:11" s="18" customFormat="1" ht="14.25" customHeight="1">
      <c r="A43" s="24">
        <f>'до 150 кВт'!A43</f>
        <v>45353</v>
      </c>
      <c r="B43" s="19">
        <v>10</v>
      </c>
      <c r="C43" s="16">
        <v>1633.31</v>
      </c>
      <c r="D43" s="16">
        <v>26.99</v>
      </c>
      <c r="E43" s="16">
        <v>0</v>
      </c>
      <c r="F43" s="16">
        <v>1661.86</v>
      </c>
      <c r="G43" s="16">
        <v>837</v>
      </c>
      <c r="H43" s="17">
        <f t="shared" si="0"/>
        <v>4002.1</v>
      </c>
      <c r="I43" s="17">
        <f t="shared" si="1"/>
        <v>4484.34</v>
      </c>
      <c r="J43" s="17">
        <f t="shared" si="2"/>
        <v>5251.36</v>
      </c>
      <c r="K43" s="25">
        <f t="shared" si="3"/>
        <v>6943.72</v>
      </c>
    </row>
    <row r="44" spans="1:11" s="18" customFormat="1" ht="14.25" customHeight="1">
      <c r="A44" s="24">
        <f>'до 150 кВт'!A44</f>
        <v>45353</v>
      </c>
      <c r="B44" s="19">
        <v>11</v>
      </c>
      <c r="C44" s="16">
        <v>1697.77</v>
      </c>
      <c r="D44" s="16">
        <v>0</v>
      </c>
      <c r="E44" s="16">
        <v>25.83</v>
      </c>
      <c r="F44" s="16">
        <v>1726.32</v>
      </c>
      <c r="G44" s="16">
        <v>837</v>
      </c>
      <c r="H44" s="17">
        <f t="shared" si="0"/>
        <v>4066.56</v>
      </c>
      <c r="I44" s="17">
        <f t="shared" si="1"/>
        <v>4548.8</v>
      </c>
      <c r="J44" s="17">
        <f t="shared" si="2"/>
        <v>5315.820000000001</v>
      </c>
      <c r="K44" s="25">
        <f t="shared" si="3"/>
        <v>7008.18</v>
      </c>
    </row>
    <row r="45" spans="1:11" s="18" customFormat="1" ht="14.25" customHeight="1">
      <c r="A45" s="24">
        <f>'до 150 кВт'!A45</f>
        <v>45353</v>
      </c>
      <c r="B45" s="19">
        <v>12</v>
      </c>
      <c r="C45" s="16">
        <v>1692.26</v>
      </c>
      <c r="D45" s="16">
        <v>0</v>
      </c>
      <c r="E45" s="16">
        <v>45.58</v>
      </c>
      <c r="F45" s="16">
        <v>1720.81</v>
      </c>
      <c r="G45" s="16">
        <v>837</v>
      </c>
      <c r="H45" s="17">
        <f t="shared" si="0"/>
        <v>4061.0499999999997</v>
      </c>
      <c r="I45" s="17">
        <f t="shared" si="1"/>
        <v>4543.29</v>
      </c>
      <c r="J45" s="17">
        <f t="shared" si="2"/>
        <v>5310.31</v>
      </c>
      <c r="K45" s="25">
        <f t="shared" si="3"/>
        <v>7002.670000000001</v>
      </c>
    </row>
    <row r="46" spans="1:11" s="18" customFormat="1" ht="14.25" customHeight="1">
      <c r="A46" s="24">
        <f>'до 150 кВт'!A46</f>
        <v>45353</v>
      </c>
      <c r="B46" s="19">
        <v>13</v>
      </c>
      <c r="C46" s="16">
        <v>1678.39</v>
      </c>
      <c r="D46" s="16">
        <v>0</v>
      </c>
      <c r="E46" s="16">
        <v>53.11</v>
      </c>
      <c r="F46" s="16">
        <v>1706.94</v>
      </c>
      <c r="G46" s="16">
        <v>837</v>
      </c>
      <c r="H46" s="17">
        <f t="shared" si="0"/>
        <v>4047.18</v>
      </c>
      <c r="I46" s="17">
        <f t="shared" si="1"/>
        <v>4529.420000000001</v>
      </c>
      <c r="J46" s="17">
        <f t="shared" si="2"/>
        <v>5296.4400000000005</v>
      </c>
      <c r="K46" s="25">
        <f t="shared" si="3"/>
        <v>6988.8</v>
      </c>
    </row>
    <row r="47" spans="1:11" s="18" customFormat="1" ht="14.25" customHeight="1">
      <c r="A47" s="24">
        <f>'до 150 кВт'!A47</f>
        <v>45353</v>
      </c>
      <c r="B47" s="19">
        <v>14</v>
      </c>
      <c r="C47" s="16">
        <v>1651.05</v>
      </c>
      <c r="D47" s="16">
        <v>64.39</v>
      </c>
      <c r="E47" s="16">
        <v>0</v>
      </c>
      <c r="F47" s="16">
        <v>1679.6</v>
      </c>
      <c r="G47" s="16">
        <v>837</v>
      </c>
      <c r="H47" s="17">
        <f t="shared" si="0"/>
        <v>4019.8399999999997</v>
      </c>
      <c r="I47" s="17">
        <f t="shared" si="1"/>
        <v>4502.080000000001</v>
      </c>
      <c r="J47" s="17">
        <f t="shared" si="2"/>
        <v>5269.1</v>
      </c>
      <c r="K47" s="25">
        <f t="shared" si="3"/>
        <v>6961.46</v>
      </c>
    </row>
    <row r="48" spans="1:11" s="18" customFormat="1" ht="14.25" customHeight="1">
      <c r="A48" s="24">
        <f>'до 150 кВт'!A48</f>
        <v>45353</v>
      </c>
      <c r="B48" s="19">
        <v>15</v>
      </c>
      <c r="C48" s="16">
        <v>1634</v>
      </c>
      <c r="D48" s="16">
        <v>32.85</v>
      </c>
      <c r="E48" s="16">
        <v>0</v>
      </c>
      <c r="F48" s="16">
        <v>1662.55</v>
      </c>
      <c r="G48" s="16">
        <v>837</v>
      </c>
      <c r="H48" s="17">
        <f t="shared" si="0"/>
        <v>4002.7900000000004</v>
      </c>
      <c r="I48" s="17">
        <f t="shared" si="1"/>
        <v>4485.030000000001</v>
      </c>
      <c r="J48" s="17">
        <f t="shared" si="2"/>
        <v>5252.05</v>
      </c>
      <c r="K48" s="25">
        <f t="shared" si="3"/>
        <v>6944.410000000001</v>
      </c>
    </row>
    <row r="49" spans="1:11" s="18" customFormat="1" ht="14.25" customHeight="1">
      <c r="A49" s="24">
        <f>'до 150 кВт'!A49</f>
        <v>45353</v>
      </c>
      <c r="B49" s="19">
        <v>16</v>
      </c>
      <c r="C49" s="16">
        <v>1644.08</v>
      </c>
      <c r="D49" s="16">
        <v>153.74</v>
      </c>
      <c r="E49" s="16">
        <v>0</v>
      </c>
      <c r="F49" s="16">
        <v>1672.63</v>
      </c>
      <c r="G49" s="16">
        <v>837</v>
      </c>
      <c r="H49" s="17">
        <f t="shared" si="0"/>
        <v>4012.8700000000003</v>
      </c>
      <c r="I49" s="17">
        <f t="shared" si="1"/>
        <v>4495.110000000001</v>
      </c>
      <c r="J49" s="17">
        <f t="shared" si="2"/>
        <v>5262.13</v>
      </c>
      <c r="K49" s="25">
        <f t="shared" si="3"/>
        <v>6954.490000000001</v>
      </c>
    </row>
    <row r="50" spans="1:11" s="18" customFormat="1" ht="14.25" customHeight="1">
      <c r="A50" s="24">
        <f>'до 150 кВт'!A50</f>
        <v>45353</v>
      </c>
      <c r="B50" s="19">
        <v>17</v>
      </c>
      <c r="C50" s="16">
        <v>1671.82</v>
      </c>
      <c r="D50" s="16">
        <v>171.89</v>
      </c>
      <c r="E50" s="16">
        <v>0</v>
      </c>
      <c r="F50" s="16">
        <v>1700.37</v>
      </c>
      <c r="G50" s="16">
        <v>837</v>
      </c>
      <c r="H50" s="17">
        <f t="shared" si="0"/>
        <v>4040.61</v>
      </c>
      <c r="I50" s="17">
        <f t="shared" si="1"/>
        <v>4522.85</v>
      </c>
      <c r="J50" s="17">
        <f t="shared" si="2"/>
        <v>5289.87</v>
      </c>
      <c r="K50" s="25">
        <f t="shared" si="3"/>
        <v>6982.2300000000005</v>
      </c>
    </row>
    <row r="51" spans="1:11" s="18" customFormat="1" ht="14.25" customHeight="1">
      <c r="A51" s="24">
        <f>'до 150 кВт'!A51</f>
        <v>45353</v>
      </c>
      <c r="B51" s="19">
        <v>18</v>
      </c>
      <c r="C51" s="16">
        <v>1811.76</v>
      </c>
      <c r="D51" s="16">
        <v>81.15</v>
      </c>
      <c r="E51" s="16">
        <v>0</v>
      </c>
      <c r="F51" s="16">
        <v>1840.31</v>
      </c>
      <c r="G51" s="16">
        <v>837</v>
      </c>
      <c r="H51" s="17">
        <f t="shared" si="0"/>
        <v>4180.55</v>
      </c>
      <c r="I51" s="17">
        <f t="shared" si="1"/>
        <v>4662.79</v>
      </c>
      <c r="J51" s="17">
        <f t="shared" si="2"/>
        <v>5429.81</v>
      </c>
      <c r="K51" s="25">
        <f t="shared" si="3"/>
        <v>7122.170000000001</v>
      </c>
    </row>
    <row r="52" spans="1:11" s="18" customFormat="1" ht="14.25" customHeight="1">
      <c r="A52" s="24">
        <f>'до 150 кВт'!A52</f>
        <v>45353</v>
      </c>
      <c r="B52" s="19">
        <v>19</v>
      </c>
      <c r="C52" s="16">
        <v>1825.53</v>
      </c>
      <c r="D52" s="16">
        <v>49.14</v>
      </c>
      <c r="E52" s="16">
        <v>0</v>
      </c>
      <c r="F52" s="16">
        <v>1854.08</v>
      </c>
      <c r="G52" s="16">
        <v>837</v>
      </c>
      <c r="H52" s="17">
        <f t="shared" si="0"/>
        <v>4194.320000000001</v>
      </c>
      <c r="I52" s="17">
        <f t="shared" si="1"/>
        <v>4676.56</v>
      </c>
      <c r="J52" s="17">
        <f t="shared" si="2"/>
        <v>5443.580000000001</v>
      </c>
      <c r="K52" s="25">
        <f t="shared" si="3"/>
        <v>7135.9400000000005</v>
      </c>
    </row>
    <row r="53" spans="1:11" s="18" customFormat="1" ht="14.25" customHeight="1">
      <c r="A53" s="24">
        <f>'до 150 кВт'!A53</f>
        <v>45353</v>
      </c>
      <c r="B53" s="19">
        <v>20</v>
      </c>
      <c r="C53" s="16">
        <v>1786.62</v>
      </c>
      <c r="D53" s="16">
        <v>44.57</v>
      </c>
      <c r="E53" s="16">
        <v>0</v>
      </c>
      <c r="F53" s="16">
        <v>1815.17</v>
      </c>
      <c r="G53" s="16">
        <v>837</v>
      </c>
      <c r="H53" s="17">
        <f t="shared" si="0"/>
        <v>4155.410000000001</v>
      </c>
      <c r="I53" s="17">
        <f t="shared" si="1"/>
        <v>4637.650000000001</v>
      </c>
      <c r="J53" s="17">
        <f t="shared" si="2"/>
        <v>5404.670000000001</v>
      </c>
      <c r="K53" s="25">
        <f t="shared" si="3"/>
        <v>7097.030000000001</v>
      </c>
    </row>
    <row r="54" spans="1:11" s="18" customFormat="1" ht="14.25" customHeight="1">
      <c r="A54" s="24">
        <f>'до 150 кВт'!A54</f>
        <v>45353</v>
      </c>
      <c r="B54" s="19">
        <v>21</v>
      </c>
      <c r="C54" s="16">
        <v>1740.83</v>
      </c>
      <c r="D54" s="16">
        <v>0</v>
      </c>
      <c r="E54" s="16">
        <v>84.36</v>
      </c>
      <c r="F54" s="16">
        <v>1769.38</v>
      </c>
      <c r="G54" s="16">
        <v>837</v>
      </c>
      <c r="H54" s="17">
        <f t="shared" si="0"/>
        <v>4109.620000000001</v>
      </c>
      <c r="I54" s="17">
        <f t="shared" si="1"/>
        <v>4591.860000000001</v>
      </c>
      <c r="J54" s="17">
        <f t="shared" si="2"/>
        <v>5358.88</v>
      </c>
      <c r="K54" s="25">
        <f t="shared" si="3"/>
        <v>7051.240000000001</v>
      </c>
    </row>
    <row r="55" spans="1:11" s="18" customFormat="1" ht="14.25" customHeight="1">
      <c r="A55" s="24">
        <f>'до 150 кВт'!A55</f>
        <v>45353</v>
      </c>
      <c r="B55" s="19">
        <v>22</v>
      </c>
      <c r="C55" s="16">
        <v>1604.08</v>
      </c>
      <c r="D55" s="16">
        <v>67.33</v>
      </c>
      <c r="E55" s="16">
        <v>0</v>
      </c>
      <c r="F55" s="16">
        <v>1632.63</v>
      </c>
      <c r="G55" s="16">
        <v>837</v>
      </c>
      <c r="H55" s="17">
        <f t="shared" si="0"/>
        <v>3972.8700000000003</v>
      </c>
      <c r="I55" s="17">
        <f t="shared" si="1"/>
        <v>4455.110000000001</v>
      </c>
      <c r="J55" s="17">
        <f t="shared" si="2"/>
        <v>5222.13</v>
      </c>
      <c r="K55" s="25">
        <f t="shared" si="3"/>
        <v>6914.490000000001</v>
      </c>
    </row>
    <row r="56" spans="1:11" s="18" customFormat="1" ht="14.25" customHeight="1">
      <c r="A56" s="24">
        <f>'до 150 кВт'!A56</f>
        <v>45353</v>
      </c>
      <c r="B56" s="19">
        <v>23</v>
      </c>
      <c r="C56" s="16">
        <v>1280.95</v>
      </c>
      <c r="D56" s="16">
        <v>15.77</v>
      </c>
      <c r="E56" s="16">
        <v>0</v>
      </c>
      <c r="F56" s="16">
        <v>1309.5</v>
      </c>
      <c r="G56" s="16">
        <v>837</v>
      </c>
      <c r="H56" s="17">
        <f t="shared" si="0"/>
        <v>3649.7400000000002</v>
      </c>
      <c r="I56" s="17">
        <f t="shared" si="1"/>
        <v>4131.9800000000005</v>
      </c>
      <c r="J56" s="17">
        <f t="shared" si="2"/>
        <v>4899.000000000001</v>
      </c>
      <c r="K56" s="25">
        <f t="shared" si="3"/>
        <v>6591.360000000001</v>
      </c>
    </row>
    <row r="57" spans="1:11" s="18" customFormat="1" ht="14.25" customHeight="1">
      <c r="A57" s="24">
        <f>'до 150 кВт'!A57</f>
        <v>45354</v>
      </c>
      <c r="B57" s="19">
        <v>0</v>
      </c>
      <c r="C57" s="16">
        <v>1195.79</v>
      </c>
      <c r="D57" s="16">
        <v>0</v>
      </c>
      <c r="E57" s="16">
        <v>57.64</v>
      </c>
      <c r="F57" s="16">
        <v>1224.34</v>
      </c>
      <c r="G57" s="16">
        <v>837</v>
      </c>
      <c r="H57" s="17">
        <f t="shared" si="0"/>
        <v>3564.5800000000004</v>
      </c>
      <c r="I57" s="17">
        <f t="shared" si="1"/>
        <v>4046.82</v>
      </c>
      <c r="J57" s="17">
        <f t="shared" si="2"/>
        <v>4813.840000000001</v>
      </c>
      <c r="K57" s="25">
        <f t="shared" si="3"/>
        <v>6506.200000000001</v>
      </c>
    </row>
    <row r="58" spans="1:11" s="18" customFormat="1" ht="14.25" customHeight="1">
      <c r="A58" s="24">
        <f>'до 150 кВт'!A58</f>
        <v>45354</v>
      </c>
      <c r="B58" s="19">
        <v>1</v>
      </c>
      <c r="C58" s="16">
        <v>1096.37</v>
      </c>
      <c r="D58" s="16">
        <v>0</v>
      </c>
      <c r="E58" s="16">
        <v>41.85</v>
      </c>
      <c r="F58" s="16">
        <v>1124.92</v>
      </c>
      <c r="G58" s="16">
        <v>837</v>
      </c>
      <c r="H58" s="17">
        <f t="shared" si="0"/>
        <v>3465.1600000000003</v>
      </c>
      <c r="I58" s="17">
        <f t="shared" si="1"/>
        <v>3947.4</v>
      </c>
      <c r="J58" s="17">
        <f t="shared" si="2"/>
        <v>4714.420000000001</v>
      </c>
      <c r="K58" s="25">
        <f t="shared" si="3"/>
        <v>6406.780000000001</v>
      </c>
    </row>
    <row r="59" spans="1:11" s="18" customFormat="1" ht="14.25" customHeight="1">
      <c r="A59" s="24">
        <f>'до 150 кВт'!A59</f>
        <v>45354</v>
      </c>
      <c r="B59" s="19">
        <v>2</v>
      </c>
      <c r="C59" s="16">
        <v>1070.26</v>
      </c>
      <c r="D59" s="16">
        <v>0</v>
      </c>
      <c r="E59" s="16">
        <v>55.18</v>
      </c>
      <c r="F59" s="16">
        <v>1098.81</v>
      </c>
      <c r="G59" s="16">
        <v>837</v>
      </c>
      <c r="H59" s="17">
        <f t="shared" si="0"/>
        <v>3439.0499999999997</v>
      </c>
      <c r="I59" s="17">
        <f t="shared" si="1"/>
        <v>3921.29</v>
      </c>
      <c r="J59" s="17">
        <f t="shared" si="2"/>
        <v>4688.31</v>
      </c>
      <c r="K59" s="25">
        <f t="shared" si="3"/>
        <v>6380.670000000001</v>
      </c>
    </row>
    <row r="60" spans="1:11" s="18" customFormat="1" ht="14.25" customHeight="1">
      <c r="A60" s="24">
        <f>'до 150 кВт'!A60</f>
        <v>45354</v>
      </c>
      <c r="B60" s="19">
        <v>3</v>
      </c>
      <c r="C60" s="16">
        <v>1016.05</v>
      </c>
      <c r="D60" s="16">
        <v>17.21</v>
      </c>
      <c r="E60" s="16">
        <v>0</v>
      </c>
      <c r="F60" s="16">
        <v>1044.6</v>
      </c>
      <c r="G60" s="16">
        <v>837</v>
      </c>
      <c r="H60" s="17">
        <f t="shared" si="0"/>
        <v>3384.8399999999997</v>
      </c>
      <c r="I60" s="17">
        <f t="shared" si="1"/>
        <v>3867.08</v>
      </c>
      <c r="J60" s="17">
        <f t="shared" si="2"/>
        <v>4634.1</v>
      </c>
      <c r="K60" s="25">
        <f t="shared" si="3"/>
        <v>6326.46</v>
      </c>
    </row>
    <row r="61" spans="1:11" s="18" customFormat="1" ht="14.25" customHeight="1">
      <c r="A61" s="24">
        <f>'до 150 кВт'!A61</f>
        <v>45354</v>
      </c>
      <c r="B61" s="19">
        <v>4</v>
      </c>
      <c r="C61" s="16">
        <v>942.26</v>
      </c>
      <c r="D61" s="16">
        <v>126.75</v>
      </c>
      <c r="E61" s="16">
        <v>0</v>
      </c>
      <c r="F61" s="16">
        <v>970.81</v>
      </c>
      <c r="G61" s="16">
        <v>837</v>
      </c>
      <c r="H61" s="17">
        <f t="shared" si="0"/>
        <v>3311.0499999999997</v>
      </c>
      <c r="I61" s="17">
        <f t="shared" si="1"/>
        <v>3793.29</v>
      </c>
      <c r="J61" s="17">
        <f t="shared" si="2"/>
        <v>4560.31</v>
      </c>
      <c r="K61" s="25">
        <f t="shared" si="3"/>
        <v>6252.670000000001</v>
      </c>
    </row>
    <row r="62" spans="1:11" s="18" customFormat="1" ht="14.25" customHeight="1">
      <c r="A62" s="24">
        <f>'до 150 кВт'!A62</f>
        <v>45354</v>
      </c>
      <c r="B62" s="19">
        <v>5</v>
      </c>
      <c r="C62" s="16">
        <v>1025.61</v>
      </c>
      <c r="D62" s="16">
        <v>57.93</v>
      </c>
      <c r="E62" s="16">
        <v>0</v>
      </c>
      <c r="F62" s="16">
        <v>1054.16</v>
      </c>
      <c r="G62" s="16">
        <v>837</v>
      </c>
      <c r="H62" s="17">
        <f t="shared" si="0"/>
        <v>3394.4</v>
      </c>
      <c r="I62" s="17">
        <f t="shared" si="1"/>
        <v>3876.64</v>
      </c>
      <c r="J62" s="17">
        <f t="shared" si="2"/>
        <v>4643.660000000001</v>
      </c>
      <c r="K62" s="25">
        <f t="shared" si="3"/>
        <v>6336.02</v>
      </c>
    </row>
    <row r="63" spans="1:11" s="18" customFormat="1" ht="14.25" customHeight="1">
      <c r="A63" s="24">
        <f>'до 150 кВт'!A63</f>
        <v>45354</v>
      </c>
      <c r="B63" s="19">
        <v>6</v>
      </c>
      <c r="C63" s="16">
        <v>1109.15</v>
      </c>
      <c r="D63" s="16">
        <v>80.27</v>
      </c>
      <c r="E63" s="16">
        <v>0</v>
      </c>
      <c r="F63" s="16">
        <v>1137.7</v>
      </c>
      <c r="G63" s="16">
        <v>837</v>
      </c>
      <c r="H63" s="17">
        <f t="shared" si="0"/>
        <v>3477.94</v>
      </c>
      <c r="I63" s="17">
        <f t="shared" si="1"/>
        <v>3960.18</v>
      </c>
      <c r="J63" s="17">
        <f t="shared" si="2"/>
        <v>4727.200000000001</v>
      </c>
      <c r="K63" s="25">
        <f t="shared" si="3"/>
        <v>6419.56</v>
      </c>
    </row>
    <row r="64" spans="1:11" s="18" customFormat="1" ht="14.25" customHeight="1">
      <c r="A64" s="24">
        <f>'до 150 кВт'!A64</f>
        <v>45354</v>
      </c>
      <c r="B64" s="19">
        <v>7</v>
      </c>
      <c r="C64" s="16">
        <v>1268.9</v>
      </c>
      <c r="D64" s="16">
        <v>0.2</v>
      </c>
      <c r="E64" s="16">
        <v>0</v>
      </c>
      <c r="F64" s="16">
        <v>1297.45</v>
      </c>
      <c r="G64" s="16">
        <v>837</v>
      </c>
      <c r="H64" s="17">
        <f t="shared" si="0"/>
        <v>3637.69</v>
      </c>
      <c r="I64" s="17">
        <f t="shared" si="1"/>
        <v>4119.93</v>
      </c>
      <c r="J64" s="17">
        <f t="shared" si="2"/>
        <v>4886.95</v>
      </c>
      <c r="K64" s="25">
        <f t="shared" si="3"/>
        <v>6579.31</v>
      </c>
    </row>
    <row r="65" spans="1:11" s="18" customFormat="1" ht="14.25" customHeight="1">
      <c r="A65" s="24">
        <f>'до 150 кВт'!A65</f>
        <v>45354</v>
      </c>
      <c r="B65" s="19">
        <v>8</v>
      </c>
      <c r="C65" s="16">
        <v>1354.5</v>
      </c>
      <c r="D65" s="16">
        <v>86.93</v>
      </c>
      <c r="E65" s="16">
        <v>0</v>
      </c>
      <c r="F65" s="16">
        <v>1383.05</v>
      </c>
      <c r="G65" s="16">
        <v>837</v>
      </c>
      <c r="H65" s="17">
        <f t="shared" si="0"/>
        <v>3723.2900000000004</v>
      </c>
      <c r="I65" s="17">
        <f t="shared" si="1"/>
        <v>4205.530000000001</v>
      </c>
      <c r="J65" s="17">
        <f t="shared" si="2"/>
        <v>4972.55</v>
      </c>
      <c r="K65" s="25">
        <f t="shared" si="3"/>
        <v>6664.910000000001</v>
      </c>
    </row>
    <row r="66" spans="1:11" s="18" customFormat="1" ht="14.25" customHeight="1">
      <c r="A66" s="24">
        <f>'до 150 кВт'!A66</f>
        <v>45354</v>
      </c>
      <c r="B66" s="19">
        <v>9</v>
      </c>
      <c r="C66" s="16">
        <v>1613.78</v>
      </c>
      <c r="D66" s="16">
        <v>0</v>
      </c>
      <c r="E66" s="16">
        <v>34.58</v>
      </c>
      <c r="F66" s="16">
        <v>1642.33</v>
      </c>
      <c r="G66" s="16">
        <v>837</v>
      </c>
      <c r="H66" s="17">
        <f t="shared" si="0"/>
        <v>3982.57</v>
      </c>
      <c r="I66" s="17">
        <f t="shared" si="1"/>
        <v>4464.81</v>
      </c>
      <c r="J66" s="17">
        <f t="shared" si="2"/>
        <v>5231.830000000001</v>
      </c>
      <c r="K66" s="25">
        <f t="shared" si="3"/>
        <v>6924.1900000000005</v>
      </c>
    </row>
    <row r="67" spans="1:11" s="18" customFormat="1" ht="14.25" customHeight="1">
      <c r="A67" s="24">
        <f>'до 150 кВт'!A67</f>
        <v>45354</v>
      </c>
      <c r="B67" s="19">
        <v>10</v>
      </c>
      <c r="C67" s="16">
        <v>1665.98</v>
      </c>
      <c r="D67" s="16">
        <v>97.54</v>
      </c>
      <c r="E67" s="16">
        <v>0</v>
      </c>
      <c r="F67" s="16">
        <v>1694.53</v>
      </c>
      <c r="G67" s="16">
        <v>837</v>
      </c>
      <c r="H67" s="17">
        <f t="shared" si="0"/>
        <v>4034.77</v>
      </c>
      <c r="I67" s="17">
        <f t="shared" si="1"/>
        <v>4517.01</v>
      </c>
      <c r="J67" s="17">
        <f t="shared" si="2"/>
        <v>5284.03</v>
      </c>
      <c r="K67" s="25">
        <f t="shared" si="3"/>
        <v>6976.39</v>
      </c>
    </row>
    <row r="68" spans="1:11" s="18" customFormat="1" ht="14.25" customHeight="1">
      <c r="A68" s="24">
        <f>'до 150 кВт'!A68</f>
        <v>45354</v>
      </c>
      <c r="B68" s="19">
        <v>11</v>
      </c>
      <c r="C68" s="16">
        <v>1674.63</v>
      </c>
      <c r="D68" s="16">
        <v>301.53</v>
      </c>
      <c r="E68" s="16">
        <v>0</v>
      </c>
      <c r="F68" s="16">
        <v>1703.18</v>
      </c>
      <c r="G68" s="16">
        <v>837</v>
      </c>
      <c r="H68" s="17">
        <f t="shared" si="0"/>
        <v>4043.4200000000005</v>
      </c>
      <c r="I68" s="17">
        <f t="shared" si="1"/>
        <v>4525.660000000001</v>
      </c>
      <c r="J68" s="17">
        <f t="shared" si="2"/>
        <v>5292.680000000001</v>
      </c>
      <c r="K68" s="25">
        <f t="shared" si="3"/>
        <v>6985.040000000001</v>
      </c>
    </row>
    <row r="69" spans="1:11" s="18" customFormat="1" ht="14.25" customHeight="1">
      <c r="A69" s="24">
        <f>'до 150 кВт'!A69</f>
        <v>45354</v>
      </c>
      <c r="B69" s="19">
        <v>12</v>
      </c>
      <c r="C69" s="16">
        <v>1640.35</v>
      </c>
      <c r="D69" s="16">
        <v>315.67</v>
      </c>
      <c r="E69" s="16">
        <v>0</v>
      </c>
      <c r="F69" s="16">
        <v>1668.9</v>
      </c>
      <c r="G69" s="16">
        <v>837</v>
      </c>
      <c r="H69" s="17">
        <f t="shared" si="0"/>
        <v>4009.14</v>
      </c>
      <c r="I69" s="17">
        <f t="shared" si="1"/>
        <v>4491.38</v>
      </c>
      <c r="J69" s="17">
        <f t="shared" si="2"/>
        <v>5258.400000000001</v>
      </c>
      <c r="K69" s="25">
        <f t="shared" si="3"/>
        <v>6950.760000000001</v>
      </c>
    </row>
    <row r="70" spans="1:11" s="18" customFormat="1" ht="14.25" customHeight="1">
      <c r="A70" s="24">
        <f>'до 150 кВт'!A70</f>
        <v>45354</v>
      </c>
      <c r="B70" s="19">
        <v>13</v>
      </c>
      <c r="C70" s="16">
        <v>1631.34</v>
      </c>
      <c r="D70" s="16">
        <v>338.17</v>
      </c>
      <c r="E70" s="16">
        <v>0</v>
      </c>
      <c r="F70" s="16">
        <v>1659.89</v>
      </c>
      <c r="G70" s="16">
        <v>837</v>
      </c>
      <c r="H70" s="17">
        <f t="shared" si="0"/>
        <v>4000.1300000000006</v>
      </c>
      <c r="I70" s="17">
        <f t="shared" si="1"/>
        <v>4482.370000000001</v>
      </c>
      <c r="J70" s="17">
        <f t="shared" si="2"/>
        <v>5249.39</v>
      </c>
      <c r="K70" s="25">
        <f t="shared" si="3"/>
        <v>6941.750000000001</v>
      </c>
    </row>
    <row r="71" spans="1:11" s="18" customFormat="1" ht="14.25" customHeight="1">
      <c r="A71" s="24">
        <f>'до 150 кВт'!A71</f>
        <v>45354</v>
      </c>
      <c r="B71" s="19">
        <v>14</v>
      </c>
      <c r="C71" s="16">
        <v>1611.13</v>
      </c>
      <c r="D71" s="16">
        <v>325.34</v>
      </c>
      <c r="E71" s="16">
        <v>0</v>
      </c>
      <c r="F71" s="16">
        <v>1639.68</v>
      </c>
      <c r="G71" s="16">
        <v>837</v>
      </c>
      <c r="H71" s="17">
        <f t="shared" si="0"/>
        <v>3979.9200000000005</v>
      </c>
      <c r="I71" s="17">
        <f t="shared" si="1"/>
        <v>4462.160000000001</v>
      </c>
      <c r="J71" s="17">
        <f t="shared" si="2"/>
        <v>5229.180000000001</v>
      </c>
      <c r="K71" s="25">
        <f t="shared" si="3"/>
        <v>6921.540000000001</v>
      </c>
    </row>
    <row r="72" spans="1:11" s="18" customFormat="1" ht="14.25" customHeight="1">
      <c r="A72" s="24">
        <f>'до 150 кВт'!A72</f>
        <v>45354</v>
      </c>
      <c r="B72" s="19">
        <v>15</v>
      </c>
      <c r="C72" s="16">
        <v>1593.99</v>
      </c>
      <c r="D72" s="16">
        <v>395.74</v>
      </c>
      <c r="E72" s="16">
        <v>0</v>
      </c>
      <c r="F72" s="16">
        <v>1622.54</v>
      </c>
      <c r="G72" s="16">
        <v>837</v>
      </c>
      <c r="H72" s="17">
        <f t="shared" si="0"/>
        <v>3962.78</v>
      </c>
      <c r="I72" s="17">
        <f t="shared" si="1"/>
        <v>4445.02</v>
      </c>
      <c r="J72" s="17">
        <f t="shared" si="2"/>
        <v>5212.04</v>
      </c>
      <c r="K72" s="25">
        <f t="shared" si="3"/>
        <v>6904.400000000001</v>
      </c>
    </row>
    <row r="73" spans="1:11" s="18" customFormat="1" ht="14.25" customHeight="1">
      <c r="A73" s="24">
        <f>'до 150 кВт'!A73</f>
        <v>45354</v>
      </c>
      <c r="B73" s="19">
        <v>16</v>
      </c>
      <c r="C73" s="16">
        <v>1632.59</v>
      </c>
      <c r="D73" s="16">
        <v>472.39</v>
      </c>
      <c r="E73" s="16">
        <v>0</v>
      </c>
      <c r="F73" s="16">
        <v>1661.14</v>
      </c>
      <c r="G73" s="16">
        <v>837</v>
      </c>
      <c r="H73" s="17">
        <f t="shared" si="0"/>
        <v>4001.3800000000006</v>
      </c>
      <c r="I73" s="17">
        <f t="shared" si="1"/>
        <v>4483.620000000001</v>
      </c>
      <c r="J73" s="17">
        <f t="shared" si="2"/>
        <v>5250.64</v>
      </c>
      <c r="K73" s="25">
        <f t="shared" si="3"/>
        <v>6943.000000000001</v>
      </c>
    </row>
    <row r="74" spans="1:11" s="18" customFormat="1" ht="14.25" customHeight="1">
      <c r="A74" s="24">
        <f>'до 150 кВт'!A74</f>
        <v>45354</v>
      </c>
      <c r="B74" s="19">
        <v>17</v>
      </c>
      <c r="C74" s="16">
        <v>1730.15</v>
      </c>
      <c r="D74" s="16">
        <v>363.11</v>
      </c>
      <c r="E74" s="16">
        <v>0</v>
      </c>
      <c r="F74" s="16">
        <v>1758.7</v>
      </c>
      <c r="G74" s="16">
        <v>837</v>
      </c>
      <c r="H74" s="17">
        <f aca="true" t="shared" si="4" ref="H74:H137">SUM(F74,G74,$M$3,$M$4)</f>
        <v>4098.9400000000005</v>
      </c>
      <c r="I74" s="17">
        <f aca="true" t="shared" si="5" ref="I74:I137">SUM(F74,G74,$N$3,$N$4)</f>
        <v>4581.18</v>
      </c>
      <c r="J74" s="17">
        <f aca="true" t="shared" si="6" ref="J74:J137">SUM(F74,G74,$O$3,$O$4)</f>
        <v>5348.2</v>
      </c>
      <c r="K74" s="25">
        <f aca="true" t="shared" si="7" ref="K74:K137">SUM(F74,G74,$P$3,$P$4)</f>
        <v>7040.56</v>
      </c>
    </row>
    <row r="75" spans="1:11" s="18" customFormat="1" ht="14.25" customHeight="1">
      <c r="A75" s="24">
        <f>'до 150 кВт'!A75</f>
        <v>45354</v>
      </c>
      <c r="B75" s="19">
        <v>18</v>
      </c>
      <c r="C75" s="16">
        <v>1903.78</v>
      </c>
      <c r="D75" s="16">
        <v>205.07</v>
      </c>
      <c r="E75" s="16">
        <v>0</v>
      </c>
      <c r="F75" s="16">
        <v>1932.33</v>
      </c>
      <c r="G75" s="16">
        <v>837</v>
      </c>
      <c r="H75" s="17">
        <f t="shared" si="4"/>
        <v>4272.570000000001</v>
      </c>
      <c r="I75" s="17">
        <f t="shared" si="5"/>
        <v>4754.81</v>
      </c>
      <c r="J75" s="17">
        <f t="shared" si="6"/>
        <v>5521.830000000001</v>
      </c>
      <c r="K75" s="25">
        <f t="shared" si="7"/>
        <v>7214.1900000000005</v>
      </c>
    </row>
    <row r="76" spans="1:11" s="18" customFormat="1" ht="14.25" customHeight="1">
      <c r="A76" s="24">
        <f>'до 150 кВт'!A76</f>
        <v>45354</v>
      </c>
      <c r="B76" s="19">
        <v>19</v>
      </c>
      <c r="C76" s="16">
        <v>1921.58</v>
      </c>
      <c r="D76" s="16">
        <v>174.96</v>
      </c>
      <c r="E76" s="16">
        <v>0</v>
      </c>
      <c r="F76" s="16">
        <v>1950.13</v>
      </c>
      <c r="G76" s="16">
        <v>837</v>
      </c>
      <c r="H76" s="17">
        <f t="shared" si="4"/>
        <v>4290.370000000001</v>
      </c>
      <c r="I76" s="17">
        <f t="shared" si="5"/>
        <v>4772.610000000001</v>
      </c>
      <c r="J76" s="17">
        <f t="shared" si="6"/>
        <v>5539.63</v>
      </c>
      <c r="K76" s="25">
        <f t="shared" si="7"/>
        <v>7231.990000000001</v>
      </c>
    </row>
    <row r="77" spans="1:11" s="18" customFormat="1" ht="14.25" customHeight="1">
      <c r="A77" s="24">
        <f>'до 150 кВт'!A77</f>
        <v>45354</v>
      </c>
      <c r="B77" s="19">
        <v>20</v>
      </c>
      <c r="C77" s="16">
        <v>1799.69</v>
      </c>
      <c r="D77" s="16">
        <v>314.64</v>
      </c>
      <c r="E77" s="16">
        <v>0</v>
      </c>
      <c r="F77" s="16">
        <v>1828.24</v>
      </c>
      <c r="G77" s="16">
        <v>837</v>
      </c>
      <c r="H77" s="17">
        <f t="shared" si="4"/>
        <v>4168.4800000000005</v>
      </c>
      <c r="I77" s="17">
        <f t="shared" si="5"/>
        <v>4650.72</v>
      </c>
      <c r="J77" s="17">
        <f t="shared" si="6"/>
        <v>5417.740000000001</v>
      </c>
      <c r="K77" s="25">
        <f t="shared" si="7"/>
        <v>7110.1</v>
      </c>
    </row>
    <row r="78" spans="1:11" s="18" customFormat="1" ht="14.25" customHeight="1">
      <c r="A78" s="24">
        <f>'до 150 кВт'!A78</f>
        <v>45354</v>
      </c>
      <c r="B78" s="19">
        <v>21</v>
      </c>
      <c r="C78" s="16">
        <v>1685.26</v>
      </c>
      <c r="D78" s="16">
        <v>432.88</v>
      </c>
      <c r="E78" s="16">
        <v>0</v>
      </c>
      <c r="F78" s="16">
        <v>1713.81</v>
      </c>
      <c r="G78" s="16">
        <v>837</v>
      </c>
      <c r="H78" s="17">
        <f t="shared" si="4"/>
        <v>4054.0499999999997</v>
      </c>
      <c r="I78" s="17">
        <f t="shared" si="5"/>
        <v>4536.29</v>
      </c>
      <c r="J78" s="17">
        <f t="shared" si="6"/>
        <v>5303.31</v>
      </c>
      <c r="K78" s="25">
        <f t="shared" si="7"/>
        <v>6995.670000000001</v>
      </c>
    </row>
    <row r="79" spans="1:11" s="18" customFormat="1" ht="14.25" customHeight="1">
      <c r="A79" s="24">
        <f>'до 150 кВт'!A79</f>
        <v>45354</v>
      </c>
      <c r="B79" s="19">
        <v>22</v>
      </c>
      <c r="C79" s="16">
        <v>1509.72</v>
      </c>
      <c r="D79" s="16">
        <v>369.3</v>
      </c>
      <c r="E79" s="16">
        <v>0</v>
      </c>
      <c r="F79" s="16">
        <v>1538.27</v>
      </c>
      <c r="G79" s="16">
        <v>837</v>
      </c>
      <c r="H79" s="17">
        <f t="shared" si="4"/>
        <v>3878.5099999999998</v>
      </c>
      <c r="I79" s="17">
        <f t="shared" si="5"/>
        <v>4360.750000000001</v>
      </c>
      <c r="J79" s="17">
        <f t="shared" si="6"/>
        <v>5127.77</v>
      </c>
      <c r="K79" s="25">
        <f t="shared" si="7"/>
        <v>6820.13</v>
      </c>
    </row>
    <row r="80" spans="1:11" s="18" customFormat="1" ht="14.25" customHeight="1">
      <c r="A80" s="24">
        <f>'до 150 кВт'!A80</f>
        <v>45354</v>
      </c>
      <c r="B80" s="19">
        <v>23</v>
      </c>
      <c r="C80" s="16">
        <v>1278.94</v>
      </c>
      <c r="D80" s="16">
        <v>128.43</v>
      </c>
      <c r="E80" s="16">
        <v>0</v>
      </c>
      <c r="F80" s="16">
        <v>1307.49</v>
      </c>
      <c r="G80" s="16">
        <v>837</v>
      </c>
      <c r="H80" s="17">
        <f t="shared" si="4"/>
        <v>3647.73</v>
      </c>
      <c r="I80" s="17">
        <f t="shared" si="5"/>
        <v>4129.97</v>
      </c>
      <c r="J80" s="17">
        <f t="shared" si="6"/>
        <v>4896.990000000001</v>
      </c>
      <c r="K80" s="25">
        <f t="shared" si="7"/>
        <v>6589.35</v>
      </c>
    </row>
    <row r="81" spans="1:11" s="18" customFormat="1" ht="14.25" customHeight="1">
      <c r="A81" s="24">
        <f>'до 150 кВт'!A81</f>
        <v>45355</v>
      </c>
      <c r="B81" s="19">
        <v>0</v>
      </c>
      <c r="C81" s="16">
        <v>1184.77</v>
      </c>
      <c r="D81" s="16">
        <v>63.64</v>
      </c>
      <c r="E81" s="16">
        <v>0</v>
      </c>
      <c r="F81" s="16">
        <v>1213.32</v>
      </c>
      <c r="G81" s="16">
        <v>837</v>
      </c>
      <c r="H81" s="17">
        <f t="shared" si="4"/>
        <v>3553.56</v>
      </c>
      <c r="I81" s="17">
        <f t="shared" si="5"/>
        <v>4035.7999999999997</v>
      </c>
      <c r="J81" s="17">
        <f t="shared" si="6"/>
        <v>4802.820000000001</v>
      </c>
      <c r="K81" s="25">
        <f t="shared" si="7"/>
        <v>6495.18</v>
      </c>
    </row>
    <row r="82" spans="1:11" s="18" customFormat="1" ht="14.25" customHeight="1">
      <c r="A82" s="24">
        <f>'до 150 кВт'!A82</f>
        <v>45355</v>
      </c>
      <c r="B82" s="19">
        <v>1</v>
      </c>
      <c r="C82" s="16">
        <v>1097.68</v>
      </c>
      <c r="D82" s="16">
        <v>74.14</v>
      </c>
      <c r="E82" s="16">
        <v>0</v>
      </c>
      <c r="F82" s="16">
        <v>1126.23</v>
      </c>
      <c r="G82" s="16">
        <v>837</v>
      </c>
      <c r="H82" s="17">
        <f t="shared" si="4"/>
        <v>3466.47</v>
      </c>
      <c r="I82" s="17">
        <f t="shared" si="5"/>
        <v>3948.71</v>
      </c>
      <c r="J82" s="17">
        <f t="shared" si="6"/>
        <v>4715.7300000000005</v>
      </c>
      <c r="K82" s="25">
        <f t="shared" si="7"/>
        <v>6408.090000000001</v>
      </c>
    </row>
    <row r="83" spans="1:11" s="18" customFormat="1" ht="14.25" customHeight="1">
      <c r="A83" s="24">
        <f>'до 150 кВт'!A83</f>
        <v>45355</v>
      </c>
      <c r="B83" s="19">
        <v>2</v>
      </c>
      <c r="C83" s="16">
        <v>1052.56</v>
      </c>
      <c r="D83" s="16">
        <v>43.63</v>
      </c>
      <c r="E83" s="16">
        <v>0</v>
      </c>
      <c r="F83" s="16">
        <v>1081.11</v>
      </c>
      <c r="G83" s="16">
        <v>837</v>
      </c>
      <c r="H83" s="17">
        <f t="shared" si="4"/>
        <v>3421.35</v>
      </c>
      <c r="I83" s="17">
        <f t="shared" si="5"/>
        <v>3903.5899999999997</v>
      </c>
      <c r="J83" s="17">
        <f t="shared" si="6"/>
        <v>4670.610000000001</v>
      </c>
      <c r="K83" s="25">
        <f t="shared" si="7"/>
        <v>6362.97</v>
      </c>
    </row>
    <row r="84" spans="1:11" s="18" customFormat="1" ht="14.25" customHeight="1">
      <c r="A84" s="24">
        <f>'до 150 кВт'!A84</f>
        <v>45355</v>
      </c>
      <c r="B84" s="19">
        <v>3</v>
      </c>
      <c r="C84" s="16">
        <v>933.38</v>
      </c>
      <c r="D84" s="16">
        <v>197.29</v>
      </c>
      <c r="E84" s="16">
        <v>0</v>
      </c>
      <c r="F84" s="16">
        <v>961.93</v>
      </c>
      <c r="G84" s="16">
        <v>837</v>
      </c>
      <c r="H84" s="17">
        <f t="shared" si="4"/>
        <v>3302.1699999999996</v>
      </c>
      <c r="I84" s="17">
        <f t="shared" si="5"/>
        <v>3784.41</v>
      </c>
      <c r="J84" s="17">
        <f t="shared" si="6"/>
        <v>4551.43</v>
      </c>
      <c r="K84" s="25">
        <f t="shared" si="7"/>
        <v>6243.79</v>
      </c>
    </row>
    <row r="85" spans="1:11" s="18" customFormat="1" ht="14.25" customHeight="1">
      <c r="A85" s="24">
        <f>'до 150 кВт'!A85</f>
        <v>45355</v>
      </c>
      <c r="B85" s="19">
        <v>4</v>
      </c>
      <c r="C85" s="16">
        <v>931.39</v>
      </c>
      <c r="D85" s="16">
        <v>252.1</v>
      </c>
      <c r="E85" s="16">
        <v>0</v>
      </c>
      <c r="F85" s="16">
        <v>959.94</v>
      </c>
      <c r="G85" s="16">
        <v>837</v>
      </c>
      <c r="H85" s="17">
        <f t="shared" si="4"/>
        <v>3300.18</v>
      </c>
      <c r="I85" s="17">
        <f t="shared" si="5"/>
        <v>3782.42</v>
      </c>
      <c r="J85" s="17">
        <f t="shared" si="6"/>
        <v>4549.4400000000005</v>
      </c>
      <c r="K85" s="25">
        <f t="shared" si="7"/>
        <v>6241.8</v>
      </c>
    </row>
    <row r="86" spans="1:11" s="18" customFormat="1" ht="14.25" customHeight="1">
      <c r="A86" s="24">
        <f>'до 150 кВт'!A86</f>
        <v>45355</v>
      </c>
      <c r="B86" s="19">
        <v>5</v>
      </c>
      <c r="C86" s="16">
        <v>1037.93</v>
      </c>
      <c r="D86" s="16">
        <v>208.04</v>
      </c>
      <c r="E86" s="16">
        <v>0</v>
      </c>
      <c r="F86" s="16">
        <v>1066.48</v>
      </c>
      <c r="G86" s="16">
        <v>837</v>
      </c>
      <c r="H86" s="17">
        <f t="shared" si="4"/>
        <v>3406.72</v>
      </c>
      <c r="I86" s="17">
        <f t="shared" si="5"/>
        <v>3888.96</v>
      </c>
      <c r="J86" s="17">
        <f t="shared" si="6"/>
        <v>4655.9800000000005</v>
      </c>
      <c r="K86" s="25">
        <f t="shared" si="7"/>
        <v>6348.340000000001</v>
      </c>
    </row>
    <row r="87" spans="1:11" s="18" customFormat="1" ht="14.25" customHeight="1">
      <c r="A87" s="24">
        <f>'до 150 кВт'!A87</f>
        <v>45355</v>
      </c>
      <c r="B87" s="19">
        <v>6</v>
      </c>
      <c r="C87" s="16">
        <v>1106.02</v>
      </c>
      <c r="D87" s="16">
        <v>242.25</v>
      </c>
      <c r="E87" s="16">
        <v>0</v>
      </c>
      <c r="F87" s="16">
        <v>1134.57</v>
      </c>
      <c r="G87" s="16">
        <v>837</v>
      </c>
      <c r="H87" s="17">
        <f t="shared" si="4"/>
        <v>3474.81</v>
      </c>
      <c r="I87" s="17">
        <f t="shared" si="5"/>
        <v>3957.0499999999997</v>
      </c>
      <c r="J87" s="17">
        <f t="shared" si="6"/>
        <v>4724.070000000001</v>
      </c>
      <c r="K87" s="25">
        <f t="shared" si="7"/>
        <v>6416.43</v>
      </c>
    </row>
    <row r="88" spans="1:11" s="18" customFormat="1" ht="14.25" customHeight="1">
      <c r="A88" s="24">
        <f>'до 150 кВт'!A88</f>
        <v>45355</v>
      </c>
      <c r="B88" s="19">
        <v>7</v>
      </c>
      <c r="C88" s="16">
        <v>1285.84</v>
      </c>
      <c r="D88" s="16">
        <v>270.34</v>
      </c>
      <c r="E88" s="16">
        <v>0</v>
      </c>
      <c r="F88" s="16">
        <v>1314.39</v>
      </c>
      <c r="G88" s="16">
        <v>837</v>
      </c>
      <c r="H88" s="17">
        <f t="shared" si="4"/>
        <v>3654.6300000000006</v>
      </c>
      <c r="I88" s="17">
        <f t="shared" si="5"/>
        <v>4136.870000000001</v>
      </c>
      <c r="J88" s="17">
        <f t="shared" si="6"/>
        <v>4903.89</v>
      </c>
      <c r="K88" s="25">
        <f t="shared" si="7"/>
        <v>6596.250000000001</v>
      </c>
    </row>
    <row r="89" spans="1:11" s="18" customFormat="1" ht="14.25" customHeight="1">
      <c r="A89" s="24">
        <f>'до 150 кВт'!A89</f>
        <v>45355</v>
      </c>
      <c r="B89" s="19">
        <v>8</v>
      </c>
      <c r="C89" s="16">
        <v>1538.44</v>
      </c>
      <c r="D89" s="16">
        <v>281.84</v>
      </c>
      <c r="E89" s="16">
        <v>0</v>
      </c>
      <c r="F89" s="16">
        <v>1566.99</v>
      </c>
      <c r="G89" s="16">
        <v>837</v>
      </c>
      <c r="H89" s="17">
        <f t="shared" si="4"/>
        <v>3907.23</v>
      </c>
      <c r="I89" s="17">
        <f t="shared" si="5"/>
        <v>4389.47</v>
      </c>
      <c r="J89" s="17">
        <f t="shared" si="6"/>
        <v>5156.490000000001</v>
      </c>
      <c r="K89" s="25">
        <f t="shared" si="7"/>
        <v>6848.85</v>
      </c>
    </row>
    <row r="90" spans="1:11" s="18" customFormat="1" ht="14.25" customHeight="1">
      <c r="A90" s="24">
        <f>'до 150 кВт'!A90</f>
        <v>45355</v>
      </c>
      <c r="B90" s="19">
        <v>9</v>
      </c>
      <c r="C90" s="16">
        <v>1905.79</v>
      </c>
      <c r="D90" s="16">
        <v>136.58</v>
      </c>
      <c r="E90" s="16">
        <v>0</v>
      </c>
      <c r="F90" s="16">
        <v>1934.34</v>
      </c>
      <c r="G90" s="16">
        <v>837</v>
      </c>
      <c r="H90" s="17">
        <f t="shared" si="4"/>
        <v>4274.580000000001</v>
      </c>
      <c r="I90" s="17">
        <f t="shared" si="5"/>
        <v>4756.820000000001</v>
      </c>
      <c r="J90" s="17">
        <f t="shared" si="6"/>
        <v>5523.840000000001</v>
      </c>
      <c r="K90" s="25">
        <f t="shared" si="7"/>
        <v>7216.200000000001</v>
      </c>
    </row>
    <row r="91" spans="1:11" s="18" customFormat="1" ht="14.25" customHeight="1">
      <c r="A91" s="24">
        <f>'до 150 кВт'!A91</f>
        <v>45355</v>
      </c>
      <c r="B91" s="19">
        <v>10</v>
      </c>
      <c r="C91" s="16">
        <v>2037.43</v>
      </c>
      <c r="D91" s="16">
        <v>71.58</v>
      </c>
      <c r="E91" s="16">
        <v>0</v>
      </c>
      <c r="F91" s="16">
        <v>2065.98</v>
      </c>
      <c r="G91" s="16">
        <v>837</v>
      </c>
      <c r="H91" s="17">
        <f t="shared" si="4"/>
        <v>4406.22</v>
      </c>
      <c r="I91" s="17">
        <f t="shared" si="5"/>
        <v>4888.46</v>
      </c>
      <c r="J91" s="17">
        <f t="shared" si="6"/>
        <v>5655.4800000000005</v>
      </c>
      <c r="K91" s="25">
        <f t="shared" si="7"/>
        <v>7347.840000000001</v>
      </c>
    </row>
    <row r="92" spans="1:11" s="18" customFormat="1" ht="14.25" customHeight="1">
      <c r="A92" s="24">
        <f>'до 150 кВт'!A92</f>
        <v>45355</v>
      </c>
      <c r="B92" s="19">
        <v>11</v>
      </c>
      <c r="C92" s="16">
        <v>2048.39</v>
      </c>
      <c r="D92" s="16">
        <v>70.51</v>
      </c>
      <c r="E92" s="16">
        <v>0</v>
      </c>
      <c r="F92" s="16">
        <v>2076.94</v>
      </c>
      <c r="G92" s="16">
        <v>837</v>
      </c>
      <c r="H92" s="17">
        <f t="shared" si="4"/>
        <v>4417.18</v>
      </c>
      <c r="I92" s="17">
        <f t="shared" si="5"/>
        <v>4899.420000000001</v>
      </c>
      <c r="J92" s="17">
        <f t="shared" si="6"/>
        <v>5666.4400000000005</v>
      </c>
      <c r="K92" s="25">
        <f t="shared" si="7"/>
        <v>7358.8</v>
      </c>
    </row>
    <row r="93" spans="1:11" s="18" customFormat="1" ht="14.25" customHeight="1">
      <c r="A93" s="24">
        <f>'до 150 кВт'!A93</f>
        <v>45355</v>
      </c>
      <c r="B93" s="19">
        <v>12</v>
      </c>
      <c r="C93" s="16">
        <v>2033.92</v>
      </c>
      <c r="D93" s="16">
        <v>77.87</v>
      </c>
      <c r="E93" s="16">
        <v>0</v>
      </c>
      <c r="F93" s="16">
        <v>2062.47</v>
      </c>
      <c r="G93" s="16">
        <v>837</v>
      </c>
      <c r="H93" s="17">
        <f t="shared" si="4"/>
        <v>4402.71</v>
      </c>
      <c r="I93" s="17">
        <f t="shared" si="5"/>
        <v>4884.95</v>
      </c>
      <c r="J93" s="17">
        <f t="shared" si="6"/>
        <v>5651.97</v>
      </c>
      <c r="K93" s="25">
        <f t="shared" si="7"/>
        <v>7344.330000000001</v>
      </c>
    </row>
    <row r="94" spans="1:11" s="18" customFormat="1" ht="14.25" customHeight="1">
      <c r="A94" s="24">
        <f>'до 150 кВт'!A94</f>
        <v>45355</v>
      </c>
      <c r="B94" s="19">
        <v>13</v>
      </c>
      <c r="C94" s="16">
        <v>2020.4</v>
      </c>
      <c r="D94" s="16">
        <v>89.13</v>
      </c>
      <c r="E94" s="16">
        <v>0</v>
      </c>
      <c r="F94" s="16">
        <v>2048.95</v>
      </c>
      <c r="G94" s="16">
        <v>837</v>
      </c>
      <c r="H94" s="17">
        <f t="shared" si="4"/>
        <v>4389.1900000000005</v>
      </c>
      <c r="I94" s="17">
        <f t="shared" si="5"/>
        <v>4871.43</v>
      </c>
      <c r="J94" s="17">
        <f t="shared" si="6"/>
        <v>5638.45</v>
      </c>
      <c r="K94" s="25">
        <f t="shared" si="7"/>
        <v>7330.81</v>
      </c>
    </row>
    <row r="95" spans="1:11" s="18" customFormat="1" ht="14.25" customHeight="1">
      <c r="A95" s="24">
        <f>'до 150 кВт'!A95</f>
        <v>45355</v>
      </c>
      <c r="B95" s="19">
        <v>14</v>
      </c>
      <c r="C95" s="16">
        <v>1997.56</v>
      </c>
      <c r="D95" s="16">
        <v>111</v>
      </c>
      <c r="E95" s="16">
        <v>0</v>
      </c>
      <c r="F95" s="16">
        <v>2026.11</v>
      </c>
      <c r="G95" s="16">
        <v>837</v>
      </c>
      <c r="H95" s="17">
        <f t="shared" si="4"/>
        <v>4366.35</v>
      </c>
      <c r="I95" s="17">
        <f t="shared" si="5"/>
        <v>4848.59</v>
      </c>
      <c r="J95" s="17">
        <f t="shared" si="6"/>
        <v>5615.61</v>
      </c>
      <c r="K95" s="25">
        <f t="shared" si="7"/>
        <v>7307.97</v>
      </c>
    </row>
    <row r="96" spans="1:11" s="18" customFormat="1" ht="14.25" customHeight="1">
      <c r="A96" s="24">
        <f>'до 150 кВт'!A96</f>
        <v>45355</v>
      </c>
      <c r="B96" s="19">
        <v>15</v>
      </c>
      <c r="C96" s="16">
        <v>1936.22</v>
      </c>
      <c r="D96" s="16">
        <v>158.97</v>
      </c>
      <c r="E96" s="16">
        <v>0</v>
      </c>
      <c r="F96" s="16">
        <v>1964.77</v>
      </c>
      <c r="G96" s="16">
        <v>837</v>
      </c>
      <c r="H96" s="17">
        <f t="shared" si="4"/>
        <v>4305.01</v>
      </c>
      <c r="I96" s="17">
        <f t="shared" si="5"/>
        <v>4787.250000000001</v>
      </c>
      <c r="J96" s="17">
        <f t="shared" si="6"/>
        <v>5554.27</v>
      </c>
      <c r="K96" s="25">
        <f t="shared" si="7"/>
        <v>7246.63</v>
      </c>
    </row>
    <row r="97" spans="1:11" s="18" customFormat="1" ht="14.25" customHeight="1">
      <c r="A97" s="24">
        <f>'до 150 кВт'!A97</f>
        <v>45355</v>
      </c>
      <c r="B97" s="19">
        <v>16</v>
      </c>
      <c r="C97" s="16">
        <v>1928.89</v>
      </c>
      <c r="D97" s="16">
        <v>185.82</v>
      </c>
      <c r="E97" s="16">
        <v>0</v>
      </c>
      <c r="F97" s="16">
        <v>1957.44</v>
      </c>
      <c r="G97" s="16">
        <v>837</v>
      </c>
      <c r="H97" s="17">
        <f t="shared" si="4"/>
        <v>4297.68</v>
      </c>
      <c r="I97" s="17">
        <f t="shared" si="5"/>
        <v>4779.920000000001</v>
      </c>
      <c r="J97" s="17">
        <f t="shared" si="6"/>
        <v>5546.9400000000005</v>
      </c>
      <c r="K97" s="25">
        <f t="shared" si="7"/>
        <v>7239.3</v>
      </c>
    </row>
    <row r="98" spans="1:11" s="18" customFormat="1" ht="14.25" customHeight="1">
      <c r="A98" s="24">
        <f>'до 150 кВт'!A98</f>
        <v>45355</v>
      </c>
      <c r="B98" s="19">
        <v>17</v>
      </c>
      <c r="C98" s="16">
        <v>1972.84</v>
      </c>
      <c r="D98" s="16">
        <v>185.29</v>
      </c>
      <c r="E98" s="16">
        <v>0</v>
      </c>
      <c r="F98" s="16">
        <v>2001.39</v>
      </c>
      <c r="G98" s="16">
        <v>837</v>
      </c>
      <c r="H98" s="17">
        <f t="shared" si="4"/>
        <v>4341.630000000001</v>
      </c>
      <c r="I98" s="17">
        <f t="shared" si="5"/>
        <v>4823.870000000001</v>
      </c>
      <c r="J98" s="17">
        <f t="shared" si="6"/>
        <v>5590.89</v>
      </c>
      <c r="K98" s="25">
        <f t="shared" si="7"/>
        <v>7283.250000000001</v>
      </c>
    </row>
    <row r="99" spans="1:11" s="18" customFormat="1" ht="14.25" customHeight="1">
      <c r="A99" s="24">
        <f>'до 150 кВт'!A99</f>
        <v>45355</v>
      </c>
      <c r="B99" s="19">
        <v>18</v>
      </c>
      <c r="C99" s="16">
        <v>2045.03</v>
      </c>
      <c r="D99" s="16">
        <v>64</v>
      </c>
      <c r="E99" s="16">
        <v>0</v>
      </c>
      <c r="F99" s="16">
        <v>2073.58</v>
      </c>
      <c r="G99" s="16">
        <v>837</v>
      </c>
      <c r="H99" s="17">
        <f t="shared" si="4"/>
        <v>4413.820000000001</v>
      </c>
      <c r="I99" s="17">
        <f t="shared" si="5"/>
        <v>4896.06</v>
      </c>
      <c r="J99" s="17">
        <f t="shared" si="6"/>
        <v>5663.080000000001</v>
      </c>
      <c r="K99" s="25">
        <f t="shared" si="7"/>
        <v>7355.4400000000005</v>
      </c>
    </row>
    <row r="100" spans="1:11" s="18" customFormat="1" ht="14.25" customHeight="1">
      <c r="A100" s="24">
        <f>'до 150 кВт'!A100</f>
        <v>45355</v>
      </c>
      <c r="B100" s="19">
        <v>19</v>
      </c>
      <c r="C100" s="16">
        <v>2042.17</v>
      </c>
      <c r="D100" s="16">
        <v>46.41</v>
      </c>
      <c r="E100" s="16">
        <v>0</v>
      </c>
      <c r="F100" s="16">
        <v>2070.72</v>
      </c>
      <c r="G100" s="16">
        <v>837</v>
      </c>
      <c r="H100" s="17">
        <f t="shared" si="4"/>
        <v>4410.96</v>
      </c>
      <c r="I100" s="17">
        <f t="shared" si="5"/>
        <v>4893.2</v>
      </c>
      <c r="J100" s="17">
        <f t="shared" si="6"/>
        <v>5660.22</v>
      </c>
      <c r="K100" s="25">
        <f t="shared" si="7"/>
        <v>7352.580000000001</v>
      </c>
    </row>
    <row r="101" spans="1:11" s="18" customFormat="1" ht="14.25" customHeight="1">
      <c r="A101" s="24">
        <f>'до 150 кВт'!A101</f>
        <v>45355</v>
      </c>
      <c r="B101" s="19">
        <v>20</v>
      </c>
      <c r="C101" s="16">
        <v>1990.44</v>
      </c>
      <c r="D101" s="16">
        <v>94.05</v>
      </c>
      <c r="E101" s="16">
        <v>0</v>
      </c>
      <c r="F101" s="16">
        <v>2018.99</v>
      </c>
      <c r="G101" s="16">
        <v>837</v>
      </c>
      <c r="H101" s="17">
        <f t="shared" si="4"/>
        <v>4359.2300000000005</v>
      </c>
      <c r="I101" s="17">
        <f t="shared" si="5"/>
        <v>4841.47</v>
      </c>
      <c r="J101" s="17">
        <f t="shared" si="6"/>
        <v>5608.490000000001</v>
      </c>
      <c r="K101" s="25">
        <f t="shared" si="7"/>
        <v>7300.85</v>
      </c>
    </row>
    <row r="102" spans="1:11" s="18" customFormat="1" ht="14.25" customHeight="1">
      <c r="A102" s="24">
        <f>'до 150 кВт'!A102</f>
        <v>45355</v>
      </c>
      <c r="B102" s="19">
        <v>21</v>
      </c>
      <c r="C102" s="16">
        <v>1850.82</v>
      </c>
      <c r="D102" s="16">
        <v>0</v>
      </c>
      <c r="E102" s="16">
        <v>45.67</v>
      </c>
      <c r="F102" s="16">
        <v>1879.37</v>
      </c>
      <c r="G102" s="16">
        <v>837</v>
      </c>
      <c r="H102" s="17">
        <f t="shared" si="4"/>
        <v>4219.610000000001</v>
      </c>
      <c r="I102" s="17">
        <f t="shared" si="5"/>
        <v>4701.85</v>
      </c>
      <c r="J102" s="17">
        <f t="shared" si="6"/>
        <v>5468.87</v>
      </c>
      <c r="K102" s="25">
        <f t="shared" si="7"/>
        <v>7161.2300000000005</v>
      </c>
    </row>
    <row r="103" spans="1:11" s="18" customFormat="1" ht="14.25" customHeight="1">
      <c r="A103" s="24">
        <f>'до 150 кВт'!A103</f>
        <v>45355</v>
      </c>
      <c r="B103" s="19">
        <v>22</v>
      </c>
      <c r="C103" s="16">
        <v>1273.09</v>
      </c>
      <c r="D103" s="16">
        <v>384.84</v>
      </c>
      <c r="E103" s="16">
        <v>0</v>
      </c>
      <c r="F103" s="16">
        <v>1301.64</v>
      </c>
      <c r="G103" s="16">
        <v>837</v>
      </c>
      <c r="H103" s="17">
        <f t="shared" si="4"/>
        <v>3641.8800000000006</v>
      </c>
      <c r="I103" s="17">
        <f t="shared" si="5"/>
        <v>4124.120000000001</v>
      </c>
      <c r="J103" s="17">
        <f t="shared" si="6"/>
        <v>4891.14</v>
      </c>
      <c r="K103" s="25">
        <f t="shared" si="7"/>
        <v>6583.500000000001</v>
      </c>
    </row>
    <row r="104" spans="1:11" s="18" customFormat="1" ht="14.25" customHeight="1">
      <c r="A104" s="24">
        <f>'до 150 кВт'!A104</f>
        <v>45355</v>
      </c>
      <c r="B104" s="19">
        <v>23</v>
      </c>
      <c r="C104" s="16">
        <v>1150.11</v>
      </c>
      <c r="D104" s="16">
        <v>111.88</v>
      </c>
      <c r="E104" s="16">
        <v>0</v>
      </c>
      <c r="F104" s="16">
        <v>1178.66</v>
      </c>
      <c r="G104" s="16">
        <v>837</v>
      </c>
      <c r="H104" s="17">
        <f t="shared" si="4"/>
        <v>3518.9</v>
      </c>
      <c r="I104" s="17">
        <f t="shared" si="5"/>
        <v>4001.14</v>
      </c>
      <c r="J104" s="17">
        <f t="shared" si="6"/>
        <v>4768.160000000001</v>
      </c>
      <c r="K104" s="25">
        <f t="shared" si="7"/>
        <v>6460.52</v>
      </c>
    </row>
    <row r="105" spans="1:11" s="18" customFormat="1" ht="14.25" customHeight="1">
      <c r="A105" s="24">
        <f>'до 150 кВт'!A105</f>
        <v>45359</v>
      </c>
      <c r="B105" s="19">
        <v>0</v>
      </c>
      <c r="C105" s="16">
        <v>1157.9</v>
      </c>
      <c r="D105" s="16">
        <v>47.95</v>
      </c>
      <c r="E105" s="16">
        <v>0</v>
      </c>
      <c r="F105" s="16">
        <v>1186.45</v>
      </c>
      <c r="G105" s="16">
        <v>837</v>
      </c>
      <c r="H105" s="17">
        <f t="shared" si="4"/>
        <v>3526.69</v>
      </c>
      <c r="I105" s="17">
        <f t="shared" si="5"/>
        <v>4008.93</v>
      </c>
      <c r="J105" s="17">
        <f t="shared" si="6"/>
        <v>4775.950000000001</v>
      </c>
      <c r="K105" s="25">
        <f t="shared" si="7"/>
        <v>6468.31</v>
      </c>
    </row>
    <row r="106" spans="1:11" s="18" customFormat="1" ht="14.25" customHeight="1">
      <c r="A106" s="24">
        <f>'до 150 кВт'!A106</f>
        <v>45359</v>
      </c>
      <c r="B106" s="19">
        <v>1</v>
      </c>
      <c r="C106" s="16">
        <v>1088.49</v>
      </c>
      <c r="D106" s="16">
        <v>123.57</v>
      </c>
      <c r="E106" s="16">
        <v>0</v>
      </c>
      <c r="F106" s="16">
        <v>1117.04</v>
      </c>
      <c r="G106" s="16">
        <v>837</v>
      </c>
      <c r="H106" s="17">
        <f t="shared" si="4"/>
        <v>3457.28</v>
      </c>
      <c r="I106" s="17">
        <f t="shared" si="5"/>
        <v>3939.52</v>
      </c>
      <c r="J106" s="17">
        <f t="shared" si="6"/>
        <v>4706.54</v>
      </c>
      <c r="K106" s="25">
        <f t="shared" si="7"/>
        <v>6398.900000000001</v>
      </c>
    </row>
    <row r="107" spans="1:11" s="18" customFormat="1" ht="14.25" customHeight="1">
      <c r="A107" s="24">
        <f>'до 150 кВт'!A107</f>
        <v>45359</v>
      </c>
      <c r="B107" s="19">
        <v>2</v>
      </c>
      <c r="C107" s="16">
        <v>977.71</v>
      </c>
      <c r="D107" s="16">
        <v>194.35</v>
      </c>
      <c r="E107" s="16">
        <v>0</v>
      </c>
      <c r="F107" s="16">
        <v>1006.26</v>
      </c>
      <c r="G107" s="16">
        <v>837</v>
      </c>
      <c r="H107" s="17">
        <f t="shared" si="4"/>
        <v>3346.5</v>
      </c>
      <c r="I107" s="17">
        <f t="shared" si="5"/>
        <v>3828.7400000000002</v>
      </c>
      <c r="J107" s="17">
        <f t="shared" si="6"/>
        <v>4595.76</v>
      </c>
      <c r="K107" s="25">
        <f t="shared" si="7"/>
        <v>6288.120000000001</v>
      </c>
    </row>
    <row r="108" spans="1:11" s="18" customFormat="1" ht="14.25" customHeight="1">
      <c r="A108" s="24">
        <f>'до 150 кВт'!A108</f>
        <v>45359</v>
      </c>
      <c r="B108" s="19">
        <v>3</v>
      </c>
      <c r="C108" s="16">
        <v>1086.21</v>
      </c>
      <c r="D108" s="16">
        <v>126.54</v>
      </c>
      <c r="E108" s="16">
        <v>0</v>
      </c>
      <c r="F108" s="16">
        <v>1114.76</v>
      </c>
      <c r="G108" s="16">
        <v>837</v>
      </c>
      <c r="H108" s="17">
        <f t="shared" si="4"/>
        <v>3455</v>
      </c>
      <c r="I108" s="17">
        <f t="shared" si="5"/>
        <v>3937.2400000000002</v>
      </c>
      <c r="J108" s="17">
        <f t="shared" si="6"/>
        <v>4704.26</v>
      </c>
      <c r="K108" s="25">
        <f t="shared" si="7"/>
        <v>6396.620000000001</v>
      </c>
    </row>
    <row r="109" spans="1:11" s="18" customFormat="1" ht="14.25" customHeight="1">
      <c r="A109" s="24">
        <f>'до 150 кВт'!A109</f>
        <v>45359</v>
      </c>
      <c r="B109" s="19">
        <v>4</v>
      </c>
      <c r="C109" s="16">
        <v>1122.76</v>
      </c>
      <c r="D109" s="16">
        <v>83.05</v>
      </c>
      <c r="E109" s="16">
        <v>0</v>
      </c>
      <c r="F109" s="16">
        <v>1151.31</v>
      </c>
      <c r="G109" s="16">
        <v>837</v>
      </c>
      <c r="H109" s="17">
        <f t="shared" si="4"/>
        <v>3491.5499999999997</v>
      </c>
      <c r="I109" s="17">
        <f t="shared" si="5"/>
        <v>3973.79</v>
      </c>
      <c r="J109" s="17">
        <f t="shared" si="6"/>
        <v>4740.81</v>
      </c>
      <c r="K109" s="25">
        <f t="shared" si="7"/>
        <v>6433.170000000001</v>
      </c>
    </row>
    <row r="110" spans="1:11" s="18" customFormat="1" ht="14.25" customHeight="1">
      <c r="A110" s="24">
        <f>'до 150 кВт'!A110</f>
        <v>45359</v>
      </c>
      <c r="B110" s="19">
        <v>5</v>
      </c>
      <c r="C110" s="16">
        <v>1166.77</v>
      </c>
      <c r="D110" s="16">
        <v>126.7</v>
      </c>
      <c r="E110" s="16">
        <v>0</v>
      </c>
      <c r="F110" s="16">
        <v>1195.32</v>
      </c>
      <c r="G110" s="16">
        <v>837</v>
      </c>
      <c r="H110" s="17">
        <f t="shared" si="4"/>
        <v>3535.56</v>
      </c>
      <c r="I110" s="17">
        <f t="shared" si="5"/>
        <v>4017.7999999999997</v>
      </c>
      <c r="J110" s="17">
        <f t="shared" si="6"/>
        <v>4784.820000000001</v>
      </c>
      <c r="K110" s="25">
        <f t="shared" si="7"/>
        <v>6477.18</v>
      </c>
    </row>
    <row r="111" spans="1:11" s="18" customFormat="1" ht="14.25" customHeight="1">
      <c r="A111" s="24">
        <f>'до 150 кВт'!A111</f>
        <v>45359</v>
      </c>
      <c r="B111" s="19">
        <v>6</v>
      </c>
      <c r="C111" s="16">
        <v>1222.25</v>
      </c>
      <c r="D111" s="16">
        <v>184.47</v>
      </c>
      <c r="E111" s="16">
        <v>0</v>
      </c>
      <c r="F111" s="16">
        <v>1250.8</v>
      </c>
      <c r="G111" s="16">
        <v>837</v>
      </c>
      <c r="H111" s="17">
        <f t="shared" si="4"/>
        <v>3591.0400000000004</v>
      </c>
      <c r="I111" s="17">
        <f t="shared" si="5"/>
        <v>4073.28</v>
      </c>
      <c r="J111" s="17">
        <f t="shared" si="6"/>
        <v>4840.3</v>
      </c>
      <c r="K111" s="25">
        <f t="shared" si="7"/>
        <v>6532.660000000001</v>
      </c>
    </row>
    <row r="112" spans="1:11" s="18" customFormat="1" ht="14.25" customHeight="1">
      <c r="A112" s="24">
        <f>'до 150 кВт'!A112</f>
        <v>45359</v>
      </c>
      <c r="B112" s="19">
        <v>7</v>
      </c>
      <c r="C112" s="16">
        <v>1345.54</v>
      </c>
      <c r="D112" s="16">
        <v>327.49</v>
      </c>
      <c r="E112" s="16">
        <v>0</v>
      </c>
      <c r="F112" s="16">
        <v>1374.09</v>
      </c>
      <c r="G112" s="16">
        <v>837</v>
      </c>
      <c r="H112" s="17">
        <f t="shared" si="4"/>
        <v>3714.3300000000004</v>
      </c>
      <c r="I112" s="17">
        <f t="shared" si="5"/>
        <v>4196.570000000001</v>
      </c>
      <c r="J112" s="17">
        <f t="shared" si="6"/>
        <v>4963.590000000001</v>
      </c>
      <c r="K112" s="25">
        <f t="shared" si="7"/>
        <v>6655.950000000001</v>
      </c>
    </row>
    <row r="113" spans="1:11" s="18" customFormat="1" ht="14.25" customHeight="1">
      <c r="A113" s="24">
        <f>'до 150 кВт'!A113</f>
        <v>45359</v>
      </c>
      <c r="B113" s="19">
        <v>8</v>
      </c>
      <c r="C113" s="16">
        <v>1670.44</v>
      </c>
      <c r="D113" s="16">
        <v>345.02</v>
      </c>
      <c r="E113" s="16">
        <v>0</v>
      </c>
      <c r="F113" s="16">
        <v>1698.99</v>
      </c>
      <c r="G113" s="16">
        <v>837</v>
      </c>
      <c r="H113" s="17">
        <f t="shared" si="4"/>
        <v>4039.23</v>
      </c>
      <c r="I113" s="17">
        <f t="shared" si="5"/>
        <v>4521.47</v>
      </c>
      <c r="J113" s="17">
        <f t="shared" si="6"/>
        <v>5288.490000000001</v>
      </c>
      <c r="K113" s="25">
        <f t="shared" si="7"/>
        <v>6980.85</v>
      </c>
    </row>
    <row r="114" spans="1:11" s="18" customFormat="1" ht="14.25" customHeight="1">
      <c r="A114" s="24">
        <f>'до 150 кВт'!A114</f>
        <v>45359</v>
      </c>
      <c r="B114" s="19">
        <v>9</v>
      </c>
      <c r="C114" s="16">
        <v>1967.21</v>
      </c>
      <c r="D114" s="16">
        <v>129.09</v>
      </c>
      <c r="E114" s="16">
        <v>0</v>
      </c>
      <c r="F114" s="16">
        <v>1995.76</v>
      </c>
      <c r="G114" s="16">
        <v>837</v>
      </c>
      <c r="H114" s="17">
        <f t="shared" si="4"/>
        <v>4336.000000000001</v>
      </c>
      <c r="I114" s="17">
        <f t="shared" si="5"/>
        <v>4818.240000000001</v>
      </c>
      <c r="J114" s="17">
        <f t="shared" si="6"/>
        <v>5585.260000000001</v>
      </c>
      <c r="K114" s="25">
        <f t="shared" si="7"/>
        <v>7277.620000000001</v>
      </c>
    </row>
    <row r="115" spans="1:11" s="18" customFormat="1" ht="14.25" customHeight="1">
      <c r="A115" s="24">
        <f>'до 150 кВт'!A115</f>
        <v>45359</v>
      </c>
      <c r="B115" s="19">
        <v>10</v>
      </c>
      <c r="C115" s="16">
        <v>2082.72</v>
      </c>
      <c r="D115" s="16">
        <v>20.68</v>
      </c>
      <c r="E115" s="16">
        <v>0</v>
      </c>
      <c r="F115" s="16">
        <v>2111.27</v>
      </c>
      <c r="G115" s="16">
        <v>837</v>
      </c>
      <c r="H115" s="17">
        <f t="shared" si="4"/>
        <v>4451.51</v>
      </c>
      <c r="I115" s="17">
        <f t="shared" si="5"/>
        <v>4933.750000000001</v>
      </c>
      <c r="J115" s="17">
        <f t="shared" si="6"/>
        <v>5700.77</v>
      </c>
      <c r="K115" s="25">
        <f t="shared" si="7"/>
        <v>7393.13</v>
      </c>
    </row>
    <row r="116" spans="1:11" s="18" customFormat="1" ht="14.25" customHeight="1">
      <c r="A116" s="24">
        <f>'до 150 кВт'!A116</f>
        <v>45359</v>
      </c>
      <c r="B116" s="19">
        <v>11</v>
      </c>
      <c r="C116" s="16">
        <v>2096.15</v>
      </c>
      <c r="D116" s="16">
        <v>0</v>
      </c>
      <c r="E116" s="16">
        <v>55.96</v>
      </c>
      <c r="F116" s="16">
        <v>2124.7</v>
      </c>
      <c r="G116" s="16">
        <v>837</v>
      </c>
      <c r="H116" s="17">
        <f t="shared" si="4"/>
        <v>4464.9400000000005</v>
      </c>
      <c r="I116" s="17">
        <f t="shared" si="5"/>
        <v>4947.18</v>
      </c>
      <c r="J116" s="17">
        <f t="shared" si="6"/>
        <v>5714.2</v>
      </c>
      <c r="K116" s="25">
        <f t="shared" si="7"/>
        <v>7406.56</v>
      </c>
    </row>
    <row r="117" spans="1:11" s="18" customFormat="1" ht="14.25" customHeight="1">
      <c r="A117" s="24">
        <f>'до 150 кВт'!A117</f>
        <v>45359</v>
      </c>
      <c r="B117" s="19">
        <v>12</v>
      </c>
      <c r="C117" s="16">
        <v>2083.97</v>
      </c>
      <c r="D117" s="16">
        <v>17.73</v>
      </c>
      <c r="E117" s="16">
        <v>0</v>
      </c>
      <c r="F117" s="16">
        <v>2112.52</v>
      </c>
      <c r="G117" s="16">
        <v>837</v>
      </c>
      <c r="H117" s="17">
        <f t="shared" si="4"/>
        <v>4452.76</v>
      </c>
      <c r="I117" s="17">
        <f t="shared" si="5"/>
        <v>4935.000000000001</v>
      </c>
      <c r="J117" s="17">
        <f t="shared" si="6"/>
        <v>5702.02</v>
      </c>
      <c r="K117" s="25">
        <f t="shared" si="7"/>
        <v>7394.38</v>
      </c>
    </row>
    <row r="118" spans="1:11" s="18" customFormat="1" ht="14.25" customHeight="1">
      <c r="A118" s="24">
        <f>'до 150 кВт'!A118</f>
        <v>45359</v>
      </c>
      <c r="B118" s="19">
        <v>13</v>
      </c>
      <c r="C118" s="16">
        <v>2088.85</v>
      </c>
      <c r="D118" s="16">
        <v>10.08</v>
      </c>
      <c r="E118" s="16">
        <v>0</v>
      </c>
      <c r="F118" s="16">
        <v>2117.4</v>
      </c>
      <c r="G118" s="16">
        <v>837</v>
      </c>
      <c r="H118" s="17">
        <f t="shared" si="4"/>
        <v>4457.64</v>
      </c>
      <c r="I118" s="17">
        <f t="shared" si="5"/>
        <v>4939.88</v>
      </c>
      <c r="J118" s="17">
        <f t="shared" si="6"/>
        <v>5706.900000000001</v>
      </c>
      <c r="K118" s="25">
        <f t="shared" si="7"/>
        <v>7399.260000000001</v>
      </c>
    </row>
    <row r="119" spans="1:11" s="18" customFormat="1" ht="14.25" customHeight="1">
      <c r="A119" s="24">
        <f>'до 150 кВт'!A119</f>
        <v>45359</v>
      </c>
      <c r="B119" s="19">
        <v>14</v>
      </c>
      <c r="C119" s="16">
        <v>2090.67</v>
      </c>
      <c r="D119" s="16">
        <v>9.05</v>
      </c>
      <c r="E119" s="16">
        <v>0</v>
      </c>
      <c r="F119" s="16">
        <v>2119.22</v>
      </c>
      <c r="G119" s="16">
        <v>837</v>
      </c>
      <c r="H119" s="17">
        <f t="shared" si="4"/>
        <v>4459.46</v>
      </c>
      <c r="I119" s="17">
        <f t="shared" si="5"/>
        <v>4941.7</v>
      </c>
      <c r="J119" s="17">
        <f t="shared" si="6"/>
        <v>5708.72</v>
      </c>
      <c r="K119" s="25">
        <f t="shared" si="7"/>
        <v>7401.080000000001</v>
      </c>
    </row>
    <row r="120" spans="1:11" s="18" customFormat="1" ht="14.25" customHeight="1">
      <c r="A120" s="24">
        <f>'до 150 кВт'!A120</f>
        <v>45359</v>
      </c>
      <c r="B120" s="19">
        <v>15</v>
      </c>
      <c r="C120" s="16">
        <v>2063.9</v>
      </c>
      <c r="D120" s="16">
        <v>52.78</v>
      </c>
      <c r="E120" s="16">
        <v>0</v>
      </c>
      <c r="F120" s="16">
        <v>2092.45</v>
      </c>
      <c r="G120" s="16">
        <v>837</v>
      </c>
      <c r="H120" s="17">
        <f t="shared" si="4"/>
        <v>4432.6900000000005</v>
      </c>
      <c r="I120" s="17">
        <f t="shared" si="5"/>
        <v>4914.93</v>
      </c>
      <c r="J120" s="17">
        <f t="shared" si="6"/>
        <v>5681.95</v>
      </c>
      <c r="K120" s="25">
        <f t="shared" si="7"/>
        <v>7374.31</v>
      </c>
    </row>
    <row r="121" spans="1:11" s="18" customFormat="1" ht="14.25" customHeight="1">
      <c r="A121" s="24">
        <f>'до 150 кВт'!A121</f>
        <v>45359</v>
      </c>
      <c r="B121" s="19">
        <v>16</v>
      </c>
      <c r="C121" s="16">
        <v>2061.96</v>
      </c>
      <c r="D121" s="16">
        <v>271.86</v>
      </c>
      <c r="E121" s="16">
        <v>0</v>
      </c>
      <c r="F121" s="16">
        <v>2090.51</v>
      </c>
      <c r="G121" s="16">
        <v>837</v>
      </c>
      <c r="H121" s="17">
        <f t="shared" si="4"/>
        <v>4430.750000000001</v>
      </c>
      <c r="I121" s="17">
        <f t="shared" si="5"/>
        <v>4912.990000000001</v>
      </c>
      <c r="J121" s="17">
        <f t="shared" si="6"/>
        <v>5680.010000000001</v>
      </c>
      <c r="K121" s="25">
        <f t="shared" si="7"/>
        <v>7372.370000000001</v>
      </c>
    </row>
    <row r="122" spans="1:11" s="18" customFormat="1" ht="14.25" customHeight="1">
      <c r="A122" s="24">
        <f>'до 150 кВт'!A122</f>
        <v>45359</v>
      </c>
      <c r="B122" s="19">
        <v>17</v>
      </c>
      <c r="C122" s="16">
        <v>2051.78</v>
      </c>
      <c r="D122" s="16">
        <v>191.11</v>
      </c>
      <c r="E122" s="16">
        <v>0</v>
      </c>
      <c r="F122" s="16">
        <v>2080.33</v>
      </c>
      <c r="G122" s="16">
        <v>837</v>
      </c>
      <c r="H122" s="17">
        <f t="shared" si="4"/>
        <v>4420.570000000001</v>
      </c>
      <c r="I122" s="17">
        <f t="shared" si="5"/>
        <v>4902.81</v>
      </c>
      <c r="J122" s="17">
        <f t="shared" si="6"/>
        <v>5669.830000000001</v>
      </c>
      <c r="K122" s="25">
        <f t="shared" si="7"/>
        <v>7362.1900000000005</v>
      </c>
    </row>
    <row r="123" spans="1:11" s="18" customFormat="1" ht="14.25" customHeight="1">
      <c r="A123" s="24">
        <f>'до 150 кВт'!A123</f>
        <v>45359</v>
      </c>
      <c r="B123" s="19">
        <v>18</v>
      </c>
      <c r="C123" s="16">
        <v>2093.41</v>
      </c>
      <c r="D123" s="16">
        <v>77.18</v>
      </c>
      <c r="E123" s="16">
        <v>0</v>
      </c>
      <c r="F123" s="16">
        <v>2121.96</v>
      </c>
      <c r="G123" s="16">
        <v>837</v>
      </c>
      <c r="H123" s="17">
        <f t="shared" si="4"/>
        <v>4462.200000000001</v>
      </c>
      <c r="I123" s="17">
        <f t="shared" si="5"/>
        <v>4944.4400000000005</v>
      </c>
      <c r="J123" s="17">
        <f t="shared" si="6"/>
        <v>5711.46</v>
      </c>
      <c r="K123" s="25">
        <f t="shared" si="7"/>
        <v>7403.820000000001</v>
      </c>
    </row>
    <row r="124" spans="1:11" s="18" customFormat="1" ht="14.25" customHeight="1">
      <c r="A124" s="24">
        <f>'до 150 кВт'!A124</f>
        <v>45359</v>
      </c>
      <c r="B124" s="19">
        <v>19</v>
      </c>
      <c r="C124" s="16">
        <v>2043.5</v>
      </c>
      <c r="D124" s="16">
        <v>0</v>
      </c>
      <c r="E124" s="16">
        <v>13.38</v>
      </c>
      <c r="F124" s="16">
        <v>2072.05</v>
      </c>
      <c r="G124" s="16">
        <v>837</v>
      </c>
      <c r="H124" s="17">
        <f t="shared" si="4"/>
        <v>4412.290000000001</v>
      </c>
      <c r="I124" s="17">
        <f t="shared" si="5"/>
        <v>4894.530000000001</v>
      </c>
      <c r="J124" s="17">
        <f t="shared" si="6"/>
        <v>5661.55</v>
      </c>
      <c r="K124" s="25">
        <f t="shared" si="7"/>
        <v>7353.910000000001</v>
      </c>
    </row>
    <row r="125" spans="1:11" s="18" customFormat="1" ht="14.25" customHeight="1">
      <c r="A125" s="24">
        <f>'до 150 кВт'!A125</f>
        <v>45359</v>
      </c>
      <c r="B125" s="19">
        <v>20</v>
      </c>
      <c r="C125" s="16">
        <v>1958.11</v>
      </c>
      <c r="D125" s="16">
        <v>132.27</v>
      </c>
      <c r="E125" s="16">
        <v>0</v>
      </c>
      <c r="F125" s="16">
        <v>1986.66</v>
      </c>
      <c r="G125" s="16">
        <v>837</v>
      </c>
      <c r="H125" s="17">
        <f t="shared" si="4"/>
        <v>4326.900000000001</v>
      </c>
      <c r="I125" s="17">
        <f t="shared" si="5"/>
        <v>4809.14</v>
      </c>
      <c r="J125" s="17">
        <f t="shared" si="6"/>
        <v>5576.160000000001</v>
      </c>
      <c r="K125" s="25">
        <f t="shared" si="7"/>
        <v>7268.52</v>
      </c>
    </row>
    <row r="126" spans="1:11" s="18" customFormat="1" ht="14.25" customHeight="1">
      <c r="A126" s="24">
        <f>'до 150 кВт'!A126</f>
        <v>45359</v>
      </c>
      <c r="B126" s="19">
        <v>21</v>
      </c>
      <c r="C126" s="16">
        <v>1784.8</v>
      </c>
      <c r="D126" s="16">
        <v>195.07</v>
      </c>
      <c r="E126" s="16">
        <v>0</v>
      </c>
      <c r="F126" s="16">
        <v>1813.35</v>
      </c>
      <c r="G126" s="16">
        <v>837</v>
      </c>
      <c r="H126" s="17">
        <f t="shared" si="4"/>
        <v>4153.59</v>
      </c>
      <c r="I126" s="17">
        <f t="shared" si="5"/>
        <v>4635.830000000001</v>
      </c>
      <c r="J126" s="17">
        <f t="shared" si="6"/>
        <v>5402.85</v>
      </c>
      <c r="K126" s="25">
        <f t="shared" si="7"/>
        <v>7095.21</v>
      </c>
    </row>
    <row r="127" spans="1:11" s="18" customFormat="1" ht="14.25" customHeight="1">
      <c r="A127" s="24">
        <f>'до 150 кВт'!A127</f>
        <v>45359</v>
      </c>
      <c r="B127" s="19">
        <v>22</v>
      </c>
      <c r="C127" s="16">
        <v>1345.04</v>
      </c>
      <c r="D127" s="16">
        <v>249.8</v>
      </c>
      <c r="E127" s="16">
        <v>0</v>
      </c>
      <c r="F127" s="16">
        <v>1373.59</v>
      </c>
      <c r="G127" s="16">
        <v>837</v>
      </c>
      <c r="H127" s="17">
        <f t="shared" si="4"/>
        <v>3713.8300000000004</v>
      </c>
      <c r="I127" s="17">
        <f t="shared" si="5"/>
        <v>4196.070000000001</v>
      </c>
      <c r="J127" s="17">
        <f t="shared" si="6"/>
        <v>4963.090000000001</v>
      </c>
      <c r="K127" s="25">
        <f t="shared" si="7"/>
        <v>6655.450000000001</v>
      </c>
    </row>
    <row r="128" spans="1:11" s="18" customFormat="1" ht="14.25" customHeight="1">
      <c r="A128" s="24">
        <f>'до 150 кВт'!A128</f>
        <v>45359</v>
      </c>
      <c r="B128" s="19">
        <v>23</v>
      </c>
      <c r="C128" s="16">
        <v>1117.47</v>
      </c>
      <c r="D128" s="16">
        <v>241.74</v>
      </c>
      <c r="E128" s="16">
        <v>0</v>
      </c>
      <c r="F128" s="16">
        <v>1146.02</v>
      </c>
      <c r="G128" s="16">
        <v>837</v>
      </c>
      <c r="H128" s="17">
        <f t="shared" si="4"/>
        <v>3486.2599999999998</v>
      </c>
      <c r="I128" s="17">
        <f t="shared" si="5"/>
        <v>3968.5</v>
      </c>
      <c r="J128" s="17">
        <f t="shared" si="6"/>
        <v>4735.52</v>
      </c>
      <c r="K128" s="25">
        <f t="shared" si="7"/>
        <v>6427.88</v>
      </c>
    </row>
    <row r="129" spans="1:11" s="18" customFormat="1" ht="14.25" customHeight="1">
      <c r="A129" s="24">
        <f>'до 150 кВт'!A129</f>
        <v>45357</v>
      </c>
      <c r="B129" s="19">
        <v>0</v>
      </c>
      <c r="C129" s="16">
        <v>1088.43</v>
      </c>
      <c r="D129" s="16">
        <v>60.2</v>
      </c>
      <c r="E129" s="16">
        <v>0</v>
      </c>
      <c r="F129" s="16">
        <v>1116.98</v>
      </c>
      <c r="G129" s="16">
        <v>837</v>
      </c>
      <c r="H129" s="17">
        <f t="shared" si="4"/>
        <v>3457.22</v>
      </c>
      <c r="I129" s="17">
        <f t="shared" si="5"/>
        <v>3939.46</v>
      </c>
      <c r="J129" s="17">
        <f t="shared" si="6"/>
        <v>4706.4800000000005</v>
      </c>
      <c r="K129" s="25">
        <f t="shared" si="7"/>
        <v>6398.840000000001</v>
      </c>
    </row>
    <row r="130" spans="1:11" s="18" customFormat="1" ht="14.25" customHeight="1">
      <c r="A130" s="24">
        <f>'до 150 кВт'!A130</f>
        <v>45357</v>
      </c>
      <c r="B130" s="19">
        <v>1</v>
      </c>
      <c r="C130" s="16">
        <v>1029.26</v>
      </c>
      <c r="D130" s="16">
        <v>116.21</v>
      </c>
      <c r="E130" s="16">
        <v>0</v>
      </c>
      <c r="F130" s="16">
        <v>1057.81</v>
      </c>
      <c r="G130" s="16">
        <v>837</v>
      </c>
      <c r="H130" s="17">
        <f t="shared" si="4"/>
        <v>3398.0499999999997</v>
      </c>
      <c r="I130" s="17">
        <f t="shared" si="5"/>
        <v>3880.29</v>
      </c>
      <c r="J130" s="17">
        <f t="shared" si="6"/>
        <v>4647.31</v>
      </c>
      <c r="K130" s="25">
        <f t="shared" si="7"/>
        <v>6339.670000000001</v>
      </c>
    </row>
    <row r="131" spans="1:11" s="18" customFormat="1" ht="14.25" customHeight="1">
      <c r="A131" s="24">
        <f>'до 150 кВт'!A131</f>
        <v>45357</v>
      </c>
      <c r="B131" s="19">
        <v>2</v>
      </c>
      <c r="C131" s="16">
        <v>793.17</v>
      </c>
      <c r="D131" s="16">
        <v>303.94</v>
      </c>
      <c r="E131" s="16">
        <v>0</v>
      </c>
      <c r="F131" s="16">
        <v>821.72</v>
      </c>
      <c r="G131" s="16">
        <v>837</v>
      </c>
      <c r="H131" s="17">
        <f t="shared" si="4"/>
        <v>3161.96</v>
      </c>
      <c r="I131" s="17">
        <f t="shared" si="5"/>
        <v>3644.2000000000003</v>
      </c>
      <c r="J131" s="17">
        <f t="shared" si="6"/>
        <v>4411.22</v>
      </c>
      <c r="K131" s="25">
        <f t="shared" si="7"/>
        <v>6103.580000000001</v>
      </c>
    </row>
    <row r="132" spans="1:11" s="18" customFormat="1" ht="14.25" customHeight="1">
      <c r="A132" s="24">
        <f>'до 150 кВт'!A132</f>
        <v>45357</v>
      </c>
      <c r="B132" s="19">
        <v>3</v>
      </c>
      <c r="C132" s="16">
        <v>693.89</v>
      </c>
      <c r="D132" s="16">
        <v>470.45</v>
      </c>
      <c r="E132" s="16">
        <v>0</v>
      </c>
      <c r="F132" s="16">
        <v>722.44</v>
      </c>
      <c r="G132" s="16">
        <v>837</v>
      </c>
      <c r="H132" s="17">
        <f t="shared" si="4"/>
        <v>3062.68</v>
      </c>
      <c r="I132" s="17">
        <f t="shared" si="5"/>
        <v>3544.92</v>
      </c>
      <c r="J132" s="17">
        <f t="shared" si="6"/>
        <v>4311.9400000000005</v>
      </c>
      <c r="K132" s="25">
        <f t="shared" si="7"/>
        <v>6004.3</v>
      </c>
    </row>
    <row r="133" spans="1:11" s="18" customFormat="1" ht="14.25" customHeight="1">
      <c r="A133" s="24">
        <f>'до 150 кВт'!A133</f>
        <v>45357</v>
      </c>
      <c r="B133" s="19">
        <v>4</v>
      </c>
      <c r="C133" s="16">
        <v>1080.49</v>
      </c>
      <c r="D133" s="16">
        <v>86.02</v>
      </c>
      <c r="E133" s="16">
        <v>0</v>
      </c>
      <c r="F133" s="16">
        <v>1109.04</v>
      </c>
      <c r="G133" s="16">
        <v>837</v>
      </c>
      <c r="H133" s="17">
        <f t="shared" si="4"/>
        <v>3449.28</v>
      </c>
      <c r="I133" s="17">
        <f t="shared" si="5"/>
        <v>3931.52</v>
      </c>
      <c r="J133" s="17">
        <f t="shared" si="6"/>
        <v>4698.54</v>
      </c>
      <c r="K133" s="25">
        <f t="shared" si="7"/>
        <v>6390.900000000001</v>
      </c>
    </row>
    <row r="134" spans="1:11" s="18" customFormat="1" ht="14.25" customHeight="1">
      <c r="A134" s="24">
        <f>'до 150 кВт'!A134</f>
        <v>45357</v>
      </c>
      <c r="B134" s="19">
        <v>5</v>
      </c>
      <c r="C134" s="16">
        <v>1089.44</v>
      </c>
      <c r="D134" s="16">
        <v>112.87</v>
      </c>
      <c r="E134" s="16">
        <v>0</v>
      </c>
      <c r="F134" s="16">
        <v>1117.99</v>
      </c>
      <c r="G134" s="16">
        <v>837</v>
      </c>
      <c r="H134" s="17">
        <f t="shared" si="4"/>
        <v>3458.23</v>
      </c>
      <c r="I134" s="17">
        <f t="shared" si="5"/>
        <v>3940.47</v>
      </c>
      <c r="J134" s="17">
        <f t="shared" si="6"/>
        <v>4707.490000000001</v>
      </c>
      <c r="K134" s="25">
        <f t="shared" si="7"/>
        <v>6399.85</v>
      </c>
    </row>
    <row r="135" spans="1:11" s="18" customFormat="1" ht="14.25" customHeight="1">
      <c r="A135" s="24">
        <f>'до 150 кВт'!A135</f>
        <v>45357</v>
      </c>
      <c r="B135" s="19">
        <v>6</v>
      </c>
      <c r="C135" s="16">
        <v>1136.98</v>
      </c>
      <c r="D135" s="16">
        <v>229.18</v>
      </c>
      <c r="E135" s="16">
        <v>0</v>
      </c>
      <c r="F135" s="16">
        <v>1165.53</v>
      </c>
      <c r="G135" s="16">
        <v>837</v>
      </c>
      <c r="H135" s="17">
        <f t="shared" si="4"/>
        <v>3505.77</v>
      </c>
      <c r="I135" s="17">
        <f t="shared" si="5"/>
        <v>3988.0099999999998</v>
      </c>
      <c r="J135" s="17">
        <f t="shared" si="6"/>
        <v>4755.030000000001</v>
      </c>
      <c r="K135" s="25">
        <f t="shared" si="7"/>
        <v>6447.39</v>
      </c>
    </row>
    <row r="136" spans="1:11" s="18" customFormat="1" ht="14.25" customHeight="1">
      <c r="A136" s="24">
        <f>'до 150 кВт'!A136</f>
        <v>45357</v>
      </c>
      <c r="B136" s="19">
        <v>7</v>
      </c>
      <c r="C136" s="16">
        <v>1254.37</v>
      </c>
      <c r="D136" s="16">
        <v>243.93</v>
      </c>
      <c r="E136" s="16">
        <v>0</v>
      </c>
      <c r="F136" s="16">
        <v>1282.92</v>
      </c>
      <c r="G136" s="16">
        <v>837</v>
      </c>
      <c r="H136" s="17">
        <f t="shared" si="4"/>
        <v>3623.1600000000003</v>
      </c>
      <c r="I136" s="17">
        <f t="shared" si="5"/>
        <v>4105.400000000001</v>
      </c>
      <c r="J136" s="17">
        <f t="shared" si="6"/>
        <v>4872.420000000001</v>
      </c>
      <c r="K136" s="25">
        <f t="shared" si="7"/>
        <v>6564.780000000001</v>
      </c>
    </row>
    <row r="137" spans="1:11" s="18" customFormat="1" ht="14.25" customHeight="1">
      <c r="A137" s="24">
        <f>'до 150 кВт'!A137</f>
        <v>45357</v>
      </c>
      <c r="B137" s="19">
        <v>8</v>
      </c>
      <c r="C137" s="16">
        <v>1466.86</v>
      </c>
      <c r="D137" s="16">
        <v>344.71</v>
      </c>
      <c r="E137" s="16">
        <v>0</v>
      </c>
      <c r="F137" s="16">
        <v>1495.41</v>
      </c>
      <c r="G137" s="16">
        <v>837</v>
      </c>
      <c r="H137" s="17">
        <f t="shared" si="4"/>
        <v>3835.65</v>
      </c>
      <c r="I137" s="17">
        <f t="shared" si="5"/>
        <v>4317.89</v>
      </c>
      <c r="J137" s="17">
        <f t="shared" si="6"/>
        <v>5084.910000000001</v>
      </c>
      <c r="K137" s="25">
        <f t="shared" si="7"/>
        <v>6777.27</v>
      </c>
    </row>
    <row r="138" spans="1:11" s="18" customFormat="1" ht="14.25" customHeight="1">
      <c r="A138" s="24">
        <f>'до 150 кВт'!A138</f>
        <v>45357</v>
      </c>
      <c r="B138" s="19">
        <v>9</v>
      </c>
      <c r="C138" s="16">
        <v>1857.14</v>
      </c>
      <c r="D138" s="16">
        <v>168.65</v>
      </c>
      <c r="E138" s="16">
        <v>0</v>
      </c>
      <c r="F138" s="16">
        <v>1885.69</v>
      </c>
      <c r="G138" s="16">
        <v>837</v>
      </c>
      <c r="H138" s="17">
        <f aca="true" t="shared" si="8" ref="H138:H201">SUM(F138,G138,$M$3,$M$4)</f>
        <v>4225.93</v>
      </c>
      <c r="I138" s="17">
        <f aca="true" t="shared" si="9" ref="I138:I201">SUM(F138,G138,$N$3,$N$4)</f>
        <v>4708.170000000001</v>
      </c>
      <c r="J138" s="17">
        <f aca="true" t="shared" si="10" ref="J138:J201">SUM(F138,G138,$O$3,$O$4)</f>
        <v>5475.1900000000005</v>
      </c>
      <c r="K138" s="25">
        <f aca="true" t="shared" si="11" ref="K138:K201">SUM(F138,G138,$P$3,$P$4)</f>
        <v>7167.55</v>
      </c>
    </row>
    <row r="139" spans="1:11" s="18" customFormat="1" ht="14.25" customHeight="1">
      <c r="A139" s="24">
        <f>'до 150 кВт'!A139</f>
        <v>45357</v>
      </c>
      <c r="B139" s="19">
        <v>10</v>
      </c>
      <c r="C139" s="16">
        <v>2000.54</v>
      </c>
      <c r="D139" s="16">
        <v>71.21</v>
      </c>
      <c r="E139" s="16">
        <v>0</v>
      </c>
      <c r="F139" s="16">
        <v>2029.09</v>
      </c>
      <c r="G139" s="16">
        <v>837</v>
      </c>
      <c r="H139" s="17">
        <f t="shared" si="8"/>
        <v>4369.330000000001</v>
      </c>
      <c r="I139" s="17">
        <f t="shared" si="9"/>
        <v>4851.570000000001</v>
      </c>
      <c r="J139" s="17">
        <f t="shared" si="10"/>
        <v>5618.590000000001</v>
      </c>
      <c r="K139" s="25">
        <f t="shared" si="11"/>
        <v>7310.950000000001</v>
      </c>
    </row>
    <row r="140" spans="1:11" s="18" customFormat="1" ht="14.25" customHeight="1">
      <c r="A140" s="24">
        <f>'до 150 кВт'!A140</f>
        <v>45357</v>
      </c>
      <c r="B140" s="19">
        <v>11</v>
      </c>
      <c r="C140" s="16">
        <v>2041.14</v>
      </c>
      <c r="D140" s="16">
        <v>39.28</v>
      </c>
      <c r="E140" s="16">
        <v>0</v>
      </c>
      <c r="F140" s="16">
        <v>2069.69</v>
      </c>
      <c r="G140" s="16">
        <v>837</v>
      </c>
      <c r="H140" s="17">
        <f t="shared" si="8"/>
        <v>4409.93</v>
      </c>
      <c r="I140" s="17">
        <f t="shared" si="9"/>
        <v>4892.170000000001</v>
      </c>
      <c r="J140" s="17">
        <f t="shared" si="10"/>
        <v>5659.1900000000005</v>
      </c>
      <c r="K140" s="25">
        <f t="shared" si="11"/>
        <v>7351.55</v>
      </c>
    </row>
    <row r="141" spans="1:11" s="18" customFormat="1" ht="14.25" customHeight="1">
      <c r="A141" s="24">
        <f>'до 150 кВт'!A141</f>
        <v>45357</v>
      </c>
      <c r="B141" s="19">
        <v>12</v>
      </c>
      <c r="C141" s="16">
        <v>2010.77</v>
      </c>
      <c r="D141" s="16">
        <v>66.33</v>
      </c>
      <c r="E141" s="16">
        <v>0</v>
      </c>
      <c r="F141" s="16">
        <v>2039.32</v>
      </c>
      <c r="G141" s="16">
        <v>837</v>
      </c>
      <c r="H141" s="17">
        <f t="shared" si="8"/>
        <v>4379.56</v>
      </c>
      <c r="I141" s="17">
        <f t="shared" si="9"/>
        <v>4861.8</v>
      </c>
      <c r="J141" s="17">
        <f t="shared" si="10"/>
        <v>5628.820000000001</v>
      </c>
      <c r="K141" s="25">
        <f t="shared" si="11"/>
        <v>7321.18</v>
      </c>
    </row>
    <row r="142" spans="1:11" s="18" customFormat="1" ht="14.25" customHeight="1">
      <c r="A142" s="24">
        <f>'до 150 кВт'!A142</f>
        <v>45357</v>
      </c>
      <c r="B142" s="19">
        <v>13</v>
      </c>
      <c r="C142" s="16">
        <v>1996.67</v>
      </c>
      <c r="D142" s="16">
        <v>13.04</v>
      </c>
      <c r="E142" s="16">
        <v>0</v>
      </c>
      <c r="F142" s="16">
        <v>2025.22</v>
      </c>
      <c r="G142" s="16">
        <v>837</v>
      </c>
      <c r="H142" s="17">
        <f t="shared" si="8"/>
        <v>4365.460000000001</v>
      </c>
      <c r="I142" s="17">
        <f t="shared" si="9"/>
        <v>4847.700000000001</v>
      </c>
      <c r="J142" s="17">
        <f t="shared" si="10"/>
        <v>5614.72</v>
      </c>
      <c r="K142" s="25">
        <f t="shared" si="11"/>
        <v>7307.080000000001</v>
      </c>
    </row>
    <row r="143" spans="1:11" s="18" customFormat="1" ht="14.25" customHeight="1">
      <c r="A143" s="24">
        <f>'до 150 кВт'!A143</f>
        <v>45357</v>
      </c>
      <c r="B143" s="19">
        <v>14</v>
      </c>
      <c r="C143" s="16">
        <v>1970.01</v>
      </c>
      <c r="D143" s="16">
        <v>39.53</v>
      </c>
      <c r="E143" s="16">
        <v>0</v>
      </c>
      <c r="F143" s="16">
        <v>1998.56</v>
      </c>
      <c r="G143" s="16">
        <v>837</v>
      </c>
      <c r="H143" s="17">
        <f t="shared" si="8"/>
        <v>4338.8</v>
      </c>
      <c r="I143" s="17">
        <f t="shared" si="9"/>
        <v>4821.04</v>
      </c>
      <c r="J143" s="17">
        <f t="shared" si="10"/>
        <v>5588.06</v>
      </c>
      <c r="K143" s="25">
        <f t="shared" si="11"/>
        <v>7280.420000000001</v>
      </c>
    </row>
    <row r="144" spans="1:11" s="18" customFormat="1" ht="14.25" customHeight="1">
      <c r="A144" s="24">
        <f>'до 150 кВт'!A144</f>
        <v>45357</v>
      </c>
      <c r="B144" s="19">
        <v>15</v>
      </c>
      <c r="C144" s="16">
        <v>1955.12</v>
      </c>
      <c r="D144" s="16">
        <v>35.92</v>
      </c>
      <c r="E144" s="16">
        <v>0</v>
      </c>
      <c r="F144" s="16">
        <v>1983.67</v>
      </c>
      <c r="G144" s="16">
        <v>837</v>
      </c>
      <c r="H144" s="17">
        <f t="shared" si="8"/>
        <v>4323.910000000001</v>
      </c>
      <c r="I144" s="17">
        <f t="shared" si="9"/>
        <v>4806.150000000001</v>
      </c>
      <c r="J144" s="17">
        <f t="shared" si="10"/>
        <v>5573.170000000001</v>
      </c>
      <c r="K144" s="25">
        <f t="shared" si="11"/>
        <v>7265.530000000001</v>
      </c>
    </row>
    <row r="145" spans="1:11" s="18" customFormat="1" ht="14.25" customHeight="1">
      <c r="A145" s="24">
        <f>'до 150 кВт'!A145</f>
        <v>45357</v>
      </c>
      <c r="B145" s="19">
        <v>16</v>
      </c>
      <c r="C145" s="16">
        <v>1998.17</v>
      </c>
      <c r="D145" s="16">
        <v>79.06</v>
      </c>
      <c r="E145" s="16">
        <v>0</v>
      </c>
      <c r="F145" s="16">
        <v>2026.72</v>
      </c>
      <c r="G145" s="16">
        <v>837</v>
      </c>
      <c r="H145" s="17">
        <f t="shared" si="8"/>
        <v>4366.960000000001</v>
      </c>
      <c r="I145" s="17">
        <f t="shared" si="9"/>
        <v>4849.200000000001</v>
      </c>
      <c r="J145" s="17">
        <f t="shared" si="10"/>
        <v>5616.22</v>
      </c>
      <c r="K145" s="25">
        <f t="shared" si="11"/>
        <v>7308.580000000001</v>
      </c>
    </row>
    <row r="146" spans="1:11" s="18" customFormat="1" ht="14.25" customHeight="1">
      <c r="A146" s="24">
        <f>'до 150 кВт'!A146</f>
        <v>45357</v>
      </c>
      <c r="B146" s="19">
        <v>17</v>
      </c>
      <c r="C146" s="16">
        <v>2046.01</v>
      </c>
      <c r="D146" s="16">
        <v>27.81</v>
      </c>
      <c r="E146" s="16">
        <v>0</v>
      </c>
      <c r="F146" s="16">
        <v>2074.56</v>
      </c>
      <c r="G146" s="16">
        <v>837</v>
      </c>
      <c r="H146" s="17">
        <f t="shared" si="8"/>
        <v>4414.8</v>
      </c>
      <c r="I146" s="17">
        <f t="shared" si="9"/>
        <v>4897.04</v>
      </c>
      <c r="J146" s="17">
        <f t="shared" si="10"/>
        <v>5664.06</v>
      </c>
      <c r="K146" s="25">
        <f t="shared" si="11"/>
        <v>7356.420000000001</v>
      </c>
    </row>
    <row r="147" spans="1:11" s="18" customFormat="1" ht="14.25" customHeight="1">
      <c r="A147" s="24">
        <f>'до 150 кВт'!A147</f>
        <v>45357</v>
      </c>
      <c r="B147" s="19">
        <v>18</v>
      </c>
      <c r="C147" s="16">
        <v>2091.41</v>
      </c>
      <c r="D147" s="16">
        <v>1.19</v>
      </c>
      <c r="E147" s="16">
        <v>0</v>
      </c>
      <c r="F147" s="16">
        <v>2119.96</v>
      </c>
      <c r="G147" s="16">
        <v>837</v>
      </c>
      <c r="H147" s="17">
        <f t="shared" si="8"/>
        <v>4460.200000000001</v>
      </c>
      <c r="I147" s="17">
        <f t="shared" si="9"/>
        <v>4942.4400000000005</v>
      </c>
      <c r="J147" s="17">
        <f t="shared" si="10"/>
        <v>5709.46</v>
      </c>
      <c r="K147" s="25">
        <f t="shared" si="11"/>
        <v>7401.820000000001</v>
      </c>
    </row>
    <row r="148" spans="1:11" s="18" customFormat="1" ht="14.25" customHeight="1">
      <c r="A148" s="24">
        <f>'до 150 кВт'!A148</f>
        <v>45357</v>
      </c>
      <c r="B148" s="19">
        <v>19</v>
      </c>
      <c r="C148" s="16">
        <v>2095.96</v>
      </c>
      <c r="D148" s="16">
        <v>7.94</v>
      </c>
      <c r="E148" s="16">
        <v>0</v>
      </c>
      <c r="F148" s="16">
        <v>2124.51</v>
      </c>
      <c r="G148" s="16">
        <v>837</v>
      </c>
      <c r="H148" s="17">
        <f t="shared" si="8"/>
        <v>4464.750000000001</v>
      </c>
      <c r="I148" s="17">
        <f t="shared" si="9"/>
        <v>4946.990000000001</v>
      </c>
      <c r="J148" s="17">
        <f t="shared" si="10"/>
        <v>5714.010000000001</v>
      </c>
      <c r="K148" s="25">
        <f t="shared" si="11"/>
        <v>7406.370000000001</v>
      </c>
    </row>
    <row r="149" spans="1:11" s="18" customFormat="1" ht="14.25" customHeight="1">
      <c r="A149" s="24">
        <f>'до 150 кВт'!A149</f>
        <v>45357</v>
      </c>
      <c r="B149" s="19">
        <v>20</v>
      </c>
      <c r="C149" s="16">
        <v>2092.27</v>
      </c>
      <c r="D149" s="16">
        <v>0</v>
      </c>
      <c r="E149" s="16">
        <v>2.47</v>
      </c>
      <c r="F149" s="16">
        <v>2120.82</v>
      </c>
      <c r="G149" s="16">
        <v>837</v>
      </c>
      <c r="H149" s="17">
        <f t="shared" si="8"/>
        <v>4461.06</v>
      </c>
      <c r="I149" s="17">
        <f t="shared" si="9"/>
        <v>4943.3</v>
      </c>
      <c r="J149" s="17">
        <f t="shared" si="10"/>
        <v>5710.320000000001</v>
      </c>
      <c r="K149" s="25">
        <f t="shared" si="11"/>
        <v>7402.680000000001</v>
      </c>
    </row>
    <row r="150" spans="1:11" s="18" customFormat="1" ht="14.25" customHeight="1">
      <c r="A150" s="24">
        <f>'до 150 кВт'!A150</f>
        <v>45357</v>
      </c>
      <c r="B150" s="19">
        <v>21</v>
      </c>
      <c r="C150" s="16">
        <v>2086.31</v>
      </c>
      <c r="D150" s="16">
        <v>0</v>
      </c>
      <c r="E150" s="16">
        <v>46.82</v>
      </c>
      <c r="F150" s="16">
        <v>2114.86</v>
      </c>
      <c r="G150" s="16">
        <v>837</v>
      </c>
      <c r="H150" s="17">
        <f t="shared" si="8"/>
        <v>4455.1</v>
      </c>
      <c r="I150" s="17">
        <f t="shared" si="9"/>
        <v>4937.340000000001</v>
      </c>
      <c r="J150" s="17">
        <f t="shared" si="10"/>
        <v>5704.360000000001</v>
      </c>
      <c r="K150" s="25">
        <f t="shared" si="11"/>
        <v>7396.72</v>
      </c>
    </row>
    <row r="151" spans="1:11" s="18" customFormat="1" ht="14.25" customHeight="1">
      <c r="A151" s="24">
        <f>'до 150 кВт'!A151</f>
        <v>45357</v>
      </c>
      <c r="B151" s="19">
        <v>22</v>
      </c>
      <c r="C151" s="16">
        <v>1769.37</v>
      </c>
      <c r="D151" s="16">
        <v>0</v>
      </c>
      <c r="E151" s="16">
        <v>36.03</v>
      </c>
      <c r="F151" s="16">
        <v>1797.92</v>
      </c>
      <c r="G151" s="16">
        <v>837</v>
      </c>
      <c r="H151" s="17">
        <f t="shared" si="8"/>
        <v>4138.160000000001</v>
      </c>
      <c r="I151" s="17">
        <f t="shared" si="9"/>
        <v>4620.400000000001</v>
      </c>
      <c r="J151" s="17">
        <f t="shared" si="10"/>
        <v>5387.420000000001</v>
      </c>
      <c r="K151" s="25">
        <f t="shared" si="11"/>
        <v>7079.780000000001</v>
      </c>
    </row>
    <row r="152" spans="1:11" s="18" customFormat="1" ht="14.25" customHeight="1">
      <c r="A152" s="24">
        <f>'до 150 кВт'!A152</f>
        <v>45357</v>
      </c>
      <c r="B152" s="19">
        <v>23</v>
      </c>
      <c r="C152" s="16">
        <v>1418.42</v>
      </c>
      <c r="D152" s="16">
        <v>57.96</v>
      </c>
      <c r="E152" s="16">
        <v>0</v>
      </c>
      <c r="F152" s="16">
        <v>1446.97</v>
      </c>
      <c r="G152" s="16">
        <v>837</v>
      </c>
      <c r="H152" s="17">
        <f t="shared" si="8"/>
        <v>3787.2100000000005</v>
      </c>
      <c r="I152" s="17">
        <f t="shared" si="9"/>
        <v>4269.450000000001</v>
      </c>
      <c r="J152" s="17">
        <f t="shared" si="10"/>
        <v>5036.47</v>
      </c>
      <c r="K152" s="25">
        <f t="shared" si="11"/>
        <v>6728.830000000001</v>
      </c>
    </row>
    <row r="153" spans="1:11" s="18" customFormat="1" ht="14.25" customHeight="1">
      <c r="A153" s="24">
        <f>'до 150 кВт'!A153</f>
        <v>45359</v>
      </c>
      <c r="B153" s="19">
        <v>0</v>
      </c>
      <c r="C153" s="16">
        <v>1355.06</v>
      </c>
      <c r="D153" s="16">
        <v>0</v>
      </c>
      <c r="E153" s="16">
        <v>17.8</v>
      </c>
      <c r="F153" s="16">
        <v>1383.61</v>
      </c>
      <c r="G153" s="16">
        <v>837</v>
      </c>
      <c r="H153" s="17">
        <f t="shared" si="8"/>
        <v>3723.85</v>
      </c>
      <c r="I153" s="17">
        <f t="shared" si="9"/>
        <v>4206.09</v>
      </c>
      <c r="J153" s="17">
        <f t="shared" si="10"/>
        <v>4973.11</v>
      </c>
      <c r="K153" s="25">
        <f t="shared" si="11"/>
        <v>6665.47</v>
      </c>
    </row>
    <row r="154" spans="1:11" s="18" customFormat="1" ht="14.25" customHeight="1">
      <c r="A154" s="24">
        <f>'до 150 кВт'!A154</f>
        <v>45359</v>
      </c>
      <c r="B154" s="19">
        <v>1</v>
      </c>
      <c r="C154" s="16">
        <v>1281.1</v>
      </c>
      <c r="D154" s="16">
        <v>12.49</v>
      </c>
      <c r="E154" s="16">
        <v>0</v>
      </c>
      <c r="F154" s="16">
        <v>1309.65</v>
      </c>
      <c r="G154" s="16">
        <v>837</v>
      </c>
      <c r="H154" s="17">
        <f t="shared" si="8"/>
        <v>3649.89</v>
      </c>
      <c r="I154" s="17">
        <f t="shared" si="9"/>
        <v>4132.13</v>
      </c>
      <c r="J154" s="17">
        <f t="shared" si="10"/>
        <v>4899.150000000001</v>
      </c>
      <c r="K154" s="25">
        <f t="shared" si="11"/>
        <v>6591.510000000001</v>
      </c>
    </row>
    <row r="155" spans="1:11" s="18" customFormat="1" ht="14.25" customHeight="1">
      <c r="A155" s="24">
        <f>'до 150 кВт'!A155</f>
        <v>45359</v>
      </c>
      <c r="B155" s="19">
        <v>2</v>
      </c>
      <c r="C155" s="16">
        <v>1197.9</v>
      </c>
      <c r="D155" s="16">
        <v>2.23</v>
      </c>
      <c r="E155" s="16">
        <v>0</v>
      </c>
      <c r="F155" s="16">
        <v>1226.45</v>
      </c>
      <c r="G155" s="16">
        <v>837</v>
      </c>
      <c r="H155" s="17">
        <f t="shared" si="8"/>
        <v>3566.69</v>
      </c>
      <c r="I155" s="17">
        <f t="shared" si="9"/>
        <v>4048.93</v>
      </c>
      <c r="J155" s="17">
        <f t="shared" si="10"/>
        <v>4815.95</v>
      </c>
      <c r="K155" s="25">
        <f t="shared" si="11"/>
        <v>6508.31</v>
      </c>
    </row>
    <row r="156" spans="1:11" s="18" customFormat="1" ht="14.25" customHeight="1">
      <c r="A156" s="24">
        <f>'до 150 кВт'!A156</f>
        <v>45359</v>
      </c>
      <c r="B156" s="19">
        <v>3</v>
      </c>
      <c r="C156" s="16">
        <v>1176.15</v>
      </c>
      <c r="D156" s="16">
        <v>36.74</v>
      </c>
      <c r="E156" s="16">
        <v>0</v>
      </c>
      <c r="F156" s="16">
        <v>1204.7</v>
      </c>
      <c r="G156" s="16">
        <v>837</v>
      </c>
      <c r="H156" s="17">
        <f t="shared" si="8"/>
        <v>3544.94</v>
      </c>
      <c r="I156" s="17">
        <f t="shared" si="9"/>
        <v>4027.18</v>
      </c>
      <c r="J156" s="17">
        <f t="shared" si="10"/>
        <v>4794.200000000001</v>
      </c>
      <c r="K156" s="25">
        <f t="shared" si="11"/>
        <v>6486.56</v>
      </c>
    </row>
    <row r="157" spans="1:11" s="18" customFormat="1" ht="14.25" customHeight="1">
      <c r="A157" s="24">
        <f>'до 150 кВт'!A157</f>
        <v>45359</v>
      </c>
      <c r="B157" s="19">
        <v>4</v>
      </c>
      <c r="C157" s="16">
        <v>1193.73</v>
      </c>
      <c r="D157" s="16">
        <v>49.32</v>
      </c>
      <c r="E157" s="16">
        <v>0</v>
      </c>
      <c r="F157" s="16">
        <v>1222.28</v>
      </c>
      <c r="G157" s="16">
        <v>837</v>
      </c>
      <c r="H157" s="17">
        <f t="shared" si="8"/>
        <v>3562.52</v>
      </c>
      <c r="I157" s="17">
        <f t="shared" si="9"/>
        <v>4044.7599999999998</v>
      </c>
      <c r="J157" s="17">
        <f t="shared" si="10"/>
        <v>4811.78</v>
      </c>
      <c r="K157" s="25">
        <f t="shared" si="11"/>
        <v>6504.14</v>
      </c>
    </row>
    <row r="158" spans="1:11" s="18" customFormat="1" ht="14.25" customHeight="1">
      <c r="A158" s="24">
        <f>'до 150 кВт'!A158</f>
        <v>45359</v>
      </c>
      <c r="B158" s="19">
        <v>5</v>
      </c>
      <c r="C158" s="16">
        <v>1184.96</v>
      </c>
      <c r="D158" s="16">
        <v>67.69</v>
      </c>
      <c r="E158" s="16">
        <v>0</v>
      </c>
      <c r="F158" s="16">
        <v>1213.51</v>
      </c>
      <c r="G158" s="16">
        <v>837</v>
      </c>
      <c r="H158" s="17">
        <f t="shared" si="8"/>
        <v>3553.7500000000005</v>
      </c>
      <c r="I158" s="17">
        <f t="shared" si="9"/>
        <v>4035.9900000000002</v>
      </c>
      <c r="J158" s="17">
        <f t="shared" si="10"/>
        <v>4803.010000000001</v>
      </c>
      <c r="K158" s="25">
        <f t="shared" si="11"/>
        <v>6495.370000000001</v>
      </c>
    </row>
    <row r="159" spans="1:11" s="18" customFormat="1" ht="14.25" customHeight="1">
      <c r="A159" s="24">
        <f>'до 150 кВт'!A159</f>
        <v>45359</v>
      </c>
      <c r="B159" s="19">
        <v>6</v>
      </c>
      <c r="C159" s="16">
        <v>1236.15</v>
      </c>
      <c r="D159" s="16">
        <v>43.19</v>
      </c>
      <c r="E159" s="16">
        <v>0</v>
      </c>
      <c r="F159" s="16">
        <v>1264.7</v>
      </c>
      <c r="G159" s="16">
        <v>837</v>
      </c>
      <c r="H159" s="17">
        <f t="shared" si="8"/>
        <v>3604.94</v>
      </c>
      <c r="I159" s="17">
        <f t="shared" si="9"/>
        <v>4087.18</v>
      </c>
      <c r="J159" s="17">
        <f t="shared" si="10"/>
        <v>4854.2</v>
      </c>
      <c r="K159" s="25">
        <f t="shared" si="11"/>
        <v>6546.56</v>
      </c>
    </row>
    <row r="160" spans="1:11" s="18" customFormat="1" ht="14.25" customHeight="1">
      <c r="A160" s="24">
        <f>'до 150 кВт'!A160</f>
        <v>45359</v>
      </c>
      <c r="B160" s="19">
        <v>7</v>
      </c>
      <c r="C160" s="16">
        <v>1341.4</v>
      </c>
      <c r="D160" s="16">
        <v>163.59</v>
      </c>
      <c r="E160" s="16">
        <v>0</v>
      </c>
      <c r="F160" s="16">
        <v>1369.95</v>
      </c>
      <c r="G160" s="16">
        <v>837</v>
      </c>
      <c r="H160" s="17">
        <f t="shared" si="8"/>
        <v>3710.19</v>
      </c>
      <c r="I160" s="17">
        <f t="shared" si="9"/>
        <v>4192.43</v>
      </c>
      <c r="J160" s="17">
        <f t="shared" si="10"/>
        <v>4959.45</v>
      </c>
      <c r="K160" s="25">
        <f t="shared" si="11"/>
        <v>6651.81</v>
      </c>
    </row>
    <row r="161" spans="1:11" s="18" customFormat="1" ht="14.25" customHeight="1">
      <c r="A161" s="24">
        <f>'до 150 кВт'!A161</f>
        <v>45359</v>
      </c>
      <c r="B161" s="19">
        <v>8</v>
      </c>
      <c r="C161" s="16">
        <v>1610.17</v>
      </c>
      <c r="D161" s="16">
        <v>67.37</v>
      </c>
      <c r="E161" s="16">
        <v>0</v>
      </c>
      <c r="F161" s="16">
        <v>1638.72</v>
      </c>
      <c r="G161" s="16">
        <v>837</v>
      </c>
      <c r="H161" s="17">
        <f t="shared" si="8"/>
        <v>3978.9600000000005</v>
      </c>
      <c r="I161" s="17">
        <f t="shared" si="9"/>
        <v>4461.200000000001</v>
      </c>
      <c r="J161" s="17">
        <f t="shared" si="10"/>
        <v>5228.22</v>
      </c>
      <c r="K161" s="25">
        <f t="shared" si="11"/>
        <v>6920.580000000001</v>
      </c>
    </row>
    <row r="162" spans="1:11" s="18" customFormat="1" ht="14.25" customHeight="1">
      <c r="A162" s="24">
        <f>'до 150 кВт'!A162</f>
        <v>45359</v>
      </c>
      <c r="B162" s="19">
        <v>9</v>
      </c>
      <c r="C162" s="16">
        <v>1870.32</v>
      </c>
      <c r="D162" s="16">
        <v>0</v>
      </c>
      <c r="E162" s="16">
        <v>62.43</v>
      </c>
      <c r="F162" s="16">
        <v>1898.87</v>
      </c>
      <c r="G162" s="16">
        <v>837</v>
      </c>
      <c r="H162" s="17">
        <f t="shared" si="8"/>
        <v>4239.110000000001</v>
      </c>
      <c r="I162" s="17">
        <f t="shared" si="9"/>
        <v>4721.35</v>
      </c>
      <c r="J162" s="17">
        <f t="shared" si="10"/>
        <v>5488.37</v>
      </c>
      <c r="K162" s="25">
        <f t="shared" si="11"/>
        <v>7180.7300000000005</v>
      </c>
    </row>
    <row r="163" spans="1:11" s="18" customFormat="1" ht="14.25" customHeight="1">
      <c r="A163" s="24">
        <f>'до 150 кВт'!A163</f>
        <v>45359</v>
      </c>
      <c r="B163" s="19">
        <v>10</v>
      </c>
      <c r="C163" s="16">
        <v>2065.28</v>
      </c>
      <c r="D163" s="16">
        <v>0</v>
      </c>
      <c r="E163" s="16">
        <v>52.86</v>
      </c>
      <c r="F163" s="16">
        <v>2093.83</v>
      </c>
      <c r="G163" s="16">
        <v>837</v>
      </c>
      <c r="H163" s="17">
        <f t="shared" si="8"/>
        <v>4434.070000000001</v>
      </c>
      <c r="I163" s="17">
        <f t="shared" si="9"/>
        <v>4916.31</v>
      </c>
      <c r="J163" s="17">
        <f t="shared" si="10"/>
        <v>5683.330000000001</v>
      </c>
      <c r="K163" s="25">
        <f t="shared" si="11"/>
        <v>7375.6900000000005</v>
      </c>
    </row>
    <row r="164" spans="1:11" s="18" customFormat="1" ht="14.25" customHeight="1">
      <c r="A164" s="24">
        <f>'до 150 кВт'!A164</f>
        <v>45359</v>
      </c>
      <c r="B164" s="19">
        <v>11</v>
      </c>
      <c r="C164" s="16">
        <v>2095.11</v>
      </c>
      <c r="D164" s="16">
        <v>0</v>
      </c>
      <c r="E164" s="16">
        <v>155.84</v>
      </c>
      <c r="F164" s="16">
        <v>2123.66</v>
      </c>
      <c r="G164" s="16">
        <v>837</v>
      </c>
      <c r="H164" s="17">
        <f t="shared" si="8"/>
        <v>4463.900000000001</v>
      </c>
      <c r="I164" s="17">
        <f t="shared" si="9"/>
        <v>4946.14</v>
      </c>
      <c r="J164" s="17">
        <f t="shared" si="10"/>
        <v>5713.160000000001</v>
      </c>
      <c r="K164" s="25">
        <f t="shared" si="11"/>
        <v>7405.52</v>
      </c>
    </row>
    <row r="165" spans="1:11" s="18" customFormat="1" ht="14.25" customHeight="1">
      <c r="A165" s="24">
        <f>'до 150 кВт'!A165</f>
        <v>45359</v>
      </c>
      <c r="B165" s="19">
        <v>12</v>
      </c>
      <c r="C165" s="16">
        <v>2092.58</v>
      </c>
      <c r="D165" s="16">
        <v>0</v>
      </c>
      <c r="E165" s="16">
        <v>89.15</v>
      </c>
      <c r="F165" s="16">
        <v>2121.13</v>
      </c>
      <c r="G165" s="16">
        <v>837</v>
      </c>
      <c r="H165" s="17">
        <f t="shared" si="8"/>
        <v>4461.370000000001</v>
      </c>
      <c r="I165" s="17">
        <f t="shared" si="9"/>
        <v>4943.610000000001</v>
      </c>
      <c r="J165" s="17">
        <f t="shared" si="10"/>
        <v>5710.63</v>
      </c>
      <c r="K165" s="25">
        <f t="shared" si="11"/>
        <v>7402.990000000001</v>
      </c>
    </row>
    <row r="166" spans="1:11" s="18" customFormat="1" ht="14.25" customHeight="1">
      <c r="A166" s="24">
        <f>'до 150 кВт'!A166</f>
        <v>45359</v>
      </c>
      <c r="B166" s="19">
        <v>13</v>
      </c>
      <c r="C166" s="16">
        <v>2092.13</v>
      </c>
      <c r="D166" s="16">
        <v>0</v>
      </c>
      <c r="E166" s="16">
        <v>131.43</v>
      </c>
      <c r="F166" s="16">
        <v>2120.68</v>
      </c>
      <c r="G166" s="16">
        <v>837</v>
      </c>
      <c r="H166" s="17">
        <f t="shared" si="8"/>
        <v>4460.92</v>
      </c>
      <c r="I166" s="17">
        <f t="shared" si="9"/>
        <v>4943.160000000001</v>
      </c>
      <c r="J166" s="17">
        <f t="shared" si="10"/>
        <v>5710.18</v>
      </c>
      <c r="K166" s="25">
        <f t="shared" si="11"/>
        <v>7402.54</v>
      </c>
    </row>
    <row r="167" spans="1:11" s="18" customFormat="1" ht="14.25" customHeight="1">
      <c r="A167" s="24">
        <f>'до 150 кВт'!A167</f>
        <v>45359</v>
      </c>
      <c r="B167" s="19">
        <v>14</v>
      </c>
      <c r="C167" s="16">
        <v>2089.1</v>
      </c>
      <c r="D167" s="16">
        <v>0</v>
      </c>
      <c r="E167" s="16">
        <v>52.22</v>
      </c>
      <c r="F167" s="16">
        <v>2117.65</v>
      </c>
      <c r="G167" s="16">
        <v>837</v>
      </c>
      <c r="H167" s="17">
        <f t="shared" si="8"/>
        <v>4457.89</v>
      </c>
      <c r="I167" s="17">
        <f t="shared" si="9"/>
        <v>4940.13</v>
      </c>
      <c r="J167" s="17">
        <f t="shared" si="10"/>
        <v>5707.150000000001</v>
      </c>
      <c r="K167" s="25">
        <f t="shared" si="11"/>
        <v>7399.510000000001</v>
      </c>
    </row>
    <row r="168" spans="1:11" s="18" customFormat="1" ht="14.25" customHeight="1">
      <c r="A168" s="24">
        <f>'до 150 кВт'!A168</f>
        <v>45359</v>
      </c>
      <c r="B168" s="19">
        <v>15</v>
      </c>
      <c r="C168" s="16">
        <v>2049.14</v>
      </c>
      <c r="D168" s="16">
        <v>0</v>
      </c>
      <c r="E168" s="16">
        <v>85.73</v>
      </c>
      <c r="F168" s="16">
        <v>2077.69</v>
      </c>
      <c r="G168" s="16">
        <v>837</v>
      </c>
      <c r="H168" s="17">
        <f t="shared" si="8"/>
        <v>4417.93</v>
      </c>
      <c r="I168" s="17">
        <f t="shared" si="9"/>
        <v>4900.170000000001</v>
      </c>
      <c r="J168" s="17">
        <f t="shared" si="10"/>
        <v>5667.1900000000005</v>
      </c>
      <c r="K168" s="25">
        <f t="shared" si="11"/>
        <v>7359.55</v>
      </c>
    </row>
    <row r="169" spans="1:11" s="18" customFormat="1" ht="14.25" customHeight="1">
      <c r="A169" s="24">
        <f>'до 150 кВт'!A169</f>
        <v>45359</v>
      </c>
      <c r="B169" s="19">
        <v>16</v>
      </c>
      <c r="C169" s="16">
        <v>2058.23</v>
      </c>
      <c r="D169" s="16">
        <v>4.41</v>
      </c>
      <c r="E169" s="16">
        <v>0</v>
      </c>
      <c r="F169" s="16">
        <v>2086.78</v>
      </c>
      <c r="G169" s="16">
        <v>837</v>
      </c>
      <c r="H169" s="17">
        <f t="shared" si="8"/>
        <v>4427.02</v>
      </c>
      <c r="I169" s="17">
        <f t="shared" si="9"/>
        <v>4909.260000000001</v>
      </c>
      <c r="J169" s="17">
        <f t="shared" si="10"/>
        <v>5676.280000000001</v>
      </c>
      <c r="K169" s="25">
        <f t="shared" si="11"/>
        <v>7368.64</v>
      </c>
    </row>
    <row r="170" spans="1:11" s="18" customFormat="1" ht="14.25" customHeight="1">
      <c r="A170" s="24">
        <f>'до 150 кВт'!A170</f>
        <v>45359</v>
      </c>
      <c r="B170" s="19">
        <v>17</v>
      </c>
      <c r="C170" s="16">
        <v>2055.92</v>
      </c>
      <c r="D170" s="16">
        <v>0</v>
      </c>
      <c r="E170" s="16">
        <v>76.85</v>
      </c>
      <c r="F170" s="16">
        <v>2084.47</v>
      </c>
      <c r="G170" s="16">
        <v>837</v>
      </c>
      <c r="H170" s="17">
        <f t="shared" si="8"/>
        <v>4424.71</v>
      </c>
      <c r="I170" s="17">
        <f t="shared" si="9"/>
        <v>4906.95</v>
      </c>
      <c r="J170" s="17">
        <f t="shared" si="10"/>
        <v>5673.97</v>
      </c>
      <c r="K170" s="25">
        <f t="shared" si="11"/>
        <v>7366.330000000001</v>
      </c>
    </row>
    <row r="171" spans="1:11" s="18" customFormat="1" ht="14.25" customHeight="1">
      <c r="A171" s="24">
        <f>'до 150 кВт'!A171</f>
        <v>45359</v>
      </c>
      <c r="B171" s="19">
        <v>18</v>
      </c>
      <c r="C171" s="16">
        <v>2091.65</v>
      </c>
      <c r="D171" s="16">
        <v>0</v>
      </c>
      <c r="E171" s="16">
        <v>113.51</v>
      </c>
      <c r="F171" s="16">
        <v>2120.2</v>
      </c>
      <c r="G171" s="16">
        <v>837</v>
      </c>
      <c r="H171" s="17">
        <f t="shared" si="8"/>
        <v>4460.4400000000005</v>
      </c>
      <c r="I171" s="17">
        <f t="shared" si="9"/>
        <v>4942.68</v>
      </c>
      <c r="J171" s="17">
        <f t="shared" si="10"/>
        <v>5709.7</v>
      </c>
      <c r="K171" s="25">
        <f t="shared" si="11"/>
        <v>7402.06</v>
      </c>
    </row>
    <row r="172" spans="1:11" s="18" customFormat="1" ht="14.25" customHeight="1">
      <c r="A172" s="24">
        <f>'до 150 кВт'!A172</f>
        <v>45359</v>
      </c>
      <c r="B172" s="19">
        <v>19</v>
      </c>
      <c r="C172" s="16">
        <v>2093.4</v>
      </c>
      <c r="D172" s="16">
        <v>0</v>
      </c>
      <c r="E172" s="16">
        <v>145.43</v>
      </c>
      <c r="F172" s="16">
        <v>2121.95</v>
      </c>
      <c r="G172" s="16">
        <v>837</v>
      </c>
      <c r="H172" s="17">
        <f t="shared" si="8"/>
        <v>4462.1900000000005</v>
      </c>
      <c r="I172" s="17">
        <f t="shared" si="9"/>
        <v>4944.43</v>
      </c>
      <c r="J172" s="17">
        <f t="shared" si="10"/>
        <v>5711.45</v>
      </c>
      <c r="K172" s="25">
        <f t="shared" si="11"/>
        <v>7403.81</v>
      </c>
    </row>
    <row r="173" spans="1:11" s="18" customFormat="1" ht="14.25" customHeight="1">
      <c r="A173" s="24">
        <f>'до 150 кВт'!A173</f>
        <v>45359</v>
      </c>
      <c r="B173" s="19">
        <v>20</v>
      </c>
      <c r="C173" s="16">
        <v>2089.98</v>
      </c>
      <c r="D173" s="16">
        <v>0</v>
      </c>
      <c r="E173" s="16">
        <v>148.46</v>
      </c>
      <c r="F173" s="16">
        <v>2118.53</v>
      </c>
      <c r="G173" s="16">
        <v>837</v>
      </c>
      <c r="H173" s="17">
        <f t="shared" si="8"/>
        <v>4458.77</v>
      </c>
      <c r="I173" s="17">
        <f t="shared" si="9"/>
        <v>4941.010000000001</v>
      </c>
      <c r="J173" s="17">
        <f t="shared" si="10"/>
        <v>5708.030000000001</v>
      </c>
      <c r="K173" s="25">
        <f t="shared" si="11"/>
        <v>7400.39</v>
      </c>
    </row>
    <row r="174" spans="1:11" s="18" customFormat="1" ht="14.25" customHeight="1">
      <c r="A174" s="24">
        <f>'до 150 кВт'!A174</f>
        <v>45359</v>
      </c>
      <c r="B174" s="19">
        <v>21</v>
      </c>
      <c r="C174" s="16">
        <v>2028.46</v>
      </c>
      <c r="D174" s="16">
        <v>0</v>
      </c>
      <c r="E174" s="16">
        <v>314.19</v>
      </c>
      <c r="F174" s="16">
        <v>2057.01</v>
      </c>
      <c r="G174" s="16">
        <v>837</v>
      </c>
      <c r="H174" s="17">
        <f t="shared" si="8"/>
        <v>4397.250000000001</v>
      </c>
      <c r="I174" s="17">
        <f t="shared" si="9"/>
        <v>4879.490000000001</v>
      </c>
      <c r="J174" s="17">
        <f t="shared" si="10"/>
        <v>5646.510000000001</v>
      </c>
      <c r="K174" s="25">
        <f t="shared" si="11"/>
        <v>7338.870000000001</v>
      </c>
    </row>
    <row r="175" spans="1:11" s="18" customFormat="1" ht="14.25" customHeight="1">
      <c r="A175" s="24">
        <f>'до 150 кВт'!A175</f>
        <v>45359</v>
      </c>
      <c r="B175" s="19">
        <v>22</v>
      </c>
      <c r="C175" s="16">
        <v>1721.29</v>
      </c>
      <c r="D175" s="16">
        <v>0</v>
      </c>
      <c r="E175" s="16">
        <v>218.19</v>
      </c>
      <c r="F175" s="16">
        <v>1749.84</v>
      </c>
      <c r="G175" s="16">
        <v>837</v>
      </c>
      <c r="H175" s="17">
        <f t="shared" si="8"/>
        <v>4090.0800000000004</v>
      </c>
      <c r="I175" s="17">
        <f t="shared" si="9"/>
        <v>4572.320000000001</v>
      </c>
      <c r="J175" s="17">
        <f t="shared" si="10"/>
        <v>5339.340000000001</v>
      </c>
      <c r="K175" s="25">
        <f t="shared" si="11"/>
        <v>7031.700000000001</v>
      </c>
    </row>
    <row r="176" spans="1:11" s="18" customFormat="1" ht="14.25" customHeight="1">
      <c r="A176" s="24">
        <f>'до 150 кВт'!A176</f>
        <v>45359</v>
      </c>
      <c r="B176" s="19">
        <v>23</v>
      </c>
      <c r="C176" s="16">
        <v>1360.64</v>
      </c>
      <c r="D176" s="16">
        <v>0</v>
      </c>
      <c r="E176" s="16">
        <v>28.38</v>
      </c>
      <c r="F176" s="16">
        <v>1389.19</v>
      </c>
      <c r="G176" s="16">
        <v>837</v>
      </c>
      <c r="H176" s="17">
        <f t="shared" si="8"/>
        <v>3729.43</v>
      </c>
      <c r="I176" s="17">
        <f t="shared" si="9"/>
        <v>4211.670000000001</v>
      </c>
      <c r="J176" s="17">
        <f t="shared" si="10"/>
        <v>4978.6900000000005</v>
      </c>
      <c r="K176" s="25">
        <f t="shared" si="11"/>
        <v>6671.05</v>
      </c>
    </row>
    <row r="177" spans="1:11" s="18" customFormat="1" ht="14.25" customHeight="1">
      <c r="A177" s="24">
        <f>'до 150 кВт'!A177</f>
        <v>45359</v>
      </c>
      <c r="B177" s="19">
        <v>0</v>
      </c>
      <c r="C177" s="16">
        <v>1252.83</v>
      </c>
      <c r="D177" s="16">
        <v>11.95</v>
      </c>
      <c r="E177" s="16">
        <v>0</v>
      </c>
      <c r="F177" s="16">
        <v>1281.38</v>
      </c>
      <c r="G177" s="16">
        <v>837</v>
      </c>
      <c r="H177" s="17">
        <f t="shared" si="8"/>
        <v>3621.6200000000003</v>
      </c>
      <c r="I177" s="17">
        <f t="shared" si="9"/>
        <v>4103.860000000001</v>
      </c>
      <c r="J177" s="17">
        <f t="shared" si="10"/>
        <v>4870.88</v>
      </c>
      <c r="K177" s="25">
        <f t="shared" si="11"/>
        <v>6563.240000000001</v>
      </c>
    </row>
    <row r="178" spans="1:11" s="18" customFormat="1" ht="14.25" customHeight="1">
      <c r="A178" s="24">
        <f>'до 150 кВт'!A178</f>
        <v>45359</v>
      </c>
      <c r="B178" s="19">
        <v>1</v>
      </c>
      <c r="C178" s="16">
        <v>1189.04</v>
      </c>
      <c r="D178" s="16">
        <v>1.05</v>
      </c>
      <c r="E178" s="16">
        <v>0</v>
      </c>
      <c r="F178" s="16">
        <v>1217.59</v>
      </c>
      <c r="G178" s="16">
        <v>837</v>
      </c>
      <c r="H178" s="17">
        <f t="shared" si="8"/>
        <v>3557.8300000000004</v>
      </c>
      <c r="I178" s="17">
        <f t="shared" si="9"/>
        <v>4040.07</v>
      </c>
      <c r="J178" s="17">
        <f t="shared" si="10"/>
        <v>4807.090000000001</v>
      </c>
      <c r="K178" s="25">
        <f t="shared" si="11"/>
        <v>6499.450000000001</v>
      </c>
    </row>
    <row r="179" spans="1:11" s="18" customFormat="1" ht="14.25" customHeight="1">
      <c r="A179" s="24">
        <f>'до 150 кВт'!A179</f>
        <v>45359</v>
      </c>
      <c r="B179" s="19">
        <v>2</v>
      </c>
      <c r="C179" s="16">
        <v>1092.29</v>
      </c>
      <c r="D179" s="16">
        <v>25.73</v>
      </c>
      <c r="E179" s="16">
        <v>0</v>
      </c>
      <c r="F179" s="16">
        <v>1120.84</v>
      </c>
      <c r="G179" s="16">
        <v>837</v>
      </c>
      <c r="H179" s="17">
        <f t="shared" si="8"/>
        <v>3461.08</v>
      </c>
      <c r="I179" s="17">
        <f t="shared" si="9"/>
        <v>3943.32</v>
      </c>
      <c r="J179" s="17">
        <f t="shared" si="10"/>
        <v>4710.34</v>
      </c>
      <c r="K179" s="25">
        <f t="shared" si="11"/>
        <v>6402.700000000001</v>
      </c>
    </row>
    <row r="180" spans="1:11" s="18" customFormat="1" ht="14.25" customHeight="1">
      <c r="A180" s="24">
        <f>'до 150 кВт'!A180</f>
        <v>45359</v>
      </c>
      <c r="B180" s="19">
        <v>3</v>
      </c>
      <c r="C180" s="16">
        <v>1088.17</v>
      </c>
      <c r="D180" s="16">
        <v>24.11</v>
      </c>
      <c r="E180" s="16">
        <v>0</v>
      </c>
      <c r="F180" s="16">
        <v>1116.72</v>
      </c>
      <c r="G180" s="16">
        <v>837</v>
      </c>
      <c r="H180" s="17">
        <f t="shared" si="8"/>
        <v>3456.96</v>
      </c>
      <c r="I180" s="17">
        <f t="shared" si="9"/>
        <v>3939.2000000000003</v>
      </c>
      <c r="J180" s="17">
        <f t="shared" si="10"/>
        <v>4706.22</v>
      </c>
      <c r="K180" s="25">
        <f t="shared" si="11"/>
        <v>6398.580000000001</v>
      </c>
    </row>
    <row r="181" spans="1:11" s="18" customFormat="1" ht="14.25" customHeight="1">
      <c r="A181" s="24">
        <f>'до 150 кВт'!A181</f>
        <v>45359</v>
      </c>
      <c r="B181" s="19">
        <v>4</v>
      </c>
      <c r="C181" s="16">
        <v>1091.11</v>
      </c>
      <c r="D181" s="16">
        <v>88.99</v>
      </c>
      <c r="E181" s="16">
        <v>0</v>
      </c>
      <c r="F181" s="16">
        <v>1119.66</v>
      </c>
      <c r="G181" s="16">
        <v>837</v>
      </c>
      <c r="H181" s="17">
        <f t="shared" si="8"/>
        <v>3459.9</v>
      </c>
      <c r="I181" s="17">
        <f t="shared" si="9"/>
        <v>3942.14</v>
      </c>
      <c r="J181" s="17">
        <f t="shared" si="10"/>
        <v>4709.160000000001</v>
      </c>
      <c r="K181" s="25">
        <f t="shared" si="11"/>
        <v>6401.52</v>
      </c>
    </row>
    <row r="182" spans="1:11" s="18" customFormat="1" ht="14.25" customHeight="1">
      <c r="A182" s="24">
        <f>'до 150 кВт'!A182</f>
        <v>45359</v>
      </c>
      <c r="B182" s="19">
        <v>5</v>
      </c>
      <c r="C182" s="16">
        <v>1086.78</v>
      </c>
      <c r="D182" s="16">
        <v>102.69</v>
      </c>
      <c r="E182" s="16">
        <v>0</v>
      </c>
      <c r="F182" s="16">
        <v>1115.33</v>
      </c>
      <c r="G182" s="16">
        <v>837</v>
      </c>
      <c r="H182" s="17">
        <f t="shared" si="8"/>
        <v>3455.57</v>
      </c>
      <c r="I182" s="17">
        <f t="shared" si="9"/>
        <v>3937.81</v>
      </c>
      <c r="J182" s="17">
        <f t="shared" si="10"/>
        <v>4704.830000000001</v>
      </c>
      <c r="K182" s="25">
        <f t="shared" si="11"/>
        <v>6397.1900000000005</v>
      </c>
    </row>
    <row r="183" spans="1:11" s="18" customFormat="1" ht="14.25" customHeight="1">
      <c r="A183" s="24">
        <f>'до 150 кВт'!A183</f>
        <v>45359</v>
      </c>
      <c r="B183" s="19">
        <v>6</v>
      </c>
      <c r="C183" s="16">
        <v>1224.45</v>
      </c>
      <c r="D183" s="16">
        <v>19.47</v>
      </c>
      <c r="E183" s="16">
        <v>0</v>
      </c>
      <c r="F183" s="16">
        <v>1253</v>
      </c>
      <c r="G183" s="16">
        <v>837</v>
      </c>
      <c r="H183" s="17">
        <f t="shared" si="8"/>
        <v>3593.2400000000002</v>
      </c>
      <c r="I183" s="17">
        <f t="shared" si="9"/>
        <v>4075.48</v>
      </c>
      <c r="J183" s="17">
        <f t="shared" si="10"/>
        <v>4842.500000000001</v>
      </c>
      <c r="K183" s="25">
        <f t="shared" si="11"/>
        <v>6534.860000000001</v>
      </c>
    </row>
    <row r="184" spans="1:11" s="18" customFormat="1" ht="14.25" customHeight="1">
      <c r="A184" s="24">
        <f>'до 150 кВт'!A184</f>
        <v>45359</v>
      </c>
      <c r="B184" s="19">
        <v>7</v>
      </c>
      <c r="C184" s="16">
        <v>1361.55</v>
      </c>
      <c r="D184" s="16">
        <v>15.97</v>
      </c>
      <c r="E184" s="16">
        <v>0</v>
      </c>
      <c r="F184" s="16">
        <v>1390.1</v>
      </c>
      <c r="G184" s="16">
        <v>837</v>
      </c>
      <c r="H184" s="17">
        <f t="shared" si="8"/>
        <v>3730.3399999999997</v>
      </c>
      <c r="I184" s="17">
        <f t="shared" si="9"/>
        <v>4212.580000000001</v>
      </c>
      <c r="J184" s="17">
        <f t="shared" si="10"/>
        <v>4979.6</v>
      </c>
      <c r="K184" s="25">
        <f t="shared" si="11"/>
        <v>6671.96</v>
      </c>
    </row>
    <row r="185" spans="1:11" s="18" customFormat="1" ht="14.25" customHeight="1">
      <c r="A185" s="24">
        <f>'до 150 кВт'!A185</f>
        <v>45359</v>
      </c>
      <c r="B185" s="19">
        <v>8</v>
      </c>
      <c r="C185" s="16">
        <v>1561.35</v>
      </c>
      <c r="D185" s="16">
        <v>23.44</v>
      </c>
      <c r="E185" s="16">
        <v>0</v>
      </c>
      <c r="F185" s="16">
        <v>1589.9</v>
      </c>
      <c r="G185" s="16">
        <v>837</v>
      </c>
      <c r="H185" s="17">
        <f t="shared" si="8"/>
        <v>3930.14</v>
      </c>
      <c r="I185" s="17">
        <f t="shared" si="9"/>
        <v>4412.38</v>
      </c>
      <c r="J185" s="17">
        <f t="shared" si="10"/>
        <v>5179.400000000001</v>
      </c>
      <c r="K185" s="25">
        <f t="shared" si="11"/>
        <v>6871.760000000001</v>
      </c>
    </row>
    <row r="186" spans="1:11" s="18" customFormat="1" ht="14.25" customHeight="1">
      <c r="A186" s="24">
        <f>'до 150 кВт'!A186</f>
        <v>45359</v>
      </c>
      <c r="B186" s="19">
        <v>9</v>
      </c>
      <c r="C186" s="16">
        <v>1938.58</v>
      </c>
      <c r="D186" s="16">
        <v>0</v>
      </c>
      <c r="E186" s="16">
        <v>46.53</v>
      </c>
      <c r="F186" s="16">
        <v>1967.13</v>
      </c>
      <c r="G186" s="16">
        <v>837</v>
      </c>
      <c r="H186" s="17">
        <f t="shared" si="8"/>
        <v>4307.370000000001</v>
      </c>
      <c r="I186" s="17">
        <f t="shared" si="9"/>
        <v>4789.610000000001</v>
      </c>
      <c r="J186" s="17">
        <f t="shared" si="10"/>
        <v>5556.63</v>
      </c>
      <c r="K186" s="25">
        <f t="shared" si="11"/>
        <v>7248.990000000001</v>
      </c>
    </row>
    <row r="187" spans="1:11" s="18" customFormat="1" ht="14.25" customHeight="1">
      <c r="A187" s="24">
        <f>'до 150 кВт'!A187</f>
        <v>45359</v>
      </c>
      <c r="B187" s="19">
        <v>10</v>
      </c>
      <c r="C187" s="16">
        <v>2024.78</v>
      </c>
      <c r="D187" s="16">
        <v>66.49</v>
      </c>
      <c r="E187" s="16">
        <v>0</v>
      </c>
      <c r="F187" s="16">
        <v>2053.33</v>
      </c>
      <c r="G187" s="16">
        <v>837</v>
      </c>
      <c r="H187" s="17">
        <f t="shared" si="8"/>
        <v>4393.570000000001</v>
      </c>
      <c r="I187" s="17">
        <f t="shared" si="9"/>
        <v>4875.81</v>
      </c>
      <c r="J187" s="17">
        <f t="shared" si="10"/>
        <v>5642.830000000001</v>
      </c>
      <c r="K187" s="25">
        <f t="shared" si="11"/>
        <v>7335.1900000000005</v>
      </c>
    </row>
    <row r="188" spans="1:11" s="18" customFormat="1" ht="14.25" customHeight="1">
      <c r="A188" s="24">
        <f>'до 150 кВт'!A188</f>
        <v>45359</v>
      </c>
      <c r="B188" s="19">
        <v>11</v>
      </c>
      <c r="C188" s="16">
        <v>2055.66</v>
      </c>
      <c r="D188" s="16">
        <v>46.38</v>
      </c>
      <c r="E188" s="16">
        <v>0</v>
      </c>
      <c r="F188" s="16">
        <v>2084.21</v>
      </c>
      <c r="G188" s="16">
        <v>837</v>
      </c>
      <c r="H188" s="17">
        <f t="shared" si="8"/>
        <v>4424.450000000001</v>
      </c>
      <c r="I188" s="17">
        <f t="shared" si="9"/>
        <v>4906.6900000000005</v>
      </c>
      <c r="J188" s="17">
        <f t="shared" si="10"/>
        <v>5673.71</v>
      </c>
      <c r="K188" s="25">
        <f t="shared" si="11"/>
        <v>7366.070000000001</v>
      </c>
    </row>
    <row r="189" spans="1:11" s="18" customFormat="1" ht="14.25" customHeight="1">
      <c r="A189" s="24">
        <f>'до 150 кВт'!A189</f>
        <v>45359</v>
      </c>
      <c r="B189" s="19">
        <v>12</v>
      </c>
      <c r="C189" s="16">
        <v>2042.11</v>
      </c>
      <c r="D189" s="16">
        <v>56.76</v>
      </c>
      <c r="E189" s="16">
        <v>0</v>
      </c>
      <c r="F189" s="16">
        <v>2070.66</v>
      </c>
      <c r="G189" s="16">
        <v>837</v>
      </c>
      <c r="H189" s="17">
        <f t="shared" si="8"/>
        <v>4410.900000000001</v>
      </c>
      <c r="I189" s="17">
        <f t="shared" si="9"/>
        <v>4893.14</v>
      </c>
      <c r="J189" s="17">
        <f t="shared" si="10"/>
        <v>5660.160000000001</v>
      </c>
      <c r="K189" s="25">
        <f t="shared" si="11"/>
        <v>7352.52</v>
      </c>
    </row>
    <row r="190" spans="1:11" s="18" customFormat="1" ht="14.25" customHeight="1">
      <c r="A190" s="24">
        <f>'до 150 кВт'!A190</f>
        <v>45359</v>
      </c>
      <c r="B190" s="19">
        <v>13</v>
      </c>
      <c r="C190" s="16">
        <v>2077.7</v>
      </c>
      <c r="D190" s="16">
        <v>26.64</v>
      </c>
      <c r="E190" s="16">
        <v>0</v>
      </c>
      <c r="F190" s="16">
        <v>2106.25</v>
      </c>
      <c r="G190" s="16">
        <v>837</v>
      </c>
      <c r="H190" s="17">
        <f t="shared" si="8"/>
        <v>4446.490000000001</v>
      </c>
      <c r="I190" s="17">
        <f t="shared" si="9"/>
        <v>4928.7300000000005</v>
      </c>
      <c r="J190" s="17">
        <f t="shared" si="10"/>
        <v>5695.750000000001</v>
      </c>
      <c r="K190" s="25">
        <f t="shared" si="11"/>
        <v>7388.110000000001</v>
      </c>
    </row>
    <row r="191" spans="1:11" s="18" customFormat="1" ht="14.25" customHeight="1">
      <c r="A191" s="24">
        <f>'до 150 кВт'!A191</f>
        <v>45359</v>
      </c>
      <c r="B191" s="19">
        <v>14</v>
      </c>
      <c r="C191" s="16">
        <v>2026.48</v>
      </c>
      <c r="D191" s="16">
        <v>71.09</v>
      </c>
      <c r="E191" s="16">
        <v>0</v>
      </c>
      <c r="F191" s="16">
        <v>2055.03</v>
      </c>
      <c r="G191" s="16">
        <v>837</v>
      </c>
      <c r="H191" s="17">
        <f t="shared" si="8"/>
        <v>4395.27</v>
      </c>
      <c r="I191" s="17">
        <f t="shared" si="9"/>
        <v>4877.510000000001</v>
      </c>
      <c r="J191" s="17">
        <f t="shared" si="10"/>
        <v>5644.530000000001</v>
      </c>
      <c r="K191" s="25">
        <f t="shared" si="11"/>
        <v>7336.89</v>
      </c>
    </row>
    <row r="192" spans="1:11" s="18" customFormat="1" ht="14.25" customHeight="1">
      <c r="A192" s="24">
        <f>'до 150 кВт'!A192</f>
        <v>45359</v>
      </c>
      <c r="B192" s="19">
        <v>15</v>
      </c>
      <c r="C192" s="16">
        <v>2011.52</v>
      </c>
      <c r="D192" s="16">
        <v>82.13</v>
      </c>
      <c r="E192" s="16">
        <v>0</v>
      </c>
      <c r="F192" s="16">
        <v>2040.07</v>
      </c>
      <c r="G192" s="16">
        <v>837</v>
      </c>
      <c r="H192" s="17">
        <f t="shared" si="8"/>
        <v>4380.31</v>
      </c>
      <c r="I192" s="17">
        <f t="shared" si="9"/>
        <v>4862.55</v>
      </c>
      <c r="J192" s="17">
        <f t="shared" si="10"/>
        <v>5629.570000000001</v>
      </c>
      <c r="K192" s="25">
        <f t="shared" si="11"/>
        <v>7321.93</v>
      </c>
    </row>
    <row r="193" spans="1:11" s="18" customFormat="1" ht="14.25" customHeight="1">
      <c r="A193" s="24">
        <f>'до 150 кВт'!A193</f>
        <v>45359</v>
      </c>
      <c r="B193" s="19">
        <v>16</v>
      </c>
      <c r="C193" s="16">
        <v>2028.33</v>
      </c>
      <c r="D193" s="16">
        <v>75.76</v>
      </c>
      <c r="E193" s="16">
        <v>0</v>
      </c>
      <c r="F193" s="16">
        <v>2056.88</v>
      </c>
      <c r="G193" s="16">
        <v>837</v>
      </c>
      <c r="H193" s="17">
        <f t="shared" si="8"/>
        <v>4397.120000000001</v>
      </c>
      <c r="I193" s="17">
        <f t="shared" si="9"/>
        <v>4879.360000000001</v>
      </c>
      <c r="J193" s="17">
        <f t="shared" si="10"/>
        <v>5646.38</v>
      </c>
      <c r="K193" s="25">
        <f t="shared" si="11"/>
        <v>7338.740000000001</v>
      </c>
    </row>
    <row r="194" spans="1:11" s="18" customFormat="1" ht="14.25" customHeight="1">
      <c r="A194" s="24">
        <f>'до 150 кВт'!A194</f>
        <v>45359</v>
      </c>
      <c r="B194" s="19">
        <v>17</v>
      </c>
      <c r="C194" s="16">
        <v>2057.71</v>
      </c>
      <c r="D194" s="16">
        <v>34.33</v>
      </c>
      <c r="E194" s="16">
        <v>0</v>
      </c>
      <c r="F194" s="16">
        <v>2086.26</v>
      </c>
      <c r="G194" s="16">
        <v>837</v>
      </c>
      <c r="H194" s="17">
        <f t="shared" si="8"/>
        <v>4426.500000000001</v>
      </c>
      <c r="I194" s="17">
        <f t="shared" si="9"/>
        <v>4908.740000000001</v>
      </c>
      <c r="J194" s="17">
        <f t="shared" si="10"/>
        <v>5675.760000000001</v>
      </c>
      <c r="K194" s="25">
        <f t="shared" si="11"/>
        <v>7368.120000000001</v>
      </c>
    </row>
    <row r="195" spans="1:11" s="18" customFormat="1" ht="14.25" customHeight="1">
      <c r="A195" s="24">
        <f>'до 150 кВт'!A195</f>
        <v>45359</v>
      </c>
      <c r="B195" s="19">
        <v>18</v>
      </c>
      <c r="C195" s="16">
        <v>2080.82</v>
      </c>
      <c r="D195" s="16">
        <v>59.03</v>
      </c>
      <c r="E195" s="16">
        <v>0</v>
      </c>
      <c r="F195" s="16">
        <v>2109.37</v>
      </c>
      <c r="G195" s="16">
        <v>837</v>
      </c>
      <c r="H195" s="17">
        <f t="shared" si="8"/>
        <v>4449.610000000001</v>
      </c>
      <c r="I195" s="17">
        <f t="shared" si="9"/>
        <v>4931.85</v>
      </c>
      <c r="J195" s="17">
        <f t="shared" si="10"/>
        <v>5698.87</v>
      </c>
      <c r="K195" s="25">
        <f t="shared" si="11"/>
        <v>7391.2300000000005</v>
      </c>
    </row>
    <row r="196" spans="1:11" s="18" customFormat="1" ht="14.25" customHeight="1">
      <c r="A196" s="24">
        <f>'до 150 кВт'!A196</f>
        <v>45359</v>
      </c>
      <c r="B196" s="19">
        <v>19</v>
      </c>
      <c r="C196" s="16">
        <v>2081.51</v>
      </c>
      <c r="D196" s="16">
        <v>22.67</v>
      </c>
      <c r="E196" s="16">
        <v>0</v>
      </c>
      <c r="F196" s="16">
        <v>2110.06</v>
      </c>
      <c r="G196" s="16">
        <v>837</v>
      </c>
      <c r="H196" s="17">
        <f t="shared" si="8"/>
        <v>4450.3</v>
      </c>
      <c r="I196" s="17">
        <f t="shared" si="9"/>
        <v>4932.54</v>
      </c>
      <c r="J196" s="17">
        <f t="shared" si="10"/>
        <v>5699.56</v>
      </c>
      <c r="K196" s="25">
        <f t="shared" si="11"/>
        <v>7391.920000000001</v>
      </c>
    </row>
    <row r="197" spans="1:11" s="18" customFormat="1" ht="14.25" customHeight="1">
      <c r="A197" s="24">
        <f>'до 150 кВт'!A197</f>
        <v>45359</v>
      </c>
      <c r="B197" s="19">
        <v>20</v>
      </c>
      <c r="C197" s="16">
        <v>2096.8</v>
      </c>
      <c r="D197" s="16">
        <v>0</v>
      </c>
      <c r="E197" s="16">
        <v>1.91</v>
      </c>
      <c r="F197" s="16">
        <v>2125.35</v>
      </c>
      <c r="G197" s="16">
        <v>837</v>
      </c>
      <c r="H197" s="17">
        <f t="shared" si="8"/>
        <v>4465.59</v>
      </c>
      <c r="I197" s="17">
        <f t="shared" si="9"/>
        <v>4947.830000000001</v>
      </c>
      <c r="J197" s="17">
        <f t="shared" si="10"/>
        <v>5714.85</v>
      </c>
      <c r="K197" s="25">
        <f t="shared" si="11"/>
        <v>7407.21</v>
      </c>
    </row>
    <row r="198" spans="1:11" s="18" customFormat="1" ht="14.25" customHeight="1">
      <c r="A198" s="24">
        <f>'до 150 кВт'!A198</f>
        <v>45359</v>
      </c>
      <c r="B198" s="19">
        <v>21</v>
      </c>
      <c r="C198" s="16">
        <v>2002.81</v>
      </c>
      <c r="D198" s="16">
        <v>0</v>
      </c>
      <c r="E198" s="16">
        <v>14.01</v>
      </c>
      <c r="F198" s="16">
        <v>2031.36</v>
      </c>
      <c r="G198" s="16">
        <v>837</v>
      </c>
      <c r="H198" s="17">
        <f t="shared" si="8"/>
        <v>4371.6</v>
      </c>
      <c r="I198" s="17">
        <f t="shared" si="9"/>
        <v>4853.84</v>
      </c>
      <c r="J198" s="17">
        <f t="shared" si="10"/>
        <v>5620.86</v>
      </c>
      <c r="K198" s="25">
        <f t="shared" si="11"/>
        <v>7313.22</v>
      </c>
    </row>
    <row r="199" spans="1:11" s="18" customFormat="1" ht="14.25" customHeight="1">
      <c r="A199" s="24">
        <f>'до 150 кВт'!A199</f>
        <v>45359</v>
      </c>
      <c r="B199" s="19">
        <v>22</v>
      </c>
      <c r="C199" s="16">
        <v>1714.61</v>
      </c>
      <c r="D199" s="16">
        <v>0</v>
      </c>
      <c r="E199" s="16">
        <v>31.99</v>
      </c>
      <c r="F199" s="16">
        <v>1743.16</v>
      </c>
      <c r="G199" s="16">
        <v>837</v>
      </c>
      <c r="H199" s="17">
        <f t="shared" si="8"/>
        <v>4083.4</v>
      </c>
      <c r="I199" s="17">
        <f t="shared" si="9"/>
        <v>4565.64</v>
      </c>
      <c r="J199" s="17">
        <f t="shared" si="10"/>
        <v>5332.660000000001</v>
      </c>
      <c r="K199" s="25">
        <f t="shared" si="11"/>
        <v>7025.02</v>
      </c>
    </row>
    <row r="200" spans="1:11" s="18" customFormat="1" ht="14.25" customHeight="1">
      <c r="A200" s="24">
        <f>'до 150 кВт'!A200</f>
        <v>45359</v>
      </c>
      <c r="B200" s="19">
        <v>23</v>
      </c>
      <c r="C200" s="16">
        <v>1349.55</v>
      </c>
      <c r="D200" s="16">
        <v>0</v>
      </c>
      <c r="E200" s="16">
        <v>76.47</v>
      </c>
      <c r="F200" s="16">
        <v>1378.1</v>
      </c>
      <c r="G200" s="16">
        <v>837</v>
      </c>
      <c r="H200" s="17">
        <f t="shared" si="8"/>
        <v>3718.3399999999997</v>
      </c>
      <c r="I200" s="17">
        <f t="shared" si="9"/>
        <v>4200.580000000001</v>
      </c>
      <c r="J200" s="17">
        <f t="shared" si="10"/>
        <v>4967.6</v>
      </c>
      <c r="K200" s="25">
        <f t="shared" si="11"/>
        <v>6659.96</v>
      </c>
    </row>
    <row r="201" spans="1:11" s="18" customFormat="1" ht="14.25" customHeight="1">
      <c r="A201" s="24">
        <f>'до 150 кВт'!A201</f>
        <v>45360</v>
      </c>
      <c r="B201" s="19">
        <v>0</v>
      </c>
      <c r="C201" s="16">
        <v>1272.29</v>
      </c>
      <c r="D201" s="16">
        <v>0</v>
      </c>
      <c r="E201" s="16">
        <v>107.27</v>
      </c>
      <c r="F201" s="16">
        <v>1300.84</v>
      </c>
      <c r="G201" s="16">
        <v>837</v>
      </c>
      <c r="H201" s="17">
        <f t="shared" si="8"/>
        <v>3641.0800000000004</v>
      </c>
      <c r="I201" s="17">
        <f t="shared" si="9"/>
        <v>4123.320000000001</v>
      </c>
      <c r="J201" s="17">
        <f t="shared" si="10"/>
        <v>4890.340000000001</v>
      </c>
      <c r="K201" s="25">
        <f t="shared" si="11"/>
        <v>6582.700000000001</v>
      </c>
    </row>
    <row r="202" spans="1:11" s="18" customFormat="1" ht="14.25" customHeight="1">
      <c r="A202" s="24">
        <f>'до 150 кВт'!A202</f>
        <v>45360</v>
      </c>
      <c r="B202" s="19">
        <v>1</v>
      </c>
      <c r="C202" s="16">
        <v>1191.08</v>
      </c>
      <c r="D202" s="16">
        <v>0</v>
      </c>
      <c r="E202" s="16">
        <v>97.3</v>
      </c>
      <c r="F202" s="16">
        <v>1219.63</v>
      </c>
      <c r="G202" s="16">
        <v>837</v>
      </c>
      <c r="H202" s="17">
        <f aca="true" t="shared" si="12" ref="H202:H265">SUM(F202,G202,$M$3,$M$4)</f>
        <v>3559.8700000000003</v>
      </c>
      <c r="I202" s="17">
        <f aca="true" t="shared" si="13" ref="I202:I265">SUM(F202,G202,$N$3,$N$4)</f>
        <v>4042.11</v>
      </c>
      <c r="J202" s="17">
        <f aca="true" t="shared" si="14" ref="J202:J265">SUM(F202,G202,$O$3,$O$4)</f>
        <v>4809.13</v>
      </c>
      <c r="K202" s="25">
        <f aca="true" t="shared" si="15" ref="K202:K265">SUM(F202,G202,$P$3,$P$4)</f>
        <v>6501.490000000001</v>
      </c>
    </row>
    <row r="203" spans="1:11" s="18" customFormat="1" ht="14.25" customHeight="1">
      <c r="A203" s="24">
        <f>'до 150 кВт'!A203</f>
        <v>45360</v>
      </c>
      <c r="B203" s="19">
        <v>2</v>
      </c>
      <c r="C203" s="16">
        <v>1095.73</v>
      </c>
      <c r="D203" s="16">
        <v>0</v>
      </c>
      <c r="E203" s="16">
        <v>107.99</v>
      </c>
      <c r="F203" s="16">
        <v>1124.28</v>
      </c>
      <c r="G203" s="16">
        <v>837</v>
      </c>
      <c r="H203" s="17">
        <f t="shared" si="12"/>
        <v>3464.52</v>
      </c>
      <c r="I203" s="17">
        <f t="shared" si="13"/>
        <v>3946.7599999999998</v>
      </c>
      <c r="J203" s="17">
        <f t="shared" si="14"/>
        <v>4713.780000000001</v>
      </c>
      <c r="K203" s="25">
        <f t="shared" si="15"/>
        <v>6406.14</v>
      </c>
    </row>
    <row r="204" spans="1:11" s="18" customFormat="1" ht="14.25" customHeight="1">
      <c r="A204" s="24">
        <f>'до 150 кВт'!A204</f>
        <v>45360</v>
      </c>
      <c r="B204" s="19">
        <v>3</v>
      </c>
      <c r="C204" s="16">
        <v>1099.97</v>
      </c>
      <c r="D204" s="16">
        <v>0</v>
      </c>
      <c r="E204" s="16">
        <v>78.82</v>
      </c>
      <c r="F204" s="16">
        <v>1128.52</v>
      </c>
      <c r="G204" s="16">
        <v>837</v>
      </c>
      <c r="H204" s="17">
        <f t="shared" si="12"/>
        <v>3468.7599999999998</v>
      </c>
      <c r="I204" s="17">
        <f t="shared" si="13"/>
        <v>3951</v>
      </c>
      <c r="J204" s="17">
        <f t="shared" si="14"/>
        <v>4718.02</v>
      </c>
      <c r="K204" s="25">
        <f t="shared" si="15"/>
        <v>6410.38</v>
      </c>
    </row>
    <row r="205" spans="1:11" s="18" customFormat="1" ht="14.25" customHeight="1">
      <c r="A205" s="24">
        <f>'до 150 кВт'!A205</f>
        <v>45360</v>
      </c>
      <c r="B205" s="19">
        <v>4</v>
      </c>
      <c r="C205" s="16">
        <v>1099.01</v>
      </c>
      <c r="D205" s="16">
        <v>8.24</v>
      </c>
      <c r="E205" s="16">
        <v>0</v>
      </c>
      <c r="F205" s="16">
        <v>1127.56</v>
      </c>
      <c r="G205" s="16">
        <v>837</v>
      </c>
      <c r="H205" s="17">
        <f t="shared" si="12"/>
        <v>3467.7999999999997</v>
      </c>
      <c r="I205" s="17">
        <f t="shared" si="13"/>
        <v>3950.04</v>
      </c>
      <c r="J205" s="17">
        <f t="shared" si="14"/>
        <v>4717.06</v>
      </c>
      <c r="K205" s="25">
        <f t="shared" si="15"/>
        <v>6409.420000000001</v>
      </c>
    </row>
    <row r="206" spans="1:11" s="18" customFormat="1" ht="14.25" customHeight="1">
      <c r="A206" s="24">
        <f>'до 150 кВт'!A206</f>
        <v>45360</v>
      </c>
      <c r="B206" s="19">
        <v>5</v>
      </c>
      <c r="C206" s="16">
        <v>1167.32</v>
      </c>
      <c r="D206" s="16">
        <v>182.55</v>
      </c>
      <c r="E206" s="16">
        <v>0</v>
      </c>
      <c r="F206" s="16">
        <v>1195.87</v>
      </c>
      <c r="G206" s="16">
        <v>837</v>
      </c>
      <c r="H206" s="17">
        <f t="shared" si="12"/>
        <v>3536.11</v>
      </c>
      <c r="I206" s="17">
        <f t="shared" si="13"/>
        <v>4018.35</v>
      </c>
      <c r="J206" s="17">
        <f t="shared" si="14"/>
        <v>4785.37</v>
      </c>
      <c r="K206" s="25">
        <f t="shared" si="15"/>
        <v>6477.7300000000005</v>
      </c>
    </row>
    <row r="207" spans="1:11" s="18" customFormat="1" ht="14.25" customHeight="1">
      <c r="A207" s="24">
        <f>'до 150 кВт'!A207</f>
        <v>45360</v>
      </c>
      <c r="B207" s="19">
        <v>6</v>
      </c>
      <c r="C207" s="16">
        <v>1351.83</v>
      </c>
      <c r="D207" s="16">
        <v>333.51</v>
      </c>
      <c r="E207" s="16">
        <v>0</v>
      </c>
      <c r="F207" s="16">
        <v>1380.38</v>
      </c>
      <c r="G207" s="16">
        <v>837</v>
      </c>
      <c r="H207" s="17">
        <f t="shared" si="12"/>
        <v>3720.6200000000003</v>
      </c>
      <c r="I207" s="17">
        <f t="shared" si="13"/>
        <v>4202.860000000001</v>
      </c>
      <c r="J207" s="17">
        <f t="shared" si="14"/>
        <v>4969.88</v>
      </c>
      <c r="K207" s="25">
        <f t="shared" si="15"/>
        <v>6662.240000000001</v>
      </c>
    </row>
    <row r="208" spans="1:11" s="18" customFormat="1" ht="14.25" customHeight="1">
      <c r="A208" s="24">
        <f>'до 150 кВт'!A208</f>
        <v>45360</v>
      </c>
      <c r="B208" s="19">
        <v>7</v>
      </c>
      <c r="C208" s="16">
        <v>1707.09</v>
      </c>
      <c r="D208" s="16">
        <v>340.13</v>
      </c>
      <c r="E208" s="16">
        <v>0</v>
      </c>
      <c r="F208" s="16">
        <v>1735.64</v>
      </c>
      <c r="G208" s="16">
        <v>837</v>
      </c>
      <c r="H208" s="17">
        <f t="shared" si="12"/>
        <v>4075.8800000000006</v>
      </c>
      <c r="I208" s="17">
        <f t="shared" si="13"/>
        <v>4558.120000000001</v>
      </c>
      <c r="J208" s="17">
        <f t="shared" si="14"/>
        <v>5325.14</v>
      </c>
      <c r="K208" s="25">
        <f t="shared" si="15"/>
        <v>7017.500000000001</v>
      </c>
    </row>
    <row r="209" spans="1:11" s="18" customFormat="1" ht="14.25" customHeight="1">
      <c r="A209" s="24">
        <f>'до 150 кВт'!A209</f>
        <v>45360</v>
      </c>
      <c r="B209" s="19">
        <v>8</v>
      </c>
      <c r="C209" s="16">
        <v>2077.62</v>
      </c>
      <c r="D209" s="16">
        <v>45.77</v>
      </c>
      <c r="E209" s="16">
        <v>0</v>
      </c>
      <c r="F209" s="16">
        <v>2106.17</v>
      </c>
      <c r="G209" s="16">
        <v>837</v>
      </c>
      <c r="H209" s="17">
        <f t="shared" si="12"/>
        <v>4446.410000000001</v>
      </c>
      <c r="I209" s="17">
        <f t="shared" si="13"/>
        <v>4928.650000000001</v>
      </c>
      <c r="J209" s="17">
        <f t="shared" si="14"/>
        <v>5695.670000000001</v>
      </c>
      <c r="K209" s="25">
        <f t="shared" si="15"/>
        <v>7388.030000000001</v>
      </c>
    </row>
    <row r="210" spans="1:11" s="18" customFormat="1" ht="14.25" customHeight="1">
      <c r="A210" s="24">
        <f>'до 150 кВт'!A210</f>
        <v>45360</v>
      </c>
      <c r="B210" s="19">
        <v>9</v>
      </c>
      <c r="C210" s="16">
        <v>2109.89</v>
      </c>
      <c r="D210" s="16">
        <v>29.47</v>
      </c>
      <c r="E210" s="16">
        <v>0</v>
      </c>
      <c r="F210" s="16">
        <v>2138.44</v>
      </c>
      <c r="G210" s="16">
        <v>837</v>
      </c>
      <c r="H210" s="17">
        <f t="shared" si="12"/>
        <v>4478.68</v>
      </c>
      <c r="I210" s="17">
        <f t="shared" si="13"/>
        <v>4960.920000000001</v>
      </c>
      <c r="J210" s="17">
        <f t="shared" si="14"/>
        <v>5727.9400000000005</v>
      </c>
      <c r="K210" s="25">
        <f t="shared" si="15"/>
        <v>7420.3</v>
      </c>
    </row>
    <row r="211" spans="1:11" s="18" customFormat="1" ht="14.25" customHeight="1">
      <c r="A211" s="24">
        <f>'до 150 кВт'!A211</f>
        <v>45360</v>
      </c>
      <c r="B211" s="19">
        <v>10</v>
      </c>
      <c r="C211" s="16">
        <v>2108.26</v>
      </c>
      <c r="D211" s="16">
        <v>47.28</v>
      </c>
      <c r="E211" s="16">
        <v>0</v>
      </c>
      <c r="F211" s="16">
        <v>2136.81</v>
      </c>
      <c r="G211" s="16">
        <v>837</v>
      </c>
      <c r="H211" s="17">
        <f t="shared" si="12"/>
        <v>4477.05</v>
      </c>
      <c r="I211" s="17">
        <f t="shared" si="13"/>
        <v>4959.29</v>
      </c>
      <c r="J211" s="17">
        <f t="shared" si="14"/>
        <v>5726.31</v>
      </c>
      <c r="K211" s="25">
        <f t="shared" si="15"/>
        <v>7418.670000000001</v>
      </c>
    </row>
    <row r="212" spans="1:11" s="18" customFormat="1" ht="14.25" customHeight="1">
      <c r="A212" s="24">
        <f>'до 150 кВт'!A212</f>
        <v>45360</v>
      </c>
      <c r="B212" s="19">
        <v>11</v>
      </c>
      <c r="C212" s="16">
        <v>2115.21</v>
      </c>
      <c r="D212" s="16">
        <v>165.03</v>
      </c>
      <c r="E212" s="16">
        <v>0</v>
      </c>
      <c r="F212" s="16">
        <v>2143.76</v>
      </c>
      <c r="G212" s="16">
        <v>837</v>
      </c>
      <c r="H212" s="17">
        <f t="shared" si="12"/>
        <v>4484.000000000001</v>
      </c>
      <c r="I212" s="17">
        <f t="shared" si="13"/>
        <v>4966.240000000001</v>
      </c>
      <c r="J212" s="17">
        <f t="shared" si="14"/>
        <v>5733.260000000001</v>
      </c>
      <c r="K212" s="25">
        <f t="shared" si="15"/>
        <v>7425.620000000001</v>
      </c>
    </row>
    <row r="213" spans="1:11" s="18" customFormat="1" ht="14.25" customHeight="1">
      <c r="A213" s="24">
        <f>'до 150 кВт'!A213</f>
        <v>45360</v>
      </c>
      <c r="B213" s="19">
        <v>12</v>
      </c>
      <c r="C213" s="16">
        <v>2107.27</v>
      </c>
      <c r="D213" s="16">
        <v>159.62</v>
      </c>
      <c r="E213" s="16">
        <v>0</v>
      </c>
      <c r="F213" s="16">
        <v>2135.82</v>
      </c>
      <c r="G213" s="16">
        <v>837</v>
      </c>
      <c r="H213" s="17">
        <f t="shared" si="12"/>
        <v>4476.06</v>
      </c>
      <c r="I213" s="17">
        <f t="shared" si="13"/>
        <v>4958.3</v>
      </c>
      <c r="J213" s="17">
        <f t="shared" si="14"/>
        <v>5725.320000000001</v>
      </c>
      <c r="K213" s="25">
        <f t="shared" si="15"/>
        <v>7417.680000000001</v>
      </c>
    </row>
    <row r="214" spans="1:11" s="18" customFormat="1" ht="14.25" customHeight="1">
      <c r="A214" s="24">
        <f>'до 150 кВт'!A214</f>
        <v>45360</v>
      </c>
      <c r="B214" s="19">
        <v>13</v>
      </c>
      <c r="C214" s="16">
        <v>2106.37</v>
      </c>
      <c r="D214" s="16">
        <v>254.66</v>
      </c>
      <c r="E214" s="16">
        <v>0</v>
      </c>
      <c r="F214" s="16">
        <v>2134.92</v>
      </c>
      <c r="G214" s="16">
        <v>837</v>
      </c>
      <c r="H214" s="17">
        <f t="shared" si="12"/>
        <v>4475.160000000001</v>
      </c>
      <c r="I214" s="17">
        <f t="shared" si="13"/>
        <v>4957.400000000001</v>
      </c>
      <c r="J214" s="17">
        <f t="shared" si="14"/>
        <v>5724.420000000001</v>
      </c>
      <c r="K214" s="25">
        <f t="shared" si="15"/>
        <v>7416.780000000001</v>
      </c>
    </row>
    <row r="215" spans="1:11" s="18" customFormat="1" ht="14.25" customHeight="1">
      <c r="A215" s="24">
        <f>'до 150 кВт'!A215</f>
        <v>45360</v>
      </c>
      <c r="B215" s="19">
        <v>14</v>
      </c>
      <c r="C215" s="16">
        <v>2103.68</v>
      </c>
      <c r="D215" s="16">
        <v>344.59</v>
      </c>
      <c r="E215" s="16">
        <v>0</v>
      </c>
      <c r="F215" s="16">
        <v>2132.23</v>
      </c>
      <c r="G215" s="16">
        <v>837</v>
      </c>
      <c r="H215" s="17">
        <f t="shared" si="12"/>
        <v>4472.47</v>
      </c>
      <c r="I215" s="17">
        <f t="shared" si="13"/>
        <v>4954.71</v>
      </c>
      <c r="J215" s="17">
        <f t="shared" si="14"/>
        <v>5721.7300000000005</v>
      </c>
      <c r="K215" s="25">
        <f t="shared" si="15"/>
        <v>7414.090000000001</v>
      </c>
    </row>
    <row r="216" spans="1:11" s="18" customFormat="1" ht="14.25" customHeight="1">
      <c r="A216" s="24">
        <f>'до 150 кВт'!A216</f>
        <v>45360</v>
      </c>
      <c r="B216" s="19">
        <v>15</v>
      </c>
      <c r="C216" s="16">
        <v>2094.39</v>
      </c>
      <c r="D216" s="16">
        <v>322.74</v>
      </c>
      <c r="E216" s="16">
        <v>0</v>
      </c>
      <c r="F216" s="16">
        <v>2122.94</v>
      </c>
      <c r="G216" s="16">
        <v>837</v>
      </c>
      <c r="H216" s="17">
        <f t="shared" si="12"/>
        <v>4463.18</v>
      </c>
      <c r="I216" s="17">
        <f t="shared" si="13"/>
        <v>4945.420000000001</v>
      </c>
      <c r="J216" s="17">
        <f t="shared" si="14"/>
        <v>5712.4400000000005</v>
      </c>
      <c r="K216" s="25">
        <f t="shared" si="15"/>
        <v>7404.8</v>
      </c>
    </row>
    <row r="217" spans="1:11" s="18" customFormat="1" ht="14.25" customHeight="1">
      <c r="A217" s="24">
        <f>'до 150 кВт'!A217</f>
        <v>45360</v>
      </c>
      <c r="B217" s="19">
        <v>16</v>
      </c>
      <c r="C217" s="16">
        <v>2091.64</v>
      </c>
      <c r="D217" s="16">
        <v>270.19</v>
      </c>
      <c r="E217" s="16">
        <v>0</v>
      </c>
      <c r="F217" s="16">
        <v>2120.19</v>
      </c>
      <c r="G217" s="16">
        <v>837</v>
      </c>
      <c r="H217" s="17">
        <f t="shared" si="12"/>
        <v>4460.43</v>
      </c>
      <c r="I217" s="17">
        <f t="shared" si="13"/>
        <v>4942.670000000001</v>
      </c>
      <c r="J217" s="17">
        <f t="shared" si="14"/>
        <v>5709.6900000000005</v>
      </c>
      <c r="K217" s="25">
        <f t="shared" si="15"/>
        <v>7402.05</v>
      </c>
    </row>
    <row r="218" spans="1:11" s="18" customFormat="1" ht="14.25" customHeight="1">
      <c r="A218" s="24">
        <f>'до 150 кВт'!A218</f>
        <v>45360</v>
      </c>
      <c r="B218" s="19">
        <v>17</v>
      </c>
      <c r="C218" s="16">
        <v>2084.69</v>
      </c>
      <c r="D218" s="16">
        <v>608.88</v>
      </c>
      <c r="E218" s="16">
        <v>0</v>
      </c>
      <c r="F218" s="16">
        <v>2113.24</v>
      </c>
      <c r="G218" s="16">
        <v>837</v>
      </c>
      <c r="H218" s="17">
        <f t="shared" si="12"/>
        <v>4453.4800000000005</v>
      </c>
      <c r="I218" s="17">
        <f t="shared" si="13"/>
        <v>4935.72</v>
      </c>
      <c r="J218" s="17">
        <f t="shared" si="14"/>
        <v>5702.740000000001</v>
      </c>
      <c r="K218" s="25">
        <f t="shared" si="15"/>
        <v>7395.1</v>
      </c>
    </row>
    <row r="219" spans="1:11" s="18" customFormat="1" ht="14.25" customHeight="1">
      <c r="A219" s="24">
        <f>'до 150 кВт'!A219</f>
        <v>45360</v>
      </c>
      <c r="B219" s="19">
        <v>18</v>
      </c>
      <c r="C219" s="16">
        <v>2110.61</v>
      </c>
      <c r="D219" s="16">
        <v>663.55</v>
      </c>
      <c r="E219" s="16">
        <v>0</v>
      </c>
      <c r="F219" s="16">
        <v>2139.16</v>
      </c>
      <c r="G219" s="16">
        <v>837</v>
      </c>
      <c r="H219" s="17">
        <f t="shared" si="12"/>
        <v>4479.400000000001</v>
      </c>
      <c r="I219" s="17">
        <f t="shared" si="13"/>
        <v>4961.64</v>
      </c>
      <c r="J219" s="17">
        <f t="shared" si="14"/>
        <v>5728.660000000001</v>
      </c>
      <c r="K219" s="25">
        <f t="shared" si="15"/>
        <v>7421.02</v>
      </c>
    </row>
    <row r="220" spans="1:11" s="18" customFormat="1" ht="14.25" customHeight="1">
      <c r="A220" s="24">
        <f>'до 150 кВт'!A220</f>
        <v>45360</v>
      </c>
      <c r="B220" s="19">
        <v>19</v>
      </c>
      <c r="C220" s="16">
        <v>2107.16</v>
      </c>
      <c r="D220" s="16">
        <v>566.19</v>
      </c>
      <c r="E220" s="16">
        <v>0</v>
      </c>
      <c r="F220" s="16">
        <v>2135.71</v>
      </c>
      <c r="G220" s="16">
        <v>837</v>
      </c>
      <c r="H220" s="17">
        <f t="shared" si="12"/>
        <v>4475.950000000001</v>
      </c>
      <c r="I220" s="17">
        <f t="shared" si="13"/>
        <v>4958.1900000000005</v>
      </c>
      <c r="J220" s="17">
        <f t="shared" si="14"/>
        <v>5725.21</v>
      </c>
      <c r="K220" s="25">
        <f t="shared" si="15"/>
        <v>7417.570000000001</v>
      </c>
    </row>
    <row r="221" spans="1:11" s="18" customFormat="1" ht="14.25" customHeight="1">
      <c r="A221" s="24">
        <f>'до 150 кВт'!A221</f>
        <v>45360</v>
      </c>
      <c r="B221" s="19">
        <v>20</v>
      </c>
      <c r="C221" s="16">
        <v>2095.33</v>
      </c>
      <c r="D221" s="16">
        <v>73.3</v>
      </c>
      <c r="E221" s="16">
        <v>0</v>
      </c>
      <c r="F221" s="16">
        <v>2123.88</v>
      </c>
      <c r="G221" s="16">
        <v>837</v>
      </c>
      <c r="H221" s="17">
        <f t="shared" si="12"/>
        <v>4464.120000000001</v>
      </c>
      <c r="I221" s="17">
        <f t="shared" si="13"/>
        <v>4946.360000000001</v>
      </c>
      <c r="J221" s="17">
        <f t="shared" si="14"/>
        <v>5713.38</v>
      </c>
      <c r="K221" s="25">
        <f t="shared" si="15"/>
        <v>7405.740000000001</v>
      </c>
    </row>
    <row r="222" spans="1:11" s="18" customFormat="1" ht="14.25" customHeight="1">
      <c r="A222" s="24">
        <f>'до 150 кВт'!A222</f>
        <v>45360</v>
      </c>
      <c r="B222" s="19">
        <v>21</v>
      </c>
      <c r="C222" s="16">
        <v>2019.99</v>
      </c>
      <c r="D222" s="16">
        <v>104.7</v>
      </c>
      <c r="E222" s="16">
        <v>0</v>
      </c>
      <c r="F222" s="16">
        <v>2048.54</v>
      </c>
      <c r="G222" s="16">
        <v>837</v>
      </c>
      <c r="H222" s="17">
        <f t="shared" si="12"/>
        <v>4388.780000000001</v>
      </c>
      <c r="I222" s="17">
        <f t="shared" si="13"/>
        <v>4871.02</v>
      </c>
      <c r="J222" s="17">
        <f t="shared" si="14"/>
        <v>5638.04</v>
      </c>
      <c r="K222" s="25">
        <f t="shared" si="15"/>
        <v>7330.400000000001</v>
      </c>
    </row>
    <row r="223" spans="1:11" s="18" customFormat="1" ht="14.25" customHeight="1">
      <c r="A223" s="24">
        <f>'до 150 кВт'!A223</f>
        <v>45360</v>
      </c>
      <c r="B223" s="19">
        <v>22</v>
      </c>
      <c r="C223" s="16">
        <v>1704.82</v>
      </c>
      <c r="D223" s="16">
        <v>396.43</v>
      </c>
      <c r="E223" s="16">
        <v>0</v>
      </c>
      <c r="F223" s="16">
        <v>1733.37</v>
      </c>
      <c r="G223" s="16">
        <v>837</v>
      </c>
      <c r="H223" s="17">
        <f t="shared" si="12"/>
        <v>4073.61</v>
      </c>
      <c r="I223" s="17">
        <f t="shared" si="13"/>
        <v>4555.85</v>
      </c>
      <c r="J223" s="17">
        <f t="shared" si="14"/>
        <v>5322.87</v>
      </c>
      <c r="K223" s="25">
        <f t="shared" si="15"/>
        <v>7015.2300000000005</v>
      </c>
    </row>
    <row r="224" spans="1:11" s="18" customFormat="1" ht="14.25" customHeight="1">
      <c r="A224" s="24">
        <f>'до 150 кВт'!A224</f>
        <v>45360</v>
      </c>
      <c r="B224" s="19">
        <v>23</v>
      </c>
      <c r="C224" s="16">
        <v>1329.29</v>
      </c>
      <c r="D224" s="16">
        <v>214.27</v>
      </c>
      <c r="E224" s="16">
        <v>0</v>
      </c>
      <c r="F224" s="16">
        <v>1357.84</v>
      </c>
      <c r="G224" s="16">
        <v>837</v>
      </c>
      <c r="H224" s="17">
        <f t="shared" si="12"/>
        <v>3698.0800000000004</v>
      </c>
      <c r="I224" s="17">
        <f t="shared" si="13"/>
        <v>4180.320000000001</v>
      </c>
      <c r="J224" s="17">
        <f t="shared" si="14"/>
        <v>4947.340000000001</v>
      </c>
      <c r="K224" s="25">
        <f t="shared" si="15"/>
        <v>6639.700000000001</v>
      </c>
    </row>
    <row r="225" spans="1:11" s="18" customFormat="1" ht="14.25" customHeight="1">
      <c r="A225" s="24">
        <f>'до 150 кВт'!A225</f>
        <v>45361</v>
      </c>
      <c r="B225" s="19">
        <v>0</v>
      </c>
      <c r="C225" s="16">
        <v>1297.43</v>
      </c>
      <c r="D225" s="16">
        <v>0</v>
      </c>
      <c r="E225" s="16">
        <v>81.73</v>
      </c>
      <c r="F225" s="16">
        <v>1325.98</v>
      </c>
      <c r="G225" s="16">
        <v>837</v>
      </c>
      <c r="H225" s="17">
        <f t="shared" si="12"/>
        <v>3666.22</v>
      </c>
      <c r="I225" s="17">
        <f t="shared" si="13"/>
        <v>4148.46</v>
      </c>
      <c r="J225" s="17">
        <f t="shared" si="14"/>
        <v>4915.4800000000005</v>
      </c>
      <c r="K225" s="25">
        <f t="shared" si="15"/>
        <v>6607.840000000001</v>
      </c>
    </row>
    <row r="226" spans="1:11" s="18" customFormat="1" ht="14.25" customHeight="1">
      <c r="A226" s="24">
        <f>'до 150 кВт'!A226</f>
        <v>45361</v>
      </c>
      <c r="B226" s="19">
        <v>1</v>
      </c>
      <c r="C226" s="16">
        <v>1214.81</v>
      </c>
      <c r="D226" s="16">
        <v>46.62</v>
      </c>
      <c r="E226" s="16">
        <v>0</v>
      </c>
      <c r="F226" s="16">
        <v>1243.36</v>
      </c>
      <c r="G226" s="16">
        <v>837</v>
      </c>
      <c r="H226" s="17">
        <f t="shared" si="12"/>
        <v>3583.6</v>
      </c>
      <c r="I226" s="17">
        <f t="shared" si="13"/>
        <v>4065.8399999999997</v>
      </c>
      <c r="J226" s="17">
        <f t="shared" si="14"/>
        <v>4832.86</v>
      </c>
      <c r="K226" s="25">
        <f t="shared" si="15"/>
        <v>6525.22</v>
      </c>
    </row>
    <row r="227" spans="1:11" s="18" customFormat="1" ht="14.25" customHeight="1">
      <c r="A227" s="24">
        <f>'до 150 кВт'!A227</f>
        <v>45361</v>
      </c>
      <c r="B227" s="19">
        <v>2</v>
      </c>
      <c r="C227" s="16">
        <v>1185.61</v>
      </c>
      <c r="D227" s="16">
        <v>125.37</v>
      </c>
      <c r="E227" s="16">
        <v>0</v>
      </c>
      <c r="F227" s="16">
        <v>1214.16</v>
      </c>
      <c r="G227" s="16">
        <v>837</v>
      </c>
      <c r="H227" s="17">
        <f t="shared" si="12"/>
        <v>3554.4</v>
      </c>
      <c r="I227" s="17">
        <f t="shared" si="13"/>
        <v>4036.64</v>
      </c>
      <c r="J227" s="17">
        <f t="shared" si="14"/>
        <v>4803.660000000001</v>
      </c>
      <c r="K227" s="25">
        <f t="shared" si="15"/>
        <v>6496.02</v>
      </c>
    </row>
    <row r="228" spans="1:11" s="18" customFormat="1" ht="14.25" customHeight="1">
      <c r="A228" s="24">
        <f>'до 150 кВт'!A228</f>
        <v>45361</v>
      </c>
      <c r="B228" s="19">
        <v>3</v>
      </c>
      <c r="C228" s="16">
        <v>1178.46</v>
      </c>
      <c r="D228" s="16">
        <v>114.06</v>
      </c>
      <c r="E228" s="16">
        <v>0</v>
      </c>
      <c r="F228" s="16">
        <v>1207.01</v>
      </c>
      <c r="G228" s="16">
        <v>837</v>
      </c>
      <c r="H228" s="17">
        <f t="shared" si="12"/>
        <v>3547.25</v>
      </c>
      <c r="I228" s="17">
        <f t="shared" si="13"/>
        <v>4029.4900000000002</v>
      </c>
      <c r="J228" s="17">
        <f t="shared" si="14"/>
        <v>4796.51</v>
      </c>
      <c r="K228" s="25">
        <f t="shared" si="15"/>
        <v>6488.870000000001</v>
      </c>
    </row>
    <row r="229" spans="1:11" s="18" customFormat="1" ht="14.25" customHeight="1">
      <c r="A229" s="24">
        <f>'до 150 кВт'!A229</f>
        <v>45361</v>
      </c>
      <c r="B229" s="19">
        <v>4</v>
      </c>
      <c r="C229" s="16">
        <v>1224.97</v>
      </c>
      <c r="D229" s="16">
        <v>155.02</v>
      </c>
      <c r="E229" s="16">
        <v>0</v>
      </c>
      <c r="F229" s="16">
        <v>1253.52</v>
      </c>
      <c r="G229" s="16">
        <v>837</v>
      </c>
      <c r="H229" s="17">
        <f t="shared" si="12"/>
        <v>3593.7599999999998</v>
      </c>
      <c r="I229" s="17">
        <f t="shared" si="13"/>
        <v>4076</v>
      </c>
      <c r="J229" s="17">
        <f t="shared" si="14"/>
        <v>4843.02</v>
      </c>
      <c r="K229" s="25">
        <f t="shared" si="15"/>
        <v>6535.38</v>
      </c>
    </row>
    <row r="230" spans="1:11" s="18" customFormat="1" ht="14.25" customHeight="1">
      <c r="A230" s="24">
        <f>'до 150 кВт'!A230</f>
        <v>45361</v>
      </c>
      <c r="B230" s="19">
        <v>5</v>
      </c>
      <c r="C230" s="16">
        <v>1355.23</v>
      </c>
      <c r="D230" s="16">
        <v>444.33</v>
      </c>
      <c r="E230" s="16">
        <v>0</v>
      </c>
      <c r="F230" s="16">
        <v>1383.78</v>
      </c>
      <c r="G230" s="16">
        <v>837</v>
      </c>
      <c r="H230" s="17">
        <f t="shared" si="12"/>
        <v>3724.02</v>
      </c>
      <c r="I230" s="17">
        <f t="shared" si="13"/>
        <v>4206.26</v>
      </c>
      <c r="J230" s="17">
        <f t="shared" si="14"/>
        <v>4973.28</v>
      </c>
      <c r="K230" s="25">
        <f t="shared" si="15"/>
        <v>6665.64</v>
      </c>
    </row>
    <row r="231" spans="1:11" s="18" customFormat="1" ht="14.25" customHeight="1">
      <c r="A231" s="24">
        <f>'до 150 кВт'!A231</f>
        <v>45361</v>
      </c>
      <c r="B231" s="19">
        <v>6</v>
      </c>
      <c r="C231" s="16">
        <v>1746.58</v>
      </c>
      <c r="D231" s="16">
        <v>380.9</v>
      </c>
      <c r="E231" s="16">
        <v>0</v>
      </c>
      <c r="F231" s="16">
        <v>1775.13</v>
      </c>
      <c r="G231" s="16">
        <v>837</v>
      </c>
      <c r="H231" s="17">
        <f t="shared" si="12"/>
        <v>4115.370000000001</v>
      </c>
      <c r="I231" s="17">
        <f t="shared" si="13"/>
        <v>4597.610000000001</v>
      </c>
      <c r="J231" s="17">
        <f t="shared" si="14"/>
        <v>5364.63</v>
      </c>
      <c r="K231" s="25">
        <f t="shared" si="15"/>
        <v>7056.990000000001</v>
      </c>
    </row>
    <row r="232" spans="1:11" s="18" customFormat="1" ht="14.25" customHeight="1">
      <c r="A232" s="24">
        <f>'до 150 кВт'!A232</f>
        <v>45361</v>
      </c>
      <c r="B232" s="19">
        <v>7</v>
      </c>
      <c r="C232" s="16">
        <v>2109.93</v>
      </c>
      <c r="D232" s="16">
        <v>121.18</v>
      </c>
      <c r="E232" s="16">
        <v>0</v>
      </c>
      <c r="F232" s="16">
        <v>2138.48</v>
      </c>
      <c r="G232" s="16">
        <v>837</v>
      </c>
      <c r="H232" s="17">
        <f t="shared" si="12"/>
        <v>4478.72</v>
      </c>
      <c r="I232" s="17">
        <f t="shared" si="13"/>
        <v>4960.96</v>
      </c>
      <c r="J232" s="17">
        <f t="shared" si="14"/>
        <v>5727.9800000000005</v>
      </c>
      <c r="K232" s="25">
        <f t="shared" si="15"/>
        <v>7420.340000000001</v>
      </c>
    </row>
    <row r="233" spans="1:11" s="18" customFormat="1" ht="14.25" customHeight="1">
      <c r="A233" s="24">
        <f>'до 150 кВт'!A233</f>
        <v>45361</v>
      </c>
      <c r="B233" s="19">
        <v>8</v>
      </c>
      <c r="C233" s="16">
        <v>2137.99</v>
      </c>
      <c r="D233" s="16">
        <v>918.53</v>
      </c>
      <c r="E233" s="16">
        <v>0</v>
      </c>
      <c r="F233" s="16">
        <v>2166.54</v>
      </c>
      <c r="G233" s="16">
        <v>837</v>
      </c>
      <c r="H233" s="17">
        <f t="shared" si="12"/>
        <v>4506.780000000001</v>
      </c>
      <c r="I233" s="17">
        <f t="shared" si="13"/>
        <v>4989.02</v>
      </c>
      <c r="J233" s="17">
        <f t="shared" si="14"/>
        <v>5756.04</v>
      </c>
      <c r="K233" s="25">
        <f t="shared" si="15"/>
        <v>7448.400000000001</v>
      </c>
    </row>
    <row r="234" spans="1:11" s="18" customFormat="1" ht="14.25" customHeight="1">
      <c r="A234" s="24">
        <f>'до 150 кВт'!A234</f>
        <v>45361</v>
      </c>
      <c r="B234" s="19">
        <v>9</v>
      </c>
      <c r="C234" s="16">
        <v>2290.59</v>
      </c>
      <c r="D234" s="16">
        <v>852.02</v>
      </c>
      <c r="E234" s="16">
        <v>0</v>
      </c>
      <c r="F234" s="16">
        <v>2319.14</v>
      </c>
      <c r="G234" s="16">
        <v>837</v>
      </c>
      <c r="H234" s="17">
        <f t="shared" si="12"/>
        <v>4659.38</v>
      </c>
      <c r="I234" s="17">
        <f t="shared" si="13"/>
        <v>5141.62</v>
      </c>
      <c r="J234" s="17">
        <f t="shared" si="14"/>
        <v>5908.64</v>
      </c>
      <c r="K234" s="25">
        <f t="shared" si="15"/>
        <v>7601.000000000001</v>
      </c>
    </row>
    <row r="235" spans="1:11" s="18" customFormat="1" ht="14.25" customHeight="1">
      <c r="A235" s="24">
        <f>'до 150 кВт'!A235</f>
        <v>45361</v>
      </c>
      <c r="B235" s="19">
        <v>10</v>
      </c>
      <c r="C235" s="16">
        <v>2241.11</v>
      </c>
      <c r="D235" s="16">
        <v>442.83</v>
      </c>
      <c r="E235" s="16">
        <v>0</v>
      </c>
      <c r="F235" s="16">
        <v>2269.66</v>
      </c>
      <c r="G235" s="16">
        <v>837</v>
      </c>
      <c r="H235" s="17">
        <f t="shared" si="12"/>
        <v>4609.900000000001</v>
      </c>
      <c r="I235" s="17">
        <f t="shared" si="13"/>
        <v>5092.14</v>
      </c>
      <c r="J235" s="17">
        <f t="shared" si="14"/>
        <v>5859.160000000001</v>
      </c>
      <c r="K235" s="25">
        <f t="shared" si="15"/>
        <v>7551.52</v>
      </c>
    </row>
    <row r="236" spans="1:11" s="18" customFormat="1" ht="14.25" customHeight="1">
      <c r="A236" s="24">
        <f>'до 150 кВт'!A236</f>
        <v>45361</v>
      </c>
      <c r="B236" s="19">
        <v>11</v>
      </c>
      <c r="C236" s="16">
        <v>2234.95</v>
      </c>
      <c r="D236" s="16">
        <v>469.9</v>
      </c>
      <c r="E236" s="16">
        <v>0</v>
      </c>
      <c r="F236" s="16">
        <v>2263.5</v>
      </c>
      <c r="G236" s="16">
        <v>837</v>
      </c>
      <c r="H236" s="17">
        <f t="shared" si="12"/>
        <v>4603.740000000001</v>
      </c>
      <c r="I236" s="17">
        <f t="shared" si="13"/>
        <v>5085.9800000000005</v>
      </c>
      <c r="J236" s="17">
        <f t="shared" si="14"/>
        <v>5853.000000000001</v>
      </c>
      <c r="K236" s="25">
        <f t="shared" si="15"/>
        <v>7545.360000000001</v>
      </c>
    </row>
    <row r="237" spans="1:11" s="18" customFormat="1" ht="14.25" customHeight="1">
      <c r="A237" s="24">
        <f>'до 150 кВт'!A237</f>
        <v>45361</v>
      </c>
      <c r="B237" s="19">
        <v>12</v>
      </c>
      <c r="C237" s="16">
        <v>2153.88</v>
      </c>
      <c r="D237" s="16">
        <v>462.32</v>
      </c>
      <c r="E237" s="16">
        <v>0</v>
      </c>
      <c r="F237" s="16">
        <v>2182.43</v>
      </c>
      <c r="G237" s="16">
        <v>837</v>
      </c>
      <c r="H237" s="17">
        <f t="shared" si="12"/>
        <v>4522.67</v>
      </c>
      <c r="I237" s="17">
        <f t="shared" si="13"/>
        <v>5004.910000000001</v>
      </c>
      <c r="J237" s="17">
        <f t="shared" si="14"/>
        <v>5771.93</v>
      </c>
      <c r="K237" s="25">
        <f t="shared" si="15"/>
        <v>7464.29</v>
      </c>
    </row>
    <row r="238" spans="1:11" s="18" customFormat="1" ht="14.25" customHeight="1">
      <c r="A238" s="24">
        <f>'до 150 кВт'!A238</f>
        <v>45361</v>
      </c>
      <c r="B238" s="19">
        <v>13</v>
      </c>
      <c r="C238" s="16">
        <v>2151.79</v>
      </c>
      <c r="D238" s="16">
        <v>577.1</v>
      </c>
      <c r="E238" s="16">
        <v>0</v>
      </c>
      <c r="F238" s="16">
        <v>2180.34</v>
      </c>
      <c r="G238" s="16">
        <v>837</v>
      </c>
      <c r="H238" s="17">
        <f t="shared" si="12"/>
        <v>4520.580000000001</v>
      </c>
      <c r="I238" s="17">
        <f t="shared" si="13"/>
        <v>5002.820000000001</v>
      </c>
      <c r="J238" s="17">
        <f t="shared" si="14"/>
        <v>5769.840000000001</v>
      </c>
      <c r="K238" s="25">
        <f t="shared" si="15"/>
        <v>7462.200000000001</v>
      </c>
    </row>
    <row r="239" spans="1:11" s="18" customFormat="1" ht="14.25" customHeight="1">
      <c r="A239" s="24">
        <f>'до 150 кВт'!A239</f>
        <v>45361</v>
      </c>
      <c r="B239" s="19">
        <v>14</v>
      </c>
      <c r="C239" s="16">
        <v>2147.57</v>
      </c>
      <c r="D239" s="16">
        <v>554.04</v>
      </c>
      <c r="E239" s="16">
        <v>0</v>
      </c>
      <c r="F239" s="16">
        <v>2176.12</v>
      </c>
      <c r="G239" s="16">
        <v>837</v>
      </c>
      <c r="H239" s="17">
        <f t="shared" si="12"/>
        <v>4516.360000000001</v>
      </c>
      <c r="I239" s="17">
        <f t="shared" si="13"/>
        <v>4998.6</v>
      </c>
      <c r="J239" s="17">
        <f t="shared" si="14"/>
        <v>5765.62</v>
      </c>
      <c r="K239" s="25">
        <f t="shared" si="15"/>
        <v>7457.9800000000005</v>
      </c>
    </row>
    <row r="240" spans="1:11" s="18" customFormat="1" ht="14.25" customHeight="1">
      <c r="A240" s="24">
        <f>'до 150 кВт'!A240</f>
        <v>45361</v>
      </c>
      <c r="B240" s="19">
        <v>15</v>
      </c>
      <c r="C240" s="16">
        <v>2127.49</v>
      </c>
      <c r="D240" s="16">
        <v>427.88</v>
      </c>
      <c r="E240" s="16">
        <v>0</v>
      </c>
      <c r="F240" s="16">
        <v>2156.04</v>
      </c>
      <c r="G240" s="16">
        <v>837</v>
      </c>
      <c r="H240" s="17">
        <f t="shared" si="12"/>
        <v>4496.280000000001</v>
      </c>
      <c r="I240" s="17">
        <f t="shared" si="13"/>
        <v>4978.52</v>
      </c>
      <c r="J240" s="17">
        <f t="shared" si="14"/>
        <v>5745.54</v>
      </c>
      <c r="K240" s="25">
        <f t="shared" si="15"/>
        <v>7437.900000000001</v>
      </c>
    </row>
    <row r="241" spans="1:11" s="18" customFormat="1" ht="14.25" customHeight="1">
      <c r="A241" s="24">
        <f>'до 150 кВт'!A241</f>
        <v>45361</v>
      </c>
      <c r="B241" s="19">
        <v>16</v>
      </c>
      <c r="C241" s="16">
        <v>2112.12</v>
      </c>
      <c r="D241" s="16">
        <v>164.92</v>
      </c>
      <c r="E241" s="16">
        <v>0</v>
      </c>
      <c r="F241" s="16">
        <v>2140.67</v>
      </c>
      <c r="G241" s="16">
        <v>837</v>
      </c>
      <c r="H241" s="17">
        <f t="shared" si="12"/>
        <v>4480.910000000001</v>
      </c>
      <c r="I241" s="17">
        <f t="shared" si="13"/>
        <v>4963.150000000001</v>
      </c>
      <c r="J241" s="17">
        <f t="shared" si="14"/>
        <v>5730.170000000001</v>
      </c>
      <c r="K241" s="25">
        <f t="shared" si="15"/>
        <v>7422.530000000001</v>
      </c>
    </row>
    <row r="242" spans="1:11" s="18" customFormat="1" ht="14.25" customHeight="1">
      <c r="A242" s="24">
        <f>'до 150 кВт'!A242</f>
        <v>45361</v>
      </c>
      <c r="B242" s="19">
        <v>17</v>
      </c>
      <c r="C242" s="16">
        <v>2108.14</v>
      </c>
      <c r="D242" s="16">
        <v>654.67</v>
      </c>
      <c r="E242" s="16">
        <v>0</v>
      </c>
      <c r="F242" s="16">
        <v>2136.69</v>
      </c>
      <c r="G242" s="16">
        <v>837</v>
      </c>
      <c r="H242" s="17">
        <f t="shared" si="12"/>
        <v>4476.93</v>
      </c>
      <c r="I242" s="17">
        <f t="shared" si="13"/>
        <v>4959.170000000001</v>
      </c>
      <c r="J242" s="17">
        <f t="shared" si="14"/>
        <v>5726.1900000000005</v>
      </c>
      <c r="K242" s="25">
        <f t="shared" si="15"/>
        <v>7418.55</v>
      </c>
    </row>
    <row r="243" spans="1:11" s="18" customFormat="1" ht="14.25" customHeight="1">
      <c r="A243" s="24">
        <f>'до 150 кВт'!A243</f>
        <v>45361</v>
      </c>
      <c r="B243" s="19">
        <v>18</v>
      </c>
      <c r="C243" s="16">
        <v>2137.82</v>
      </c>
      <c r="D243" s="16">
        <v>657.07</v>
      </c>
      <c r="E243" s="16">
        <v>0</v>
      </c>
      <c r="F243" s="16">
        <v>2166.37</v>
      </c>
      <c r="G243" s="16">
        <v>837</v>
      </c>
      <c r="H243" s="17">
        <f t="shared" si="12"/>
        <v>4506.610000000001</v>
      </c>
      <c r="I243" s="17">
        <f t="shared" si="13"/>
        <v>4988.85</v>
      </c>
      <c r="J243" s="17">
        <f t="shared" si="14"/>
        <v>5755.87</v>
      </c>
      <c r="K243" s="25">
        <f t="shared" si="15"/>
        <v>7448.2300000000005</v>
      </c>
    </row>
    <row r="244" spans="1:11" s="18" customFormat="1" ht="14.25" customHeight="1">
      <c r="A244" s="24">
        <f>'до 150 кВт'!A244</f>
        <v>45361</v>
      </c>
      <c r="B244" s="19">
        <v>19</v>
      </c>
      <c r="C244" s="16">
        <v>2138.54</v>
      </c>
      <c r="D244" s="16">
        <v>723.28</v>
      </c>
      <c r="E244" s="16">
        <v>0</v>
      </c>
      <c r="F244" s="16">
        <v>2167.09</v>
      </c>
      <c r="G244" s="16">
        <v>837</v>
      </c>
      <c r="H244" s="17">
        <f t="shared" si="12"/>
        <v>4507.330000000001</v>
      </c>
      <c r="I244" s="17">
        <f t="shared" si="13"/>
        <v>4989.570000000001</v>
      </c>
      <c r="J244" s="17">
        <f t="shared" si="14"/>
        <v>5756.590000000001</v>
      </c>
      <c r="K244" s="25">
        <f t="shared" si="15"/>
        <v>7448.950000000001</v>
      </c>
    </row>
    <row r="245" spans="1:11" s="18" customFormat="1" ht="14.25" customHeight="1">
      <c r="A245" s="24">
        <f>'до 150 кВт'!A245</f>
        <v>45361</v>
      </c>
      <c r="B245" s="19">
        <v>20</v>
      </c>
      <c r="C245" s="16">
        <v>2127.43</v>
      </c>
      <c r="D245" s="16">
        <v>414.35</v>
      </c>
      <c r="E245" s="16">
        <v>0</v>
      </c>
      <c r="F245" s="16">
        <v>2155.98</v>
      </c>
      <c r="G245" s="16">
        <v>837</v>
      </c>
      <c r="H245" s="17">
        <f t="shared" si="12"/>
        <v>4496.22</v>
      </c>
      <c r="I245" s="17">
        <f t="shared" si="13"/>
        <v>4978.46</v>
      </c>
      <c r="J245" s="17">
        <f t="shared" si="14"/>
        <v>5745.4800000000005</v>
      </c>
      <c r="K245" s="25">
        <f t="shared" si="15"/>
        <v>7437.840000000001</v>
      </c>
    </row>
    <row r="246" spans="1:11" s="18" customFormat="1" ht="14.25" customHeight="1">
      <c r="A246" s="24">
        <f>'до 150 кВт'!A246</f>
        <v>45361</v>
      </c>
      <c r="B246" s="19">
        <v>21</v>
      </c>
      <c r="C246" s="16">
        <v>2113.73</v>
      </c>
      <c r="D246" s="16">
        <v>16.72</v>
      </c>
      <c r="E246" s="16">
        <v>0</v>
      </c>
      <c r="F246" s="16">
        <v>2142.28</v>
      </c>
      <c r="G246" s="16">
        <v>837</v>
      </c>
      <c r="H246" s="17">
        <f t="shared" si="12"/>
        <v>4482.52</v>
      </c>
      <c r="I246" s="17">
        <f t="shared" si="13"/>
        <v>4964.760000000001</v>
      </c>
      <c r="J246" s="17">
        <f t="shared" si="14"/>
        <v>5731.780000000001</v>
      </c>
      <c r="K246" s="25">
        <f t="shared" si="15"/>
        <v>7424.14</v>
      </c>
    </row>
    <row r="247" spans="1:11" s="18" customFormat="1" ht="14.25" customHeight="1">
      <c r="A247" s="24">
        <f>'до 150 кВт'!A247</f>
        <v>45361</v>
      </c>
      <c r="B247" s="19">
        <v>22</v>
      </c>
      <c r="C247" s="16">
        <v>1879.58</v>
      </c>
      <c r="D247" s="16">
        <v>231.08</v>
      </c>
      <c r="E247" s="16">
        <v>0</v>
      </c>
      <c r="F247" s="16">
        <v>1908.13</v>
      </c>
      <c r="G247" s="16">
        <v>837</v>
      </c>
      <c r="H247" s="17">
        <f t="shared" si="12"/>
        <v>4248.370000000001</v>
      </c>
      <c r="I247" s="17">
        <f t="shared" si="13"/>
        <v>4730.610000000001</v>
      </c>
      <c r="J247" s="17">
        <f t="shared" si="14"/>
        <v>5497.63</v>
      </c>
      <c r="K247" s="25">
        <f t="shared" si="15"/>
        <v>7189.990000000001</v>
      </c>
    </row>
    <row r="248" spans="1:11" s="18" customFormat="1" ht="14.25" customHeight="1">
      <c r="A248" s="24">
        <f>'до 150 кВт'!A248</f>
        <v>45361</v>
      </c>
      <c r="B248" s="19">
        <v>23</v>
      </c>
      <c r="C248" s="16">
        <v>1402.73</v>
      </c>
      <c r="D248" s="16">
        <v>496.34</v>
      </c>
      <c r="E248" s="16">
        <v>0</v>
      </c>
      <c r="F248" s="16">
        <v>1431.28</v>
      </c>
      <c r="G248" s="16">
        <v>837</v>
      </c>
      <c r="H248" s="17">
        <f t="shared" si="12"/>
        <v>3771.52</v>
      </c>
      <c r="I248" s="17">
        <f t="shared" si="13"/>
        <v>4253.76</v>
      </c>
      <c r="J248" s="17">
        <f t="shared" si="14"/>
        <v>5020.78</v>
      </c>
      <c r="K248" s="25">
        <f t="shared" si="15"/>
        <v>6713.14</v>
      </c>
    </row>
    <row r="249" spans="1:11" s="18" customFormat="1" ht="14.25" customHeight="1">
      <c r="A249" s="24">
        <f>'до 150 кВт'!A249</f>
        <v>45362</v>
      </c>
      <c r="B249" s="19">
        <v>0</v>
      </c>
      <c r="C249" s="16">
        <v>1380.41</v>
      </c>
      <c r="D249" s="16">
        <v>44.84</v>
      </c>
      <c r="E249" s="16">
        <v>0</v>
      </c>
      <c r="F249" s="16">
        <v>1408.96</v>
      </c>
      <c r="G249" s="16">
        <v>837</v>
      </c>
      <c r="H249" s="17">
        <f t="shared" si="12"/>
        <v>3749.2000000000003</v>
      </c>
      <c r="I249" s="17">
        <f t="shared" si="13"/>
        <v>4231.4400000000005</v>
      </c>
      <c r="J249" s="17">
        <f t="shared" si="14"/>
        <v>4998.46</v>
      </c>
      <c r="K249" s="25">
        <f t="shared" si="15"/>
        <v>6690.820000000001</v>
      </c>
    </row>
    <row r="250" spans="1:11" s="18" customFormat="1" ht="14.25" customHeight="1">
      <c r="A250" s="24">
        <f>'до 150 кВт'!A250</f>
        <v>45362</v>
      </c>
      <c r="B250" s="19">
        <v>1</v>
      </c>
      <c r="C250" s="16">
        <v>1264.01</v>
      </c>
      <c r="D250" s="16">
        <v>107.81</v>
      </c>
      <c r="E250" s="16">
        <v>0</v>
      </c>
      <c r="F250" s="16">
        <v>1292.56</v>
      </c>
      <c r="G250" s="16">
        <v>837</v>
      </c>
      <c r="H250" s="17">
        <f t="shared" si="12"/>
        <v>3632.7999999999997</v>
      </c>
      <c r="I250" s="17">
        <f t="shared" si="13"/>
        <v>4115.04</v>
      </c>
      <c r="J250" s="17">
        <f t="shared" si="14"/>
        <v>4882.06</v>
      </c>
      <c r="K250" s="25">
        <f t="shared" si="15"/>
        <v>6574.420000000001</v>
      </c>
    </row>
    <row r="251" spans="1:11" s="18" customFormat="1" ht="14.25" customHeight="1">
      <c r="A251" s="24">
        <f>'до 150 кВт'!A251</f>
        <v>45362</v>
      </c>
      <c r="B251" s="19">
        <v>2</v>
      </c>
      <c r="C251" s="16">
        <v>1232</v>
      </c>
      <c r="D251" s="16">
        <v>57.6</v>
      </c>
      <c r="E251" s="16">
        <v>0</v>
      </c>
      <c r="F251" s="16">
        <v>1260.55</v>
      </c>
      <c r="G251" s="16">
        <v>837</v>
      </c>
      <c r="H251" s="17">
        <f t="shared" si="12"/>
        <v>3600.7900000000004</v>
      </c>
      <c r="I251" s="17">
        <f t="shared" si="13"/>
        <v>4083.03</v>
      </c>
      <c r="J251" s="17">
        <f t="shared" si="14"/>
        <v>4850.05</v>
      </c>
      <c r="K251" s="25">
        <f t="shared" si="15"/>
        <v>6542.410000000001</v>
      </c>
    </row>
    <row r="252" spans="1:11" s="18" customFormat="1" ht="14.25" customHeight="1">
      <c r="A252" s="24">
        <f>'до 150 кВт'!A252</f>
        <v>45362</v>
      </c>
      <c r="B252" s="19">
        <v>3</v>
      </c>
      <c r="C252" s="16">
        <v>1240.9</v>
      </c>
      <c r="D252" s="16">
        <v>93.42</v>
      </c>
      <c r="E252" s="16">
        <v>0</v>
      </c>
      <c r="F252" s="16">
        <v>1269.45</v>
      </c>
      <c r="G252" s="16">
        <v>837</v>
      </c>
      <c r="H252" s="17">
        <f t="shared" si="12"/>
        <v>3609.69</v>
      </c>
      <c r="I252" s="17">
        <f t="shared" si="13"/>
        <v>4091.93</v>
      </c>
      <c r="J252" s="17">
        <f t="shared" si="14"/>
        <v>4858.95</v>
      </c>
      <c r="K252" s="25">
        <f t="shared" si="15"/>
        <v>6551.31</v>
      </c>
    </row>
    <row r="253" spans="1:11" s="18" customFormat="1" ht="14.25" customHeight="1">
      <c r="A253" s="24">
        <f>'до 150 кВт'!A253</f>
        <v>45362</v>
      </c>
      <c r="B253" s="19">
        <v>4</v>
      </c>
      <c r="C253" s="16">
        <v>1297.18</v>
      </c>
      <c r="D253" s="16">
        <v>227.89</v>
      </c>
      <c r="E253" s="16">
        <v>0</v>
      </c>
      <c r="F253" s="16">
        <v>1325.73</v>
      </c>
      <c r="G253" s="16">
        <v>837</v>
      </c>
      <c r="H253" s="17">
        <f t="shared" si="12"/>
        <v>3665.97</v>
      </c>
      <c r="I253" s="17">
        <f t="shared" si="13"/>
        <v>4148.21</v>
      </c>
      <c r="J253" s="17">
        <f t="shared" si="14"/>
        <v>4915.2300000000005</v>
      </c>
      <c r="K253" s="25">
        <f t="shared" si="15"/>
        <v>6607.590000000001</v>
      </c>
    </row>
    <row r="254" spans="1:11" s="18" customFormat="1" ht="14.25" customHeight="1">
      <c r="A254" s="24">
        <f>'до 150 кВт'!A254</f>
        <v>45362</v>
      </c>
      <c r="B254" s="19">
        <v>5</v>
      </c>
      <c r="C254" s="16">
        <v>1422.77</v>
      </c>
      <c r="D254" s="16">
        <v>587.34</v>
      </c>
      <c r="E254" s="16">
        <v>0</v>
      </c>
      <c r="F254" s="16">
        <v>1451.32</v>
      </c>
      <c r="G254" s="16">
        <v>837</v>
      </c>
      <c r="H254" s="17">
        <f t="shared" si="12"/>
        <v>3791.56</v>
      </c>
      <c r="I254" s="17">
        <f t="shared" si="13"/>
        <v>4273.8</v>
      </c>
      <c r="J254" s="17">
        <f t="shared" si="14"/>
        <v>5040.820000000001</v>
      </c>
      <c r="K254" s="25">
        <f t="shared" si="15"/>
        <v>6733.18</v>
      </c>
    </row>
    <row r="255" spans="1:11" s="18" customFormat="1" ht="14.25" customHeight="1">
      <c r="A255" s="24">
        <f>'до 150 кВт'!A255</f>
        <v>45362</v>
      </c>
      <c r="B255" s="19">
        <v>6</v>
      </c>
      <c r="C255" s="16">
        <v>1759.84</v>
      </c>
      <c r="D255" s="16">
        <v>419.71</v>
      </c>
      <c r="E255" s="16">
        <v>0</v>
      </c>
      <c r="F255" s="16">
        <v>1788.39</v>
      </c>
      <c r="G255" s="16">
        <v>837</v>
      </c>
      <c r="H255" s="17">
        <f t="shared" si="12"/>
        <v>4128.630000000001</v>
      </c>
      <c r="I255" s="17">
        <f t="shared" si="13"/>
        <v>4610.870000000001</v>
      </c>
      <c r="J255" s="17">
        <f t="shared" si="14"/>
        <v>5377.89</v>
      </c>
      <c r="K255" s="25">
        <f t="shared" si="15"/>
        <v>7070.250000000001</v>
      </c>
    </row>
    <row r="256" spans="1:11" s="18" customFormat="1" ht="14.25" customHeight="1">
      <c r="A256" s="24">
        <f>'до 150 кВт'!A256</f>
        <v>45362</v>
      </c>
      <c r="B256" s="19">
        <v>7</v>
      </c>
      <c r="C256" s="16">
        <v>2126.9</v>
      </c>
      <c r="D256" s="16">
        <v>163.68</v>
      </c>
      <c r="E256" s="16">
        <v>0</v>
      </c>
      <c r="F256" s="16">
        <v>2155.45</v>
      </c>
      <c r="G256" s="16">
        <v>837</v>
      </c>
      <c r="H256" s="17">
        <f t="shared" si="12"/>
        <v>4495.6900000000005</v>
      </c>
      <c r="I256" s="17">
        <f t="shared" si="13"/>
        <v>4977.93</v>
      </c>
      <c r="J256" s="17">
        <f t="shared" si="14"/>
        <v>5744.95</v>
      </c>
      <c r="K256" s="25">
        <f t="shared" si="15"/>
        <v>7437.31</v>
      </c>
    </row>
    <row r="257" spans="1:11" s="18" customFormat="1" ht="14.25" customHeight="1">
      <c r="A257" s="24">
        <f>'до 150 кВт'!A257</f>
        <v>45362</v>
      </c>
      <c r="B257" s="19">
        <v>8</v>
      </c>
      <c r="C257" s="16">
        <v>2150.87</v>
      </c>
      <c r="D257" s="16">
        <v>1137.54</v>
      </c>
      <c r="E257" s="16">
        <v>0</v>
      </c>
      <c r="F257" s="16">
        <v>2179.42</v>
      </c>
      <c r="G257" s="16">
        <v>837</v>
      </c>
      <c r="H257" s="17">
        <f t="shared" si="12"/>
        <v>4519.660000000001</v>
      </c>
      <c r="I257" s="17">
        <f t="shared" si="13"/>
        <v>5001.900000000001</v>
      </c>
      <c r="J257" s="17">
        <f t="shared" si="14"/>
        <v>5768.920000000001</v>
      </c>
      <c r="K257" s="25">
        <f t="shared" si="15"/>
        <v>7461.280000000001</v>
      </c>
    </row>
    <row r="258" spans="1:11" s="18" customFormat="1" ht="14.25" customHeight="1">
      <c r="A258" s="24">
        <f>'до 150 кВт'!A258</f>
        <v>45362</v>
      </c>
      <c r="B258" s="19">
        <v>9</v>
      </c>
      <c r="C258" s="16">
        <v>2190.92</v>
      </c>
      <c r="D258" s="16">
        <v>1283.26</v>
      </c>
      <c r="E258" s="16">
        <v>0</v>
      </c>
      <c r="F258" s="16">
        <v>2219.47</v>
      </c>
      <c r="G258" s="16">
        <v>837</v>
      </c>
      <c r="H258" s="17">
        <f t="shared" si="12"/>
        <v>4559.71</v>
      </c>
      <c r="I258" s="17">
        <f t="shared" si="13"/>
        <v>5041.95</v>
      </c>
      <c r="J258" s="17">
        <f t="shared" si="14"/>
        <v>5808.97</v>
      </c>
      <c r="K258" s="25">
        <f t="shared" si="15"/>
        <v>7501.330000000001</v>
      </c>
    </row>
    <row r="259" spans="1:11" s="18" customFormat="1" ht="14.25" customHeight="1">
      <c r="A259" s="24">
        <f>'до 150 кВт'!A259</f>
        <v>45362</v>
      </c>
      <c r="B259" s="19">
        <v>10</v>
      </c>
      <c r="C259" s="16">
        <v>2299.21</v>
      </c>
      <c r="D259" s="16">
        <v>1073.93</v>
      </c>
      <c r="E259" s="16">
        <v>0</v>
      </c>
      <c r="F259" s="16">
        <v>2327.76</v>
      </c>
      <c r="G259" s="16">
        <v>837</v>
      </c>
      <c r="H259" s="17">
        <f t="shared" si="12"/>
        <v>4668.000000000001</v>
      </c>
      <c r="I259" s="17">
        <f t="shared" si="13"/>
        <v>5150.240000000001</v>
      </c>
      <c r="J259" s="17">
        <f t="shared" si="14"/>
        <v>5917.260000000001</v>
      </c>
      <c r="K259" s="25">
        <f t="shared" si="15"/>
        <v>7609.620000000001</v>
      </c>
    </row>
    <row r="260" spans="1:11" s="18" customFormat="1" ht="14.25" customHeight="1">
      <c r="A260" s="24">
        <f>'до 150 кВт'!A260</f>
        <v>45362</v>
      </c>
      <c r="B260" s="19">
        <v>11</v>
      </c>
      <c r="C260" s="16">
        <v>2224.58</v>
      </c>
      <c r="D260" s="16">
        <v>729.11</v>
      </c>
      <c r="E260" s="16">
        <v>0</v>
      </c>
      <c r="F260" s="16">
        <v>2253.13</v>
      </c>
      <c r="G260" s="16">
        <v>837</v>
      </c>
      <c r="H260" s="17">
        <f t="shared" si="12"/>
        <v>4593.370000000001</v>
      </c>
      <c r="I260" s="17">
        <f t="shared" si="13"/>
        <v>5075.610000000001</v>
      </c>
      <c r="J260" s="17">
        <f t="shared" si="14"/>
        <v>5842.63</v>
      </c>
      <c r="K260" s="25">
        <f t="shared" si="15"/>
        <v>7534.990000000001</v>
      </c>
    </row>
    <row r="261" spans="1:11" s="18" customFormat="1" ht="14.25" customHeight="1">
      <c r="A261" s="24">
        <f>'до 150 кВт'!A261</f>
        <v>45362</v>
      </c>
      <c r="B261" s="19">
        <v>12</v>
      </c>
      <c r="C261" s="16">
        <v>2167.38</v>
      </c>
      <c r="D261" s="16">
        <v>564.6</v>
      </c>
      <c r="E261" s="16">
        <v>0</v>
      </c>
      <c r="F261" s="16">
        <v>2195.93</v>
      </c>
      <c r="G261" s="16">
        <v>837</v>
      </c>
      <c r="H261" s="17">
        <f t="shared" si="12"/>
        <v>4536.17</v>
      </c>
      <c r="I261" s="17">
        <f t="shared" si="13"/>
        <v>5018.410000000001</v>
      </c>
      <c r="J261" s="17">
        <f t="shared" si="14"/>
        <v>5785.43</v>
      </c>
      <c r="K261" s="25">
        <f t="shared" si="15"/>
        <v>7477.79</v>
      </c>
    </row>
    <row r="262" spans="1:11" s="18" customFormat="1" ht="14.25" customHeight="1">
      <c r="A262" s="24">
        <f>'до 150 кВт'!A262</f>
        <v>45362</v>
      </c>
      <c r="B262" s="19">
        <v>13</v>
      </c>
      <c r="C262" s="16">
        <v>2166.08</v>
      </c>
      <c r="D262" s="16">
        <v>310.99</v>
      </c>
      <c r="E262" s="16">
        <v>0</v>
      </c>
      <c r="F262" s="16">
        <v>2194.63</v>
      </c>
      <c r="G262" s="16">
        <v>837</v>
      </c>
      <c r="H262" s="17">
        <f t="shared" si="12"/>
        <v>4534.870000000001</v>
      </c>
      <c r="I262" s="17">
        <f t="shared" si="13"/>
        <v>5017.110000000001</v>
      </c>
      <c r="J262" s="17">
        <f t="shared" si="14"/>
        <v>5784.13</v>
      </c>
      <c r="K262" s="25">
        <f t="shared" si="15"/>
        <v>7476.490000000001</v>
      </c>
    </row>
    <row r="263" spans="1:11" s="18" customFormat="1" ht="14.25" customHeight="1">
      <c r="A263" s="24">
        <f>'до 150 кВт'!A263</f>
        <v>45362</v>
      </c>
      <c r="B263" s="19">
        <v>14</v>
      </c>
      <c r="C263" s="16">
        <v>2156.74</v>
      </c>
      <c r="D263" s="16">
        <v>490.72</v>
      </c>
      <c r="E263" s="16">
        <v>0</v>
      </c>
      <c r="F263" s="16">
        <v>2185.29</v>
      </c>
      <c r="G263" s="16">
        <v>837</v>
      </c>
      <c r="H263" s="17">
        <f t="shared" si="12"/>
        <v>4525.530000000001</v>
      </c>
      <c r="I263" s="17">
        <f t="shared" si="13"/>
        <v>5007.77</v>
      </c>
      <c r="J263" s="17">
        <f t="shared" si="14"/>
        <v>5774.79</v>
      </c>
      <c r="K263" s="25">
        <f t="shared" si="15"/>
        <v>7467.150000000001</v>
      </c>
    </row>
    <row r="264" spans="1:11" s="18" customFormat="1" ht="14.25" customHeight="1">
      <c r="A264" s="24">
        <f>'до 150 кВт'!A264</f>
        <v>45362</v>
      </c>
      <c r="B264" s="19">
        <v>15</v>
      </c>
      <c r="C264" s="16">
        <v>2138.26</v>
      </c>
      <c r="D264" s="16">
        <v>470.48</v>
      </c>
      <c r="E264" s="16">
        <v>0</v>
      </c>
      <c r="F264" s="16">
        <v>2166.81</v>
      </c>
      <c r="G264" s="16">
        <v>837</v>
      </c>
      <c r="H264" s="17">
        <f t="shared" si="12"/>
        <v>4507.05</v>
      </c>
      <c r="I264" s="17">
        <f t="shared" si="13"/>
        <v>4989.29</v>
      </c>
      <c r="J264" s="17">
        <f t="shared" si="14"/>
        <v>5756.31</v>
      </c>
      <c r="K264" s="25">
        <f t="shared" si="15"/>
        <v>7448.670000000001</v>
      </c>
    </row>
    <row r="265" spans="1:11" s="18" customFormat="1" ht="14.25" customHeight="1">
      <c r="A265" s="24">
        <f>'до 150 кВт'!A265</f>
        <v>45362</v>
      </c>
      <c r="B265" s="19">
        <v>16</v>
      </c>
      <c r="C265" s="16">
        <v>2112.72</v>
      </c>
      <c r="D265" s="16">
        <v>520.26</v>
      </c>
      <c r="E265" s="16">
        <v>0</v>
      </c>
      <c r="F265" s="16">
        <v>2141.27</v>
      </c>
      <c r="G265" s="16">
        <v>837</v>
      </c>
      <c r="H265" s="17">
        <f t="shared" si="12"/>
        <v>4481.51</v>
      </c>
      <c r="I265" s="17">
        <f t="shared" si="13"/>
        <v>4963.750000000001</v>
      </c>
      <c r="J265" s="17">
        <f t="shared" si="14"/>
        <v>5730.77</v>
      </c>
      <c r="K265" s="25">
        <f t="shared" si="15"/>
        <v>7423.13</v>
      </c>
    </row>
    <row r="266" spans="1:11" s="18" customFormat="1" ht="14.25" customHeight="1">
      <c r="A266" s="24">
        <f>'до 150 кВт'!A266</f>
        <v>45362</v>
      </c>
      <c r="B266" s="19">
        <v>17</v>
      </c>
      <c r="C266" s="16">
        <v>2100.89</v>
      </c>
      <c r="D266" s="16">
        <v>463.18</v>
      </c>
      <c r="E266" s="16">
        <v>0</v>
      </c>
      <c r="F266" s="16">
        <v>2129.44</v>
      </c>
      <c r="G266" s="16">
        <v>837</v>
      </c>
      <c r="H266" s="17">
        <f aca="true" t="shared" si="16" ref="H266:H329">SUM(F266,G266,$M$3,$M$4)</f>
        <v>4469.68</v>
      </c>
      <c r="I266" s="17">
        <f aca="true" t="shared" si="17" ref="I266:I329">SUM(F266,G266,$N$3,$N$4)</f>
        <v>4951.920000000001</v>
      </c>
      <c r="J266" s="17">
        <f aca="true" t="shared" si="18" ref="J266:J329">SUM(F266,G266,$O$3,$O$4)</f>
        <v>5718.9400000000005</v>
      </c>
      <c r="K266" s="25">
        <f aca="true" t="shared" si="19" ref="K266:K329">SUM(F266,G266,$P$3,$P$4)</f>
        <v>7411.3</v>
      </c>
    </row>
    <row r="267" spans="1:11" s="18" customFormat="1" ht="14.25" customHeight="1">
      <c r="A267" s="24">
        <f>'до 150 кВт'!A267</f>
        <v>45362</v>
      </c>
      <c r="B267" s="19">
        <v>18</v>
      </c>
      <c r="C267" s="16">
        <v>2127.53</v>
      </c>
      <c r="D267" s="16">
        <v>480.81</v>
      </c>
      <c r="E267" s="16">
        <v>0</v>
      </c>
      <c r="F267" s="16">
        <v>2156.08</v>
      </c>
      <c r="G267" s="16">
        <v>837</v>
      </c>
      <c r="H267" s="17">
        <f t="shared" si="16"/>
        <v>4496.320000000001</v>
      </c>
      <c r="I267" s="17">
        <f t="shared" si="17"/>
        <v>4978.56</v>
      </c>
      <c r="J267" s="17">
        <f t="shared" si="18"/>
        <v>5745.580000000001</v>
      </c>
      <c r="K267" s="25">
        <f t="shared" si="19"/>
        <v>7437.9400000000005</v>
      </c>
    </row>
    <row r="268" spans="1:11" s="18" customFormat="1" ht="14.25" customHeight="1">
      <c r="A268" s="24">
        <f>'до 150 кВт'!A268</f>
        <v>45362</v>
      </c>
      <c r="B268" s="19">
        <v>19</v>
      </c>
      <c r="C268" s="16">
        <v>2124.03</v>
      </c>
      <c r="D268" s="16">
        <v>312.11</v>
      </c>
      <c r="E268" s="16">
        <v>0</v>
      </c>
      <c r="F268" s="16">
        <v>2152.58</v>
      </c>
      <c r="G268" s="16">
        <v>837</v>
      </c>
      <c r="H268" s="17">
        <f t="shared" si="16"/>
        <v>4492.820000000001</v>
      </c>
      <c r="I268" s="17">
        <f t="shared" si="17"/>
        <v>4975.06</v>
      </c>
      <c r="J268" s="17">
        <f t="shared" si="18"/>
        <v>5742.080000000001</v>
      </c>
      <c r="K268" s="25">
        <f t="shared" si="19"/>
        <v>7434.4400000000005</v>
      </c>
    </row>
    <row r="269" spans="1:11" s="18" customFormat="1" ht="14.25" customHeight="1">
      <c r="A269" s="24">
        <f>'до 150 кВт'!A269</f>
        <v>45362</v>
      </c>
      <c r="B269" s="19">
        <v>20</v>
      </c>
      <c r="C269" s="16">
        <v>2134.95</v>
      </c>
      <c r="D269" s="16">
        <v>63.67</v>
      </c>
      <c r="E269" s="16">
        <v>0</v>
      </c>
      <c r="F269" s="16">
        <v>2163.5</v>
      </c>
      <c r="G269" s="16">
        <v>837</v>
      </c>
      <c r="H269" s="17">
        <f t="shared" si="16"/>
        <v>4503.740000000001</v>
      </c>
      <c r="I269" s="17">
        <f t="shared" si="17"/>
        <v>4985.9800000000005</v>
      </c>
      <c r="J269" s="17">
        <f t="shared" si="18"/>
        <v>5753.000000000001</v>
      </c>
      <c r="K269" s="25">
        <f t="shared" si="19"/>
        <v>7445.360000000001</v>
      </c>
    </row>
    <row r="270" spans="1:11" s="18" customFormat="1" ht="14.25" customHeight="1">
      <c r="A270" s="24">
        <f>'до 150 кВт'!A270</f>
        <v>45362</v>
      </c>
      <c r="B270" s="19">
        <v>21</v>
      </c>
      <c r="C270" s="16">
        <v>2113.2</v>
      </c>
      <c r="D270" s="16">
        <v>17.93</v>
      </c>
      <c r="E270" s="16">
        <v>0</v>
      </c>
      <c r="F270" s="16">
        <v>2141.75</v>
      </c>
      <c r="G270" s="16">
        <v>837</v>
      </c>
      <c r="H270" s="17">
        <f t="shared" si="16"/>
        <v>4481.990000000001</v>
      </c>
      <c r="I270" s="17">
        <f t="shared" si="17"/>
        <v>4964.2300000000005</v>
      </c>
      <c r="J270" s="17">
        <f t="shared" si="18"/>
        <v>5731.250000000001</v>
      </c>
      <c r="K270" s="25">
        <f t="shared" si="19"/>
        <v>7423.610000000001</v>
      </c>
    </row>
    <row r="271" spans="1:11" s="18" customFormat="1" ht="14.25" customHeight="1">
      <c r="A271" s="24">
        <f>'до 150 кВт'!A271</f>
        <v>45362</v>
      </c>
      <c r="B271" s="19">
        <v>22</v>
      </c>
      <c r="C271" s="16">
        <v>1819.27</v>
      </c>
      <c r="D271" s="16">
        <v>277.83</v>
      </c>
      <c r="E271" s="16">
        <v>0</v>
      </c>
      <c r="F271" s="16">
        <v>1847.82</v>
      </c>
      <c r="G271" s="16">
        <v>837</v>
      </c>
      <c r="H271" s="17">
        <f t="shared" si="16"/>
        <v>4188.06</v>
      </c>
      <c r="I271" s="17">
        <f t="shared" si="17"/>
        <v>4670.3</v>
      </c>
      <c r="J271" s="17">
        <f t="shared" si="18"/>
        <v>5437.320000000001</v>
      </c>
      <c r="K271" s="25">
        <f t="shared" si="19"/>
        <v>7129.68</v>
      </c>
    </row>
    <row r="272" spans="1:11" s="18" customFormat="1" ht="14.25" customHeight="1">
      <c r="A272" s="24">
        <f>'до 150 кВт'!A272</f>
        <v>45362</v>
      </c>
      <c r="B272" s="19">
        <v>23</v>
      </c>
      <c r="C272" s="16">
        <v>1365.26</v>
      </c>
      <c r="D272" s="16">
        <v>69.79</v>
      </c>
      <c r="E272" s="16">
        <v>0</v>
      </c>
      <c r="F272" s="16">
        <v>1393.81</v>
      </c>
      <c r="G272" s="16">
        <v>837</v>
      </c>
      <c r="H272" s="17">
        <f t="shared" si="16"/>
        <v>3734.0499999999997</v>
      </c>
      <c r="I272" s="17">
        <f t="shared" si="17"/>
        <v>4216.29</v>
      </c>
      <c r="J272" s="17">
        <f t="shared" si="18"/>
        <v>4983.31</v>
      </c>
      <c r="K272" s="25">
        <f t="shared" si="19"/>
        <v>6675.670000000001</v>
      </c>
    </row>
    <row r="273" spans="1:11" s="18" customFormat="1" ht="14.25" customHeight="1">
      <c r="A273" s="24">
        <f>'до 150 кВт'!A273</f>
        <v>45363</v>
      </c>
      <c r="B273" s="19">
        <v>0</v>
      </c>
      <c r="C273" s="16">
        <v>1296.85</v>
      </c>
      <c r="D273" s="16">
        <v>70.48</v>
      </c>
      <c r="E273" s="16">
        <v>0</v>
      </c>
      <c r="F273" s="16">
        <v>1325.4</v>
      </c>
      <c r="G273" s="16">
        <v>837</v>
      </c>
      <c r="H273" s="17">
        <f t="shared" si="16"/>
        <v>3665.64</v>
      </c>
      <c r="I273" s="17">
        <f t="shared" si="17"/>
        <v>4147.88</v>
      </c>
      <c r="J273" s="17">
        <f t="shared" si="18"/>
        <v>4914.900000000001</v>
      </c>
      <c r="K273" s="25">
        <f t="shared" si="19"/>
        <v>6607.260000000001</v>
      </c>
    </row>
    <row r="274" spans="1:11" s="18" customFormat="1" ht="14.25" customHeight="1">
      <c r="A274" s="24">
        <f>'до 150 кВт'!A274</f>
        <v>45363</v>
      </c>
      <c r="B274" s="19">
        <v>1</v>
      </c>
      <c r="C274" s="16">
        <v>1188.58</v>
      </c>
      <c r="D274" s="16">
        <v>26.38</v>
      </c>
      <c r="E274" s="16">
        <v>0</v>
      </c>
      <c r="F274" s="16">
        <v>1217.13</v>
      </c>
      <c r="G274" s="16">
        <v>837</v>
      </c>
      <c r="H274" s="17">
        <f t="shared" si="16"/>
        <v>3557.3700000000003</v>
      </c>
      <c r="I274" s="17">
        <f t="shared" si="17"/>
        <v>4039.61</v>
      </c>
      <c r="J274" s="17">
        <f t="shared" si="18"/>
        <v>4806.63</v>
      </c>
      <c r="K274" s="25">
        <f t="shared" si="19"/>
        <v>6498.990000000001</v>
      </c>
    </row>
    <row r="275" spans="1:11" s="18" customFormat="1" ht="14.25" customHeight="1">
      <c r="A275" s="24">
        <f>'до 150 кВт'!A275</f>
        <v>45363</v>
      </c>
      <c r="B275" s="19">
        <v>2</v>
      </c>
      <c r="C275" s="16">
        <v>1123.77</v>
      </c>
      <c r="D275" s="16">
        <v>9.72</v>
      </c>
      <c r="E275" s="16">
        <v>0</v>
      </c>
      <c r="F275" s="16">
        <v>1152.32</v>
      </c>
      <c r="G275" s="16">
        <v>837</v>
      </c>
      <c r="H275" s="17">
        <f t="shared" si="16"/>
        <v>3492.56</v>
      </c>
      <c r="I275" s="17">
        <f t="shared" si="17"/>
        <v>3974.7999999999997</v>
      </c>
      <c r="J275" s="17">
        <f t="shared" si="18"/>
        <v>4741.820000000001</v>
      </c>
      <c r="K275" s="25">
        <f t="shared" si="19"/>
        <v>6434.18</v>
      </c>
    </row>
    <row r="276" spans="1:11" s="18" customFormat="1" ht="14.25" customHeight="1">
      <c r="A276" s="24">
        <f>'до 150 кВт'!A276</f>
        <v>45363</v>
      </c>
      <c r="B276" s="19">
        <v>3</v>
      </c>
      <c r="C276" s="16">
        <v>1123.41</v>
      </c>
      <c r="D276" s="16">
        <v>43.14</v>
      </c>
      <c r="E276" s="16">
        <v>0</v>
      </c>
      <c r="F276" s="16">
        <v>1151.96</v>
      </c>
      <c r="G276" s="16">
        <v>837</v>
      </c>
      <c r="H276" s="17">
        <f t="shared" si="16"/>
        <v>3492.2000000000003</v>
      </c>
      <c r="I276" s="17">
        <f t="shared" si="17"/>
        <v>3974.44</v>
      </c>
      <c r="J276" s="17">
        <f t="shared" si="18"/>
        <v>4741.46</v>
      </c>
      <c r="K276" s="25">
        <f t="shared" si="19"/>
        <v>6433.820000000001</v>
      </c>
    </row>
    <row r="277" spans="1:11" s="18" customFormat="1" ht="14.25" customHeight="1">
      <c r="A277" s="24">
        <f>'до 150 кВт'!A277</f>
        <v>45363</v>
      </c>
      <c r="B277" s="19">
        <v>4</v>
      </c>
      <c r="C277" s="16">
        <v>1191.15</v>
      </c>
      <c r="D277" s="16">
        <v>81.5</v>
      </c>
      <c r="E277" s="16">
        <v>0</v>
      </c>
      <c r="F277" s="16">
        <v>1219.7</v>
      </c>
      <c r="G277" s="16">
        <v>837</v>
      </c>
      <c r="H277" s="17">
        <f t="shared" si="16"/>
        <v>3559.94</v>
      </c>
      <c r="I277" s="17">
        <f t="shared" si="17"/>
        <v>4042.18</v>
      </c>
      <c r="J277" s="17">
        <f t="shared" si="18"/>
        <v>4809.2</v>
      </c>
      <c r="K277" s="25">
        <f t="shared" si="19"/>
        <v>6501.56</v>
      </c>
    </row>
    <row r="278" spans="1:11" s="18" customFormat="1" ht="14.25" customHeight="1">
      <c r="A278" s="24">
        <f>'до 150 кВт'!A278</f>
        <v>45363</v>
      </c>
      <c r="B278" s="19">
        <v>5</v>
      </c>
      <c r="C278" s="16">
        <v>1379.52</v>
      </c>
      <c r="D278" s="16">
        <v>323.45</v>
      </c>
      <c r="E278" s="16">
        <v>0</v>
      </c>
      <c r="F278" s="16">
        <v>1408.07</v>
      </c>
      <c r="G278" s="16">
        <v>837</v>
      </c>
      <c r="H278" s="17">
        <f t="shared" si="16"/>
        <v>3748.31</v>
      </c>
      <c r="I278" s="17">
        <f t="shared" si="17"/>
        <v>4230.55</v>
      </c>
      <c r="J278" s="17">
        <f t="shared" si="18"/>
        <v>4997.570000000001</v>
      </c>
      <c r="K278" s="25">
        <f t="shared" si="19"/>
        <v>6689.93</v>
      </c>
    </row>
    <row r="279" spans="1:11" s="18" customFormat="1" ht="14.25" customHeight="1">
      <c r="A279" s="24">
        <f>'до 150 кВт'!A279</f>
        <v>45363</v>
      </c>
      <c r="B279" s="19">
        <v>6</v>
      </c>
      <c r="C279" s="16">
        <v>1726.31</v>
      </c>
      <c r="D279" s="16">
        <v>364.1</v>
      </c>
      <c r="E279" s="16">
        <v>0</v>
      </c>
      <c r="F279" s="16">
        <v>1754.86</v>
      </c>
      <c r="G279" s="16">
        <v>837</v>
      </c>
      <c r="H279" s="17">
        <f t="shared" si="16"/>
        <v>4095.1</v>
      </c>
      <c r="I279" s="17">
        <f t="shared" si="17"/>
        <v>4577.34</v>
      </c>
      <c r="J279" s="17">
        <f t="shared" si="18"/>
        <v>5344.36</v>
      </c>
      <c r="K279" s="25">
        <f t="shared" si="19"/>
        <v>7036.72</v>
      </c>
    </row>
    <row r="280" spans="1:11" s="18" customFormat="1" ht="14.25" customHeight="1">
      <c r="A280" s="24">
        <f>'до 150 кВт'!A280</f>
        <v>45363</v>
      </c>
      <c r="B280" s="19">
        <v>7</v>
      </c>
      <c r="C280" s="16">
        <v>2071.04</v>
      </c>
      <c r="D280" s="16">
        <v>118.8</v>
      </c>
      <c r="E280" s="16">
        <v>0</v>
      </c>
      <c r="F280" s="16">
        <v>2099.59</v>
      </c>
      <c r="G280" s="16">
        <v>837</v>
      </c>
      <c r="H280" s="17">
        <f t="shared" si="16"/>
        <v>4439.830000000001</v>
      </c>
      <c r="I280" s="17">
        <f t="shared" si="17"/>
        <v>4922.070000000001</v>
      </c>
      <c r="J280" s="17">
        <f t="shared" si="18"/>
        <v>5689.090000000001</v>
      </c>
      <c r="K280" s="25">
        <f t="shared" si="19"/>
        <v>7381.450000000001</v>
      </c>
    </row>
    <row r="281" spans="1:11" s="18" customFormat="1" ht="14.25" customHeight="1">
      <c r="A281" s="24">
        <f>'до 150 кВт'!A281</f>
        <v>45363</v>
      </c>
      <c r="B281" s="19">
        <v>8</v>
      </c>
      <c r="C281" s="16">
        <v>2112.72</v>
      </c>
      <c r="D281" s="16">
        <v>107.26</v>
      </c>
      <c r="E281" s="16">
        <v>0</v>
      </c>
      <c r="F281" s="16">
        <v>2141.27</v>
      </c>
      <c r="G281" s="16">
        <v>837</v>
      </c>
      <c r="H281" s="17">
        <f t="shared" si="16"/>
        <v>4481.51</v>
      </c>
      <c r="I281" s="17">
        <f t="shared" si="17"/>
        <v>4963.750000000001</v>
      </c>
      <c r="J281" s="17">
        <f t="shared" si="18"/>
        <v>5730.77</v>
      </c>
      <c r="K281" s="25">
        <f t="shared" si="19"/>
        <v>7423.13</v>
      </c>
    </row>
    <row r="282" spans="1:11" s="18" customFormat="1" ht="14.25" customHeight="1">
      <c r="A282" s="24">
        <f>'до 150 кВт'!A282</f>
        <v>45363</v>
      </c>
      <c r="B282" s="19">
        <v>9</v>
      </c>
      <c r="C282" s="16">
        <v>2183.26</v>
      </c>
      <c r="D282" s="16">
        <v>301.1</v>
      </c>
      <c r="E282" s="16">
        <v>0</v>
      </c>
      <c r="F282" s="16">
        <v>2211.81</v>
      </c>
      <c r="G282" s="16">
        <v>837</v>
      </c>
      <c r="H282" s="17">
        <f t="shared" si="16"/>
        <v>4552.05</v>
      </c>
      <c r="I282" s="17">
        <f t="shared" si="17"/>
        <v>5034.29</v>
      </c>
      <c r="J282" s="17">
        <f t="shared" si="18"/>
        <v>5801.31</v>
      </c>
      <c r="K282" s="25">
        <f t="shared" si="19"/>
        <v>7493.670000000001</v>
      </c>
    </row>
    <row r="283" spans="1:11" s="18" customFormat="1" ht="14.25" customHeight="1">
      <c r="A283" s="24">
        <f>'до 150 кВт'!A283</f>
        <v>45363</v>
      </c>
      <c r="B283" s="19">
        <v>10</v>
      </c>
      <c r="C283" s="16">
        <v>2186.6</v>
      </c>
      <c r="D283" s="16">
        <v>301.84</v>
      </c>
      <c r="E283" s="16">
        <v>0</v>
      </c>
      <c r="F283" s="16">
        <v>2215.15</v>
      </c>
      <c r="G283" s="16">
        <v>837</v>
      </c>
      <c r="H283" s="17">
        <f t="shared" si="16"/>
        <v>4555.39</v>
      </c>
      <c r="I283" s="17">
        <f t="shared" si="17"/>
        <v>5037.63</v>
      </c>
      <c r="J283" s="17">
        <f t="shared" si="18"/>
        <v>5804.650000000001</v>
      </c>
      <c r="K283" s="25">
        <f t="shared" si="19"/>
        <v>7497.010000000001</v>
      </c>
    </row>
    <row r="284" spans="1:11" s="18" customFormat="1" ht="14.25" customHeight="1">
      <c r="A284" s="24">
        <f>'до 150 кВт'!A284</f>
        <v>45363</v>
      </c>
      <c r="B284" s="19">
        <v>11</v>
      </c>
      <c r="C284" s="16">
        <v>2240.38</v>
      </c>
      <c r="D284" s="16">
        <v>33.84</v>
      </c>
      <c r="E284" s="16">
        <v>0</v>
      </c>
      <c r="F284" s="16">
        <v>2268.93</v>
      </c>
      <c r="G284" s="16">
        <v>837</v>
      </c>
      <c r="H284" s="17">
        <f t="shared" si="16"/>
        <v>4609.17</v>
      </c>
      <c r="I284" s="17">
        <f t="shared" si="17"/>
        <v>5091.410000000001</v>
      </c>
      <c r="J284" s="17">
        <f t="shared" si="18"/>
        <v>5858.43</v>
      </c>
      <c r="K284" s="25">
        <f t="shared" si="19"/>
        <v>7550.79</v>
      </c>
    </row>
    <row r="285" spans="1:11" s="18" customFormat="1" ht="14.25" customHeight="1">
      <c r="A285" s="24">
        <f>'до 150 кВт'!A285</f>
        <v>45363</v>
      </c>
      <c r="B285" s="19">
        <v>12</v>
      </c>
      <c r="C285" s="16">
        <v>2139.96</v>
      </c>
      <c r="D285" s="16">
        <v>374.22</v>
      </c>
      <c r="E285" s="16">
        <v>0</v>
      </c>
      <c r="F285" s="16">
        <v>2168.51</v>
      </c>
      <c r="G285" s="16">
        <v>837</v>
      </c>
      <c r="H285" s="17">
        <f t="shared" si="16"/>
        <v>4508.750000000001</v>
      </c>
      <c r="I285" s="17">
        <f t="shared" si="17"/>
        <v>4990.990000000001</v>
      </c>
      <c r="J285" s="17">
        <f t="shared" si="18"/>
        <v>5758.010000000001</v>
      </c>
      <c r="K285" s="25">
        <f t="shared" si="19"/>
        <v>7450.370000000001</v>
      </c>
    </row>
    <row r="286" spans="1:11" s="18" customFormat="1" ht="14.25" customHeight="1">
      <c r="A286" s="24">
        <f>'до 150 кВт'!A286</f>
        <v>45363</v>
      </c>
      <c r="B286" s="19">
        <v>13</v>
      </c>
      <c r="C286" s="16">
        <v>2207.8</v>
      </c>
      <c r="D286" s="16">
        <v>468.68</v>
      </c>
      <c r="E286" s="16">
        <v>0</v>
      </c>
      <c r="F286" s="16">
        <v>2236.35</v>
      </c>
      <c r="G286" s="16">
        <v>837</v>
      </c>
      <c r="H286" s="17">
        <f t="shared" si="16"/>
        <v>4576.59</v>
      </c>
      <c r="I286" s="17">
        <f t="shared" si="17"/>
        <v>5058.830000000001</v>
      </c>
      <c r="J286" s="17">
        <f t="shared" si="18"/>
        <v>5825.85</v>
      </c>
      <c r="K286" s="25">
        <f t="shared" si="19"/>
        <v>7518.21</v>
      </c>
    </row>
    <row r="287" spans="1:11" s="18" customFormat="1" ht="14.25" customHeight="1">
      <c r="A287" s="24">
        <f>'до 150 кВт'!A287</f>
        <v>45363</v>
      </c>
      <c r="B287" s="19">
        <v>14</v>
      </c>
      <c r="C287" s="16">
        <v>2230.45</v>
      </c>
      <c r="D287" s="16">
        <v>344.45</v>
      </c>
      <c r="E287" s="16">
        <v>0</v>
      </c>
      <c r="F287" s="16">
        <v>2259</v>
      </c>
      <c r="G287" s="16">
        <v>837</v>
      </c>
      <c r="H287" s="17">
        <f t="shared" si="16"/>
        <v>4599.240000000001</v>
      </c>
      <c r="I287" s="17">
        <f t="shared" si="17"/>
        <v>5081.4800000000005</v>
      </c>
      <c r="J287" s="17">
        <f t="shared" si="18"/>
        <v>5848.500000000001</v>
      </c>
      <c r="K287" s="25">
        <f t="shared" si="19"/>
        <v>7540.860000000001</v>
      </c>
    </row>
    <row r="288" spans="1:11" s="18" customFormat="1" ht="14.25" customHeight="1">
      <c r="A288" s="24">
        <f>'до 150 кВт'!A288</f>
        <v>45363</v>
      </c>
      <c r="B288" s="19">
        <v>15</v>
      </c>
      <c r="C288" s="16">
        <v>2166.32</v>
      </c>
      <c r="D288" s="16">
        <v>482.71</v>
      </c>
      <c r="E288" s="16">
        <v>0</v>
      </c>
      <c r="F288" s="16">
        <v>2194.87</v>
      </c>
      <c r="G288" s="16">
        <v>837</v>
      </c>
      <c r="H288" s="17">
        <f t="shared" si="16"/>
        <v>4535.110000000001</v>
      </c>
      <c r="I288" s="17">
        <f t="shared" si="17"/>
        <v>5017.35</v>
      </c>
      <c r="J288" s="17">
        <f t="shared" si="18"/>
        <v>5784.37</v>
      </c>
      <c r="K288" s="25">
        <f t="shared" si="19"/>
        <v>7476.7300000000005</v>
      </c>
    </row>
    <row r="289" spans="1:11" s="18" customFormat="1" ht="14.25" customHeight="1">
      <c r="A289" s="24">
        <f>'до 150 кВт'!A289</f>
        <v>45363</v>
      </c>
      <c r="B289" s="19">
        <v>16</v>
      </c>
      <c r="C289" s="16">
        <v>2067.17</v>
      </c>
      <c r="D289" s="16">
        <v>454.78</v>
      </c>
      <c r="E289" s="16">
        <v>0</v>
      </c>
      <c r="F289" s="16">
        <v>2095.72</v>
      </c>
      <c r="G289" s="16">
        <v>837</v>
      </c>
      <c r="H289" s="17">
        <f t="shared" si="16"/>
        <v>4435.96</v>
      </c>
      <c r="I289" s="17">
        <f t="shared" si="17"/>
        <v>4918.2</v>
      </c>
      <c r="J289" s="17">
        <f t="shared" si="18"/>
        <v>5685.22</v>
      </c>
      <c r="K289" s="25">
        <f t="shared" si="19"/>
        <v>7377.580000000001</v>
      </c>
    </row>
    <row r="290" spans="1:11" s="18" customFormat="1" ht="14.25" customHeight="1">
      <c r="A290" s="24">
        <f>'до 150 кВт'!A290</f>
        <v>45363</v>
      </c>
      <c r="B290" s="19">
        <v>17</v>
      </c>
      <c r="C290" s="16">
        <v>2180.83</v>
      </c>
      <c r="D290" s="16">
        <v>272.13</v>
      </c>
      <c r="E290" s="16">
        <v>0</v>
      </c>
      <c r="F290" s="16">
        <v>2209.38</v>
      </c>
      <c r="G290" s="16">
        <v>837</v>
      </c>
      <c r="H290" s="17">
        <f t="shared" si="16"/>
        <v>4549.620000000001</v>
      </c>
      <c r="I290" s="17">
        <f t="shared" si="17"/>
        <v>5031.860000000001</v>
      </c>
      <c r="J290" s="17">
        <f t="shared" si="18"/>
        <v>5798.88</v>
      </c>
      <c r="K290" s="25">
        <f t="shared" si="19"/>
        <v>7491.240000000001</v>
      </c>
    </row>
    <row r="291" spans="1:11" s="18" customFormat="1" ht="14.25" customHeight="1">
      <c r="A291" s="24">
        <f>'до 150 кВт'!A291</f>
        <v>45363</v>
      </c>
      <c r="B291" s="19">
        <v>18</v>
      </c>
      <c r="C291" s="16">
        <v>2256.21</v>
      </c>
      <c r="D291" s="16">
        <v>152.03</v>
      </c>
      <c r="E291" s="16">
        <v>0</v>
      </c>
      <c r="F291" s="16">
        <v>2284.76</v>
      </c>
      <c r="G291" s="16">
        <v>837</v>
      </c>
      <c r="H291" s="17">
        <f t="shared" si="16"/>
        <v>4625.000000000001</v>
      </c>
      <c r="I291" s="17">
        <f t="shared" si="17"/>
        <v>5107.240000000001</v>
      </c>
      <c r="J291" s="17">
        <f t="shared" si="18"/>
        <v>5874.260000000001</v>
      </c>
      <c r="K291" s="25">
        <f t="shared" si="19"/>
        <v>7566.620000000001</v>
      </c>
    </row>
    <row r="292" spans="1:11" s="18" customFormat="1" ht="14.25" customHeight="1">
      <c r="A292" s="24">
        <f>'до 150 кВт'!A292</f>
        <v>45363</v>
      </c>
      <c r="B292" s="19">
        <v>19</v>
      </c>
      <c r="C292" s="16">
        <v>2254.87</v>
      </c>
      <c r="D292" s="16">
        <v>157.69</v>
      </c>
      <c r="E292" s="16">
        <v>0</v>
      </c>
      <c r="F292" s="16">
        <v>2283.42</v>
      </c>
      <c r="G292" s="16">
        <v>837</v>
      </c>
      <c r="H292" s="17">
        <f t="shared" si="16"/>
        <v>4623.660000000001</v>
      </c>
      <c r="I292" s="17">
        <f t="shared" si="17"/>
        <v>5105.900000000001</v>
      </c>
      <c r="J292" s="17">
        <f t="shared" si="18"/>
        <v>5872.920000000001</v>
      </c>
      <c r="K292" s="25">
        <f t="shared" si="19"/>
        <v>7565.280000000001</v>
      </c>
    </row>
    <row r="293" spans="1:11" s="18" customFormat="1" ht="14.25" customHeight="1">
      <c r="A293" s="24">
        <f>'до 150 кВт'!A293</f>
        <v>45363</v>
      </c>
      <c r="B293" s="19">
        <v>20</v>
      </c>
      <c r="C293" s="16">
        <v>2285.91</v>
      </c>
      <c r="D293" s="16">
        <v>153.19</v>
      </c>
      <c r="E293" s="16">
        <v>0</v>
      </c>
      <c r="F293" s="16">
        <v>2314.46</v>
      </c>
      <c r="G293" s="16">
        <v>837</v>
      </c>
      <c r="H293" s="17">
        <f t="shared" si="16"/>
        <v>4654.700000000001</v>
      </c>
      <c r="I293" s="17">
        <f t="shared" si="17"/>
        <v>5136.9400000000005</v>
      </c>
      <c r="J293" s="17">
        <f t="shared" si="18"/>
        <v>5903.96</v>
      </c>
      <c r="K293" s="25">
        <f t="shared" si="19"/>
        <v>7596.320000000001</v>
      </c>
    </row>
    <row r="294" spans="1:11" s="18" customFormat="1" ht="14.25" customHeight="1">
      <c r="A294" s="24">
        <f>'до 150 кВт'!A294</f>
        <v>45363</v>
      </c>
      <c r="B294" s="19">
        <v>21</v>
      </c>
      <c r="C294" s="16">
        <v>2068.12</v>
      </c>
      <c r="D294" s="16">
        <v>204.39</v>
      </c>
      <c r="E294" s="16">
        <v>0</v>
      </c>
      <c r="F294" s="16">
        <v>2096.67</v>
      </c>
      <c r="G294" s="16">
        <v>837</v>
      </c>
      <c r="H294" s="17">
        <f t="shared" si="16"/>
        <v>4436.910000000001</v>
      </c>
      <c r="I294" s="17">
        <f t="shared" si="17"/>
        <v>4919.150000000001</v>
      </c>
      <c r="J294" s="17">
        <f t="shared" si="18"/>
        <v>5686.170000000001</v>
      </c>
      <c r="K294" s="25">
        <f t="shared" si="19"/>
        <v>7378.530000000001</v>
      </c>
    </row>
    <row r="295" spans="1:11" s="18" customFormat="1" ht="14.25" customHeight="1">
      <c r="A295" s="24">
        <f>'до 150 кВт'!A295</f>
        <v>45363</v>
      </c>
      <c r="B295" s="19">
        <v>22</v>
      </c>
      <c r="C295" s="16">
        <v>2115.18</v>
      </c>
      <c r="D295" s="16">
        <v>12.71</v>
      </c>
      <c r="E295" s="16">
        <v>0</v>
      </c>
      <c r="F295" s="16">
        <v>2143.73</v>
      </c>
      <c r="G295" s="16">
        <v>837</v>
      </c>
      <c r="H295" s="17">
        <f t="shared" si="16"/>
        <v>4483.97</v>
      </c>
      <c r="I295" s="17">
        <f t="shared" si="17"/>
        <v>4966.21</v>
      </c>
      <c r="J295" s="17">
        <f t="shared" si="18"/>
        <v>5733.2300000000005</v>
      </c>
      <c r="K295" s="25">
        <f t="shared" si="19"/>
        <v>7425.590000000001</v>
      </c>
    </row>
    <row r="296" spans="1:11" s="18" customFormat="1" ht="14.25" customHeight="1">
      <c r="A296" s="24">
        <f>'до 150 кВт'!A296</f>
        <v>45363</v>
      </c>
      <c r="B296" s="19">
        <v>23</v>
      </c>
      <c r="C296" s="16">
        <v>2102.73</v>
      </c>
      <c r="D296" s="16">
        <v>0</v>
      </c>
      <c r="E296" s="16">
        <v>129.48</v>
      </c>
      <c r="F296" s="16">
        <v>2131.28</v>
      </c>
      <c r="G296" s="16">
        <v>837</v>
      </c>
      <c r="H296" s="17">
        <f t="shared" si="16"/>
        <v>4471.52</v>
      </c>
      <c r="I296" s="17">
        <f t="shared" si="17"/>
        <v>4953.760000000001</v>
      </c>
      <c r="J296" s="17">
        <f t="shared" si="18"/>
        <v>5720.780000000001</v>
      </c>
      <c r="K296" s="25">
        <f t="shared" si="19"/>
        <v>7413.14</v>
      </c>
    </row>
    <row r="297" spans="1:11" s="18" customFormat="1" ht="14.25" customHeight="1">
      <c r="A297" s="24">
        <f>'до 150 кВт'!A297</f>
        <v>45364</v>
      </c>
      <c r="B297" s="19">
        <v>0</v>
      </c>
      <c r="C297" s="16">
        <v>2178.64</v>
      </c>
      <c r="D297" s="16">
        <v>0</v>
      </c>
      <c r="E297" s="16">
        <v>94.41</v>
      </c>
      <c r="F297" s="16">
        <v>2207.19</v>
      </c>
      <c r="G297" s="16">
        <v>837</v>
      </c>
      <c r="H297" s="17">
        <f t="shared" si="16"/>
        <v>4547.43</v>
      </c>
      <c r="I297" s="17">
        <f t="shared" si="17"/>
        <v>5029.670000000001</v>
      </c>
      <c r="J297" s="17">
        <f t="shared" si="18"/>
        <v>5796.6900000000005</v>
      </c>
      <c r="K297" s="25">
        <f t="shared" si="19"/>
        <v>7489.05</v>
      </c>
    </row>
    <row r="298" spans="1:11" s="18" customFormat="1" ht="14.25" customHeight="1">
      <c r="A298" s="24">
        <f>'до 150 кВт'!A298</f>
        <v>45364</v>
      </c>
      <c r="B298" s="19">
        <v>1</v>
      </c>
      <c r="C298" s="16">
        <v>1968.43</v>
      </c>
      <c r="D298" s="16">
        <v>70.01</v>
      </c>
      <c r="E298" s="16">
        <v>0</v>
      </c>
      <c r="F298" s="16">
        <v>1996.98</v>
      </c>
      <c r="G298" s="16">
        <v>837</v>
      </c>
      <c r="H298" s="17">
        <f t="shared" si="16"/>
        <v>4337.22</v>
      </c>
      <c r="I298" s="17">
        <f t="shared" si="17"/>
        <v>4819.46</v>
      </c>
      <c r="J298" s="17">
        <f t="shared" si="18"/>
        <v>5586.4800000000005</v>
      </c>
      <c r="K298" s="25">
        <f t="shared" si="19"/>
        <v>7278.840000000001</v>
      </c>
    </row>
    <row r="299" spans="1:11" s="18" customFormat="1" ht="14.25" customHeight="1">
      <c r="A299" s="24">
        <f>'до 150 кВт'!A299</f>
        <v>45364</v>
      </c>
      <c r="B299" s="19">
        <v>2</v>
      </c>
      <c r="C299" s="16">
        <v>1697.37</v>
      </c>
      <c r="D299" s="16">
        <v>206.2</v>
      </c>
      <c r="E299" s="16">
        <v>0</v>
      </c>
      <c r="F299" s="16">
        <v>1725.92</v>
      </c>
      <c r="G299" s="16">
        <v>837</v>
      </c>
      <c r="H299" s="17">
        <f t="shared" si="16"/>
        <v>4066.1600000000003</v>
      </c>
      <c r="I299" s="17">
        <f t="shared" si="17"/>
        <v>4548.400000000001</v>
      </c>
      <c r="J299" s="17">
        <f t="shared" si="18"/>
        <v>5315.420000000001</v>
      </c>
      <c r="K299" s="25">
        <f t="shared" si="19"/>
        <v>7007.780000000001</v>
      </c>
    </row>
    <row r="300" spans="1:11" s="18" customFormat="1" ht="14.25" customHeight="1">
      <c r="A300" s="24">
        <f>'до 150 кВт'!A300</f>
        <v>45364</v>
      </c>
      <c r="B300" s="19">
        <v>3</v>
      </c>
      <c r="C300" s="16">
        <v>1543.11</v>
      </c>
      <c r="D300" s="16">
        <v>317.05</v>
      </c>
      <c r="E300" s="16">
        <v>0</v>
      </c>
      <c r="F300" s="16">
        <v>1571.66</v>
      </c>
      <c r="G300" s="16">
        <v>837</v>
      </c>
      <c r="H300" s="17">
        <f t="shared" si="16"/>
        <v>3911.9</v>
      </c>
      <c r="I300" s="17">
        <f t="shared" si="17"/>
        <v>4394.14</v>
      </c>
      <c r="J300" s="17">
        <f t="shared" si="18"/>
        <v>5161.160000000001</v>
      </c>
      <c r="K300" s="25">
        <f t="shared" si="19"/>
        <v>6853.52</v>
      </c>
    </row>
    <row r="301" spans="1:11" s="18" customFormat="1" ht="14.25" customHeight="1">
      <c r="A301" s="24">
        <f>'до 150 кВт'!A301</f>
        <v>45364</v>
      </c>
      <c r="B301" s="19">
        <v>4</v>
      </c>
      <c r="C301" s="16">
        <v>1683.97</v>
      </c>
      <c r="D301" s="16">
        <v>440.19</v>
      </c>
      <c r="E301" s="16">
        <v>0</v>
      </c>
      <c r="F301" s="16">
        <v>1712.52</v>
      </c>
      <c r="G301" s="16">
        <v>837</v>
      </c>
      <c r="H301" s="17">
        <f t="shared" si="16"/>
        <v>4052.7599999999998</v>
      </c>
      <c r="I301" s="17">
        <f t="shared" si="17"/>
        <v>4535.000000000001</v>
      </c>
      <c r="J301" s="17">
        <f t="shared" si="18"/>
        <v>5302.02</v>
      </c>
      <c r="K301" s="25">
        <f t="shared" si="19"/>
        <v>6994.38</v>
      </c>
    </row>
    <row r="302" spans="1:11" s="18" customFormat="1" ht="14.25" customHeight="1">
      <c r="A302" s="24">
        <f>'до 150 кВт'!A302</f>
        <v>45364</v>
      </c>
      <c r="B302" s="19">
        <v>5</v>
      </c>
      <c r="C302" s="16">
        <v>2010.51</v>
      </c>
      <c r="D302" s="16">
        <v>53.99</v>
      </c>
      <c r="E302" s="16">
        <v>0</v>
      </c>
      <c r="F302" s="16">
        <v>2039.06</v>
      </c>
      <c r="G302" s="16">
        <v>837</v>
      </c>
      <c r="H302" s="17">
        <f t="shared" si="16"/>
        <v>4379.3</v>
      </c>
      <c r="I302" s="17">
        <f t="shared" si="17"/>
        <v>4861.54</v>
      </c>
      <c r="J302" s="17">
        <f t="shared" si="18"/>
        <v>5628.56</v>
      </c>
      <c r="K302" s="25">
        <f t="shared" si="19"/>
        <v>7320.920000000001</v>
      </c>
    </row>
    <row r="303" spans="1:11" s="18" customFormat="1" ht="14.25" customHeight="1">
      <c r="A303" s="24">
        <f>'до 150 кВт'!A303</f>
        <v>45364</v>
      </c>
      <c r="B303" s="19">
        <v>6</v>
      </c>
      <c r="C303" s="16">
        <v>2041.63</v>
      </c>
      <c r="D303" s="16">
        <v>63.62</v>
      </c>
      <c r="E303" s="16">
        <v>0</v>
      </c>
      <c r="F303" s="16">
        <v>2070.18</v>
      </c>
      <c r="G303" s="16">
        <v>837</v>
      </c>
      <c r="H303" s="17">
        <f t="shared" si="16"/>
        <v>4410.42</v>
      </c>
      <c r="I303" s="17">
        <f t="shared" si="17"/>
        <v>4892.660000000001</v>
      </c>
      <c r="J303" s="17">
        <f t="shared" si="18"/>
        <v>5659.68</v>
      </c>
      <c r="K303" s="25">
        <f t="shared" si="19"/>
        <v>7352.04</v>
      </c>
    </row>
    <row r="304" spans="1:11" s="18" customFormat="1" ht="14.25" customHeight="1">
      <c r="A304" s="24">
        <f>'до 150 кВт'!A304</f>
        <v>45364</v>
      </c>
      <c r="B304" s="19">
        <v>7</v>
      </c>
      <c r="C304" s="16">
        <v>2086</v>
      </c>
      <c r="D304" s="16">
        <v>0</v>
      </c>
      <c r="E304" s="16">
        <v>3.21</v>
      </c>
      <c r="F304" s="16">
        <v>2114.55</v>
      </c>
      <c r="G304" s="16">
        <v>837</v>
      </c>
      <c r="H304" s="17">
        <f t="shared" si="16"/>
        <v>4454.790000000001</v>
      </c>
      <c r="I304" s="17">
        <f t="shared" si="17"/>
        <v>4937.030000000001</v>
      </c>
      <c r="J304" s="17">
        <f t="shared" si="18"/>
        <v>5704.05</v>
      </c>
      <c r="K304" s="25">
        <f t="shared" si="19"/>
        <v>7396.410000000001</v>
      </c>
    </row>
    <row r="305" spans="1:11" s="18" customFormat="1" ht="14.25" customHeight="1">
      <c r="A305" s="24">
        <f>'до 150 кВт'!A305</f>
        <v>45364</v>
      </c>
      <c r="B305" s="19">
        <v>8</v>
      </c>
      <c r="C305" s="16">
        <v>2087.78</v>
      </c>
      <c r="D305" s="16">
        <v>627.49</v>
      </c>
      <c r="E305" s="16">
        <v>0</v>
      </c>
      <c r="F305" s="16">
        <v>2116.33</v>
      </c>
      <c r="G305" s="16">
        <v>837</v>
      </c>
      <c r="H305" s="17">
        <f t="shared" si="16"/>
        <v>4456.570000000001</v>
      </c>
      <c r="I305" s="17">
        <f t="shared" si="17"/>
        <v>4938.81</v>
      </c>
      <c r="J305" s="17">
        <f t="shared" si="18"/>
        <v>5705.830000000001</v>
      </c>
      <c r="K305" s="25">
        <f t="shared" si="19"/>
        <v>7398.1900000000005</v>
      </c>
    </row>
    <row r="306" spans="1:11" s="18" customFormat="1" ht="14.25" customHeight="1">
      <c r="A306" s="24">
        <f>'до 150 кВт'!A306</f>
        <v>45364</v>
      </c>
      <c r="B306" s="19">
        <v>9</v>
      </c>
      <c r="C306" s="16">
        <v>3336.36</v>
      </c>
      <c r="D306" s="16">
        <v>0</v>
      </c>
      <c r="E306" s="16">
        <v>598.96</v>
      </c>
      <c r="F306" s="16">
        <v>3364.91</v>
      </c>
      <c r="G306" s="16">
        <v>837</v>
      </c>
      <c r="H306" s="17">
        <f t="shared" si="16"/>
        <v>5705.150000000001</v>
      </c>
      <c r="I306" s="17">
        <f t="shared" si="17"/>
        <v>6187.39</v>
      </c>
      <c r="J306" s="17">
        <f t="shared" si="18"/>
        <v>6954.410000000001</v>
      </c>
      <c r="K306" s="25">
        <f t="shared" si="19"/>
        <v>8646.769999999999</v>
      </c>
    </row>
    <row r="307" spans="1:11" s="18" customFormat="1" ht="14.25" customHeight="1">
      <c r="A307" s="24">
        <f>'до 150 кВт'!A307</f>
        <v>45364</v>
      </c>
      <c r="B307" s="19">
        <v>10</v>
      </c>
      <c r="C307" s="16">
        <v>3253.87</v>
      </c>
      <c r="D307" s="16">
        <v>0</v>
      </c>
      <c r="E307" s="16">
        <v>697.16</v>
      </c>
      <c r="F307" s="16">
        <v>3282.42</v>
      </c>
      <c r="G307" s="16">
        <v>837</v>
      </c>
      <c r="H307" s="17">
        <f t="shared" si="16"/>
        <v>5622.660000000001</v>
      </c>
      <c r="I307" s="17">
        <f t="shared" si="17"/>
        <v>6104.900000000001</v>
      </c>
      <c r="J307" s="17">
        <f t="shared" si="18"/>
        <v>6871.920000000001</v>
      </c>
      <c r="K307" s="25">
        <f t="shared" si="19"/>
        <v>8564.28</v>
      </c>
    </row>
    <row r="308" spans="1:11" s="18" customFormat="1" ht="14.25" customHeight="1">
      <c r="A308" s="24">
        <f>'до 150 кВт'!A308</f>
        <v>45364</v>
      </c>
      <c r="B308" s="19">
        <v>11</v>
      </c>
      <c r="C308" s="16">
        <v>3339.53</v>
      </c>
      <c r="D308" s="16">
        <v>0</v>
      </c>
      <c r="E308" s="16">
        <v>615.77</v>
      </c>
      <c r="F308" s="16">
        <v>3368.08</v>
      </c>
      <c r="G308" s="16">
        <v>837</v>
      </c>
      <c r="H308" s="17">
        <f t="shared" si="16"/>
        <v>5708.320000000001</v>
      </c>
      <c r="I308" s="17">
        <f t="shared" si="17"/>
        <v>6190.56</v>
      </c>
      <c r="J308" s="17">
        <f t="shared" si="18"/>
        <v>6957.580000000001</v>
      </c>
      <c r="K308" s="25">
        <f t="shared" si="19"/>
        <v>8649.94</v>
      </c>
    </row>
    <row r="309" spans="1:11" s="18" customFormat="1" ht="14.25" customHeight="1">
      <c r="A309" s="24">
        <f>'до 150 кВт'!A309</f>
        <v>45364</v>
      </c>
      <c r="B309" s="19">
        <v>12</v>
      </c>
      <c r="C309" s="16">
        <v>3316.29</v>
      </c>
      <c r="D309" s="16">
        <v>0</v>
      </c>
      <c r="E309" s="16">
        <v>282.08</v>
      </c>
      <c r="F309" s="16">
        <v>3344.84</v>
      </c>
      <c r="G309" s="16">
        <v>837</v>
      </c>
      <c r="H309" s="17">
        <f t="shared" si="16"/>
        <v>5685.080000000001</v>
      </c>
      <c r="I309" s="17">
        <f t="shared" si="17"/>
        <v>6167.320000000001</v>
      </c>
      <c r="J309" s="17">
        <f t="shared" si="18"/>
        <v>6934.340000000001</v>
      </c>
      <c r="K309" s="25">
        <f t="shared" si="19"/>
        <v>8626.699999999999</v>
      </c>
    </row>
    <row r="310" spans="1:11" s="18" customFormat="1" ht="14.25" customHeight="1">
      <c r="A310" s="24">
        <f>'до 150 кВт'!A310</f>
        <v>45364</v>
      </c>
      <c r="B310" s="19">
        <v>13</v>
      </c>
      <c r="C310" s="16">
        <v>3287.48</v>
      </c>
      <c r="D310" s="16">
        <v>51.44</v>
      </c>
      <c r="E310" s="16">
        <v>0</v>
      </c>
      <c r="F310" s="16">
        <v>3316.03</v>
      </c>
      <c r="G310" s="16">
        <v>837</v>
      </c>
      <c r="H310" s="17">
        <f t="shared" si="16"/>
        <v>5656.270000000001</v>
      </c>
      <c r="I310" s="17">
        <f t="shared" si="17"/>
        <v>6138.510000000001</v>
      </c>
      <c r="J310" s="17">
        <f t="shared" si="18"/>
        <v>6905.530000000002</v>
      </c>
      <c r="K310" s="25">
        <f t="shared" si="19"/>
        <v>8597.890000000001</v>
      </c>
    </row>
    <row r="311" spans="1:11" s="18" customFormat="1" ht="14.25" customHeight="1">
      <c r="A311" s="24">
        <f>'до 150 кВт'!A311</f>
        <v>45364</v>
      </c>
      <c r="B311" s="19">
        <v>14</v>
      </c>
      <c r="C311" s="16">
        <v>3295.01</v>
      </c>
      <c r="D311" s="16">
        <v>0</v>
      </c>
      <c r="E311" s="16">
        <v>202.95</v>
      </c>
      <c r="F311" s="16">
        <v>3323.56</v>
      </c>
      <c r="G311" s="16">
        <v>837</v>
      </c>
      <c r="H311" s="17">
        <f t="shared" si="16"/>
        <v>5663.8</v>
      </c>
      <c r="I311" s="17">
        <f t="shared" si="17"/>
        <v>6146.04</v>
      </c>
      <c r="J311" s="17">
        <f t="shared" si="18"/>
        <v>6913.06</v>
      </c>
      <c r="K311" s="25">
        <f t="shared" si="19"/>
        <v>8605.42</v>
      </c>
    </row>
    <row r="312" spans="1:11" s="18" customFormat="1" ht="14.25" customHeight="1">
      <c r="A312" s="24">
        <f>'до 150 кВт'!A312</f>
        <v>45364</v>
      </c>
      <c r="B312" s="19">
        <v>15</v>
      </c>
      <c r="C312" s="16">
        <v>3392.87</v>
      </c>
      <c r="D312" s="16">
        <v>0</v>
      </c>
      <c r="E312" s="16">
        <v>493.8</v>
      </c>
      <c r="F312" s="16">
        <v>3421.42</v>
      </c>
      <c r="G312" s="16">
        <v>837</v>
      </c>
      <c r="H312" s="17">
        <f t="shared" si="16"/>
        <v>5761.660000000001</v>
      </c>
      <c r="I312" s="17">
        <f t="shared" si="17"/>
        <v>6243.900000000001</v>
      </c>
      <c r="J312" s="17">
        <f t="shared" si="18"/>
        <v>7010.920000000001</v>
      </c>
      <c r="K312" s="25">
        <f t="shared" si="19"/>
        <v>8703.28</v>
      </c>
    </row>
    <row r="313" spans="1:11" s="18" customFormat="1" ht="14.25" customHeight="1">
      <c r="A313" s="24">
        <f>'до 150 кВт'!A313</f>
        <v>45364</v>
      </c>
      <c r="B313" s="19">
        <v>16</v>
      </c>
      <c r="C313" s="16">
        <v>3368.7</v>
      </c>
      <c r="D313" s="16">
        <v>319.32</v>
      </c>
      <c r="E313" s="16">
        <v>0</v>
      </c>
      <c r="F313" s="16">
        <v>3397.25</v>
      </c>
      <c r="G313" s="16">
        <v>837</v>
      </c>
      <c r="H313" s="17">
        <f t="shared" si="16"/>
        <v>5737.490000000001</v>
      </c>
      <c r="I313" s="17">
        <f t="shared" si="17"/>
        <v>6219.7300000000005</v>
      </c>
      <c r="J313" s="17">
        <f t="shared" si="18"/>
        <v>6986.750000000001</v>
      </c>
      <c r="K313" s="25">
        <f t="shared" si="19"/>
        <v>8679.109999999999</v>
      </c>
    </row>
    <row r="314" spans="1:11" s="18" customFormat="1" ht="14.25" customHeight="1">
      <c r="A314" s="24">
        <f>'до 150 кВт'!A314</f>
        <v>45364</v>
      </c>
      <c r="B314" s="19">
        <v>17</v>
      </c>
      <c r="C314" s="16">
        <v>3394.37</v>
      </c>
      <c r="D314" s="16">
        <v>182.4</v>
      </c>
      <c r="E314" s="16">
        <v>0</v>
      </c>
      <c r="F314" s="16">
        <v>3422.92</v>
      </c>
      <c r="G314" s="16">
        <v>837</v>
      </c>
      <c r="H314" s="17">
        <f t="shared" si="16"/>
        <v>5763.160000000001</v>
      </c>
      <c r="I314" s="17">
        <f t="shared" si="17"/>
        <v>6245.400000000001</v>
      </c>
      <c r="J314" s="17">
        <f t="shared" si="18"/>
        <v>7012.420000000001</v>
      </c>
      <c r="K314" s="25">
        <f t="shared" si="19"/>
        <v>8704.78</v>
      </c>
    </row>
    <row r="315" spans="1:11" s="18" customFormat="1" ht="14.25" customHeight="1">
      <c r="A315" s="24">
        <f>'до 150 кВт'!A315</f>
        <v>45364</v>
      </c>
      <c r="B315" s="19">
        <v>18</v>
      </c>
      <c r="C315" s="16">
        <v>3398.09</v>
      </c>
      <c r="D315" s="16">
        <v>0</v>
      </c>
      <c r="E315" s="16">
        <v>303.64</v>
      </c>
      <c r="F315" s="16">
        <v>3426.64</v>
      </c>
      <c r="G315" s="16">
        <v>837</v>
      </c>
      <c r="H315" s="17">
        <f t="shared" si="16"/>
        <v>5766.88</v>
      </c>
      <c r="I315" s="17">
        <f t="shared" si="17"/>
        <v>6249.12</v>
      </c>
      <c r="J315" s="17">
        <f t="shared" si="18"/>
        <v>7016.14</v>
      </c>
      <c r="K315" s="25">
        <f t="shared" si="19"/>
        <v>8708.499999999998</v>
      </c>
    </row>
    <row r="316" spans="1:11" s="18" customFormat="1" ht="14.25" customHeight="1">
      <c r="A316" s="24">
        <f>'до 150 кВт'!A316</f>
        <v>45364</v>
      </c>
      <c r="B316" s="19">
        <v>19</v>
      </c>
      <c r="C316" s="16">
        <v>3325.99</v>
      </c>
      <c r="D316" s="16">
        <v>0</v>
      </c>
      <c r="E316" s="16">
        <v>825.28</v>
      </c>
      <c r="F316" s="16">
        <v>3354.54</v>
      </c>
      <c r="G316" s="16">
        <v>837</v>
      </c>
      <c r="H316" s="17">
        <f t="shared" si="16"/>
        <v>5694.780000000001</v>
      </c>
      <c r="I316" s="17">
        <f t="shared" si="17"/>
        <v>6177.02</v>
      </c>
      <c r="J316" s="17">
        <f t="shared" si="18"/>
        <v>6944.04</v>
      </c>
      <c r="K316" s="25">
        <f t="shared" si="19"/>
        <v>8636.4</v>
      </c>
    </row>
    <row r="317" spans="1:11" s="18" customFormat="1" ht="14.25" customHeight="1">
      <c r="A317" s="24">
        <f>'до 150 кВт'!A317</f>
        <v>45364</v>
      </c>
      <c r="B317" s="19">
        <v>20</v>
      </c>
      <c r="C317" s="16">
        <v>3289.14</v>
      </c>
      <c r="D317" s="16">
        <v>0</v>
      </c>
      <c r="E317" s="16">
        <v>1209.13</v>
      </c>
      <c r="F317" s="16">
        <v>3317.69</v>
      </c>
      <c r="G317" s="16">
        <v>837</v>
      </c>
      <c r="H317" s="17">
        <f t="shared" si="16"/>
        <v>5657.930000000001</v>
      </c>
      <c r="I317" s="17">
        <f t="shared" si="17"/>
        <v>6140.170000000001</v>
      </c>
      <c r="J317" s="17">
        <f t="shared" si="18"/>
        <v>6907.190000000001</v>
      </c>
      <c r="K317" s="25">
        <f t="shared" si="19"/>
        <v>8599.550000000001</v>
      </c>
    </row>
    <row r="318" spans="1:11" s="18" customFormat="1" ht="14.25" customHeight="1">
      <c r="A318" s="24">
        <f>'до 150 кВт'!A318</f>
        <v>45364</v>
      </c>
      <c r="B318" s="19">
        <v>21</v>
      </c>
      <c r="C318" s="16">
        <v>3149.3</v>
      </c>
      <c r="D318" s="16">
        <v>0</v>
      </c>
      <c r="E318" s="16">
        <v>1149.64</v>
      </c>
      <c r="F318" s="16">
        <v>3177.85</v>
      </c>
      <c r="G318" s="16">
        <v>837</v>
      </c>
      <c r="H318" s="17">
        <f t="shared" si="16"/>
        <v>5518.09</v>
      </c>
      <c r="I318" s="17">
        <f t="shared" si="17"/>
        <v>6000.330000000001</v>
      </c>
      <c r="J318" s="17">
        <f t="shared" si="18"/>
        <v>6767.35</v>
      </c>
      <c r="K318" s="25">
        <f t="shared" si="19"/>
        <v>8459.71</v>
      </c>
    </row>
    <row r="319" spans="1:11" s="18" customFormat="1" ht="14.25" customHeight="1">
      <c r="A319" s="24">
        <f>'до 150 кВт'!A319</f>
        <v>45364</v>
      </c>
      <c r="B319" s="19">
        <v>22</v>
      </c>
      <c r="C319" s="16">
        <v>2607.01</v>
      </c>
      <c r="D319" s="16">
        <v>0</v>
      </c>
      <c r="E319" s="16">
        <v>536.02</v>
      </c>
      <c r="F319" s="16">
        <v>2635.56</v>
      </c>
      <c r="G319" s="16">
        <v>837</v>
      </c>
      <c r="H319" s="17">
        <f t="shared" si="16"/>
        <v>4975.8</v>
      </c>
      <c r="I319" s="17">
        <f t="shared" si="17"/>
        <v>5458.04</v>
      </c>
      <c r="J319" s="17">
        <f t="shared" si="18"/>
        <v>6225.06</v>
      </c>
      <c r="K319" s="25">
        <f t="shared" si="19"/>
        <v>7917.420000000001</v>
      </c>
    </row>
    <row r="320" spans="1:11" s="18" customFormat="1" ht="14.25" customHeight="1">
      <c r="A320" s="24">
        <f>'до 150 кВт'!A320</f>
        <v>45364</v>
      </c>
      <c r="B320" s="19">
        <v>23</v>
      </c>
      <c r="C320" s="16">
        <v>2123.49</v>
      </c>
      <c r="D320" s="16">
        <v>0</v>
      </c>
      <c r="E320" s="16">
        <v>81.07</v>
      </c>
      <c r="F320" s="16">
        <v>2152.04</v>
      </c>
      <c r="G320" s="16">
        <v>837</v>
      </c>
      <c r="H320" s="17">
        <f t="shared" si="16"/>
        <v>4492.280000000001</v>
      </c>
      <c r="I320" s="17">
        <f t="shared" si="17"/>
        <v>4974.52</v>
      </c>
      <c r="J320" s="17">
        <f t="shared" si="18"/>
        <v>5741.54</v>
      </c>
      <c r="K320" s="25">
        <f t="shared" si="19"/>
        <v>7433.900000000001</v>
      </c>
    </row>
    <row r="321" spans="1:11" s="18" customFormat="1" ht="14.25" customHeight="1">
      <c r="A321" s="24">
        <f>'до 150 кВт'!A321</f>
        <v>45365</v>
      </c>
      <c r="B321" s="19">
        <v>0</v>
      </c>
      <c r="C321" s="16">
        <v>2090.08</v>
      </c>
      <c r="D321" s="16">
        <v>0</v>
      </c>
      <c r="E321" s="16">
        <v>37.03</v>
      </c>
      <c r="F321" s="16">
        <v>2118.63</v>
      </c>
      <c r="G321" s="16">
        <v>837</v>
      </c>
      <c r="H321" s="17">
        <f t="shared" si="16"/>
        <v>4458.870000000001</v>
      </c>
      <c r="I321" s="17">
        <f t="shared" si="17"/>
        <v>4941.110000000001</v>
      </c>
      <c r="J321" s="17">
        <f t="shared" si="18"/>
        <v>5708.13</v>
      </c>
      <c r="K321" s="25">
        <f t="shared" si="19"/>
        <v>7400.490000000001</v>
      </c>
    </row>
    <row r="322" spans="1:11" s="18" customFormat="1" ht="14.25" customHeight="1">
      <c r="A322" s="24">
        <f>'до 150 кВт'!A322</f>
        <v>45365</v>
      </c>
      <c r="B322" s="19">
        <v>1</v>
      </c>
      <c r="C322" s="16">
        <v>2032.96</v>
      </c>
      <c r="D322" s="16">
        <v>0</v>
      </c>
      <c r="E322" s="16">
        <v>5.52</v>
      </c>
      <c r="F322" s="16">
        <v>2061.51</v>
      </c>
      <c r="G322" s="16">
        <v>837</v>
      </c>
      <c r="H322" s="17">
        <f t="shared" si="16"/>
        <v>4401.750000000001</v>
      </c>
      <c r="I322" s="17">
        <f t="shared" si="17"/>
        <v>4883.990000000001</v>
      </c>
      <c r="J322" s="17">
        <f t="shared" si="18"/>
        <v>5651.010000000001</v>
      </c>
      <c r="K322" s="25">
        <f t="shared" si="19"/>
        <v>7343.370000000001</v>
      </c>
    </row>
    <row r="323" spans="1:11" s="18" customFormat="1" ht="14.25" customHeight="1">
      <c r="A323" s="24">
        <f>'до 150 кВт'!A323</f>
        <v>45365</v>
      </c>
      <c r="B323" s="19">
        <v>2</v>
      </c>
      <c r="C323" s="16">
        <v>2027.25</v>
      </c>
      <c r="D323" s="16">
        <v>0</v>
      </c>
      <c r="E323" s="16">
        <v>340.76</v>
      </c>
      <c r="F323" s="16">
        <v>2055.8</v>
      </c>
      <c r="G323" s="16">
        <v>837</v>
      </c>
      <c r="H323" s="17">
        <f t="shared" si="16"/>
        <v>4396.040000000001</v>
      </c>
      <c r="I323" s="17">
        <f t="shared" si="17"/>
        <v>4878.280000000001</v>
      </c>
      <c r="J323" s="17">
        <f t="shared" si="18"/>
        <v>5645.3</v>
      </c>
      <c r="K323" s="25">
        <f t="shared" si="19"/>
        <v>7337.660000000001</v>
      </c>
    </row>
    <row r="324" spans="1:11" s="18" customFormat="1" ht="14.25" customHeight="1">
      <c r="A324" s="24">
        <f>'до 150 кВт'!A324</f>
        <v>45365</v>
      </c>
      <c r="B324" s="19">
        <v>3</v>
      </c>
      <c r="C324" s="16">
        <v>1782.03</v>
      </c>
      <c r="D324" s="16">
        <v>0</v>
      </c>
      <c r="E324" s="16">
        <v>112.63</v>
      </c>
      <c r="F324" s="16">
        <v>1810.58</v>
      </c>
      <c r="G324" s="16">
        <v>837</v>
      </c>
      <c r="H324" s="17">
        <f t="shared" si="16"/>
        <v>4150.820000000001</v>
      </c>
      <c r="I324" s="17">
        <f t="shared" si="17"/>
        <v>4633.06</v>
      </c>
      <c r="J324" s="17">
        <f t="shared" si="18"/>
        <v>5400.080000000001</v>
      </c>
      <c r="K324" s="25">
        <f t="shared" si="19"/>
        <v>7092.4400000000005</v>
      </c>
    </row>
    <row r="325" spans="1:11" s="18" customFormat="1" ht="14.25" customHeight="1">
      <c r="A325" s="24">
        <f>'до 150 кВт'!A325</f>
        <v>45365</v>
      </c>
      <c r="B325" s="19">
        <v>4</v>
      </c>
      <c r="C325" s="16">
        <v>1776.19</v>
      </c>
      <c r="D325" s="16">
        <v>0</v>
      </c>
      <c r="E325" s="16">
        <v>176.18</v>
      </c>
      <c r="F325" s="16">
        <v>1804.74</v>
      </c>
      <c r="G325" s="16">
        <v>837</v>
      </c>
      <c r="H325" s="17">
        <f t="shared" si="16"/>
        <v>4144.9800000000005</v>
      </c>
      <c r="I325" s="17">
        <f t="shared" si="17"/>
        <v>4627.22</v>
      </c>
      <c r="J325" s="17">
        <f t="shared" si="18"/>
        <v>5394.240000000001</v>
      </c>
      <c r="K325" s="25">
        <f t="shared" si="19"/>
        <v>7086.6</v>
      </c>
    </row>
    <row r="326" spans="1:11" s="18" customFormat="1" ht="14.25" customHeight="1">
      <c r="A326" s="24">
        <f>'до 150 кВт'!A326</f>
        <v>45365</v>
      </c>
      <c r="B326" s="19">
        <v>5</v>
      </c>
      <c r="C326" s="16">
        <v>2033.1</v>
      </c>
      <c r="D326" s="16">
        <v>1.67</v>
      </c>
      <c r="E326" s="16">
        <v>0</v>
      </c>
      <c r="F326" s="16">
        <v>2061.65</v>
      </c>
      <c r="G326" s="16">
        <v>837</v>
      </c>
      <c r="H326" s="17">
        <f t="shared" si="16"/>
        <v>4401.89</v>
      </c>
      <c r="I326" s="17">
        <f t="shared" si="17"/>
        <v>4884.13</v>
      </c>
      <c r="J326" s="17">
        <f t="shared" si="18"/>
        <v>5651.150000000001</v>
      </c>
      <c r="K326" s="25">
        <f t="shared" si="19"/>
        <v>7343.510000000001</v>
      </c>
    </row>
    <row r="327" spans="1:11" s="18" customFormat="1" ht="14.25" customHeight="1">
      <c r="A327" s="24">
        <f>'до 150 кВт'!A327</f>
        <v>45365</v>
      </c>
      <c r="B327" s="19">
        <v>6</v>
      </c>
      <c r="C327" s="16">
        <v>2035.05</v>
      </c>
      <c r="D327" s="16">
        <v>6.59</v>
      </c>
      <c r="E327" s="16">
        <v>0</v>
      </c>
      <c r="F327" s="16">
        <v>2063.6</v>
      </c>
      <c r="G327" s="16">
        <v>837</v>
      </c>
      <c r="H327" s="17">
        <f t="shared" si="16"/>
        <v>4403.84</v>
      </c>
      <c r="I327" s="17">
        <f t="shared" si="17"/>
        <v>4886.080000000001</v>
      </c>
      <c r="J327" s="17">
        <f t="shared" si="18"/>
        <v>5653.1</v>
      </c>
      <c r="K327" s="25">
        <f t="shared" si="19"/>
        <v>7345.46</v>
      </c>
    </row>
    <row r="328" spans="1:11" s="18" customFormat="1" ht="14.25" customHeight="1">
      <c r="A328" s="24">
        <f>'до 150 кВт'!A328</f>
        <v>45365</v>
      </c>
      <c r="B328" s="19">
        <v>7</v>
      </c>
      <c r="C328" s="16">
        <v>2097.57</v>
      </c>
      <c r="D328" s="16">
        <v>0</v>
      </c>
      <c r="E328" s="16">
        <v>41.55</v>
      </c>
      <c r="F328" s="16">
        <v>2126.12</v>
      </c>
      <c r="G328" s="16">
        <v>837</v>
      </c>
      <c r="H328" s="17">
        <f t="shared" si="16"/>
        <v>4466.360000000001</v>
      </c>
      <c r="I328" s="17">
        <f t="shared" si="17"/>
        <v>4948.6</v>
      </c>
      <c r="J328" s="17">
        <f t="shared" si="18"/>
        <v>5715.62</v>
      </c>
      <c r="K328" s="25">
        <f t="shared" si="19"/>
        <v>7407.9800000000005</v>
      </c>
    </row>
    <row r="329" spans="1:11" s="18" customFormat="1" ht="14.25" customHeight="1">
      <c r="A329" s="24">
        <f>'до 150 кВт'!A329</f>
        <v>45365</v>
      </c>
      <c r="B329" s="19">
        <v>8</v>
      </c>
      <c r="C329" s="16">
        <v>2057.69</v>
      </c>
      <c r="D329" s="16">
        <v>0</v>
      </c>
      <c r="E329" s="16">
        <v>14.26</v>
      </c>
      <c r="F329" s="16">
        <v>2086.24</v>
      </c>
      <c r="G329" s="16">
        <v>837</v>
      </c>
      <c r="H329" s="17">
        <f t="shared" si="16"/>
        <v>4426.4800000000005</v>
      </c>
      <c r="I329" s="17">
        <f t="shared" si="17"/>
        <v>4908.72</v>
      </c>
      <c r="J329" s="17">
        <f t="shared" si="18"/>
        <v>5675.740000000001</v>
      </c>
      <c r="K329" s="25">
        <f t="shared" si="19"/>
        <v>7368.1</v>
      </c>
    </row>
    <row r="330" spans="1:11" s="18" customFormat="1" ht="14.25" customHeight="1">
      <c r="A330" s="24">
        <f>'до 150 кВт'!A330</f>
        <v>45365</v>
      </c>
      <c r="B330" s="19">
        <v>9</v>
      </c>
      <c r="C330" s="16">
        <v>2093.42</v>
      </c>
      <c r="D330" s="16">
        <v>262.06</v>
      </c>
      <c r="E330" s="16">
        <v>0</v>
      </c>
      <c r="F330" s="16">
        <v>2121.97</v>
      </c>
      <c r="G330" s="16">
        <v>837</v>
      </c>
      <c r="H330" s="17">
        <f aca="true" t="shared" si="20" ref="H330:H393">SUM(F330,G330,$M$3,$M$4)</f>
        <v>4462.21</v>
      </c>
      <c r="I330" s="17">
        <f aca="true" t="shared" si="21" ref="I330:I393">SUM(F330,G330,$N$3,$N$4)</f>
        <v>4944.45</v>
      </c>
      <c r="J330" s="17">
        <f aca="true" t="shared" si="22" ref="J330:J393">SUM(F330,G330,$O$3,$O$4)</f>
        <v>5711.47</v>
      </c>
      <c r="K330" s="25">
        <f aca="true" t="shared" si="23" ref="K330:K393">SUM(F330,G330,$P$3,$P$4)</f>
        <v>7403.830000000001</v>
      </c>
    </row>
    <row r="331" spans="1:11" s="18" customFormat="1" ht="14.25" customHeight="1">
      <c r="A331" s="24">
        <f>'до 150 кВт'!A331</f>
        <v>45365</v>
      </c>
      <c r="B331" s="19">
        <v>10</v>
      </c>
      <c r="C331" s="16">
        <v>2184.93</v>
      </c>
      <c r="D331" s="16">
        <v>189.94</v>
      </c>
      <c r="E331" s="16">
        <v>0</v>
      </c>
      <c r="F331" s="16">
        <v>2213.48</v>
      </c>
      <c r="G331" s="16">
        <v>837</v>
      </c>
      <c r="H331" s="17">
        <f t="shared" si="20"/>
        <v>4553.72</v>
      </c>
      <c r="I331" s="17">
        <f t="shared" si="21"/>
        <v>5035.96</v>
      </c>
      <c r="J331" s="17">
        <f t="shared" si="22"/>
        <v>5802.9800000000005</v>
      </c>
      <c r="K331" s="25">
        <f t="shared" si="23"/>
        <v>7495.340000000001</v>
      </c>
    </row>
    <row r="332" spans="1:11" s="18" customFormat="1" ht="14.25" customHeight="1">
      <c r="A332" s="24">
        <f>'до 150 кВт'!A332</f>
        <v>45365</v>
      </c>
      <c r="B332" s="19">
        <v>11</v>
      </c>
      <c r="C332" s="16">
        <v>2185.89</v>
      </c>
      <c r="D332" s="16">
        <v>284.4</v>
      </c>
      <c r="E332" s="16">
        <v>0</v>
      </c>
      <c r="F332" s="16">
        <v>2214.44</v>
      </c>
      <c r="G332" s="16">
        <v>837</v>
      </c>
      <c r="H332" s="17">
        <f t="shared" si="20"/>
        <v>4554.68</v>
      </c>
      <c r="I332" s="17">
        <f t="shared" si="21"/>
        <v>5036.920000000001</v>
      </c>
      <c r="J332" s="17">
        <f t="shared" si="22"/>
        <v>5803.9400000000005</v>
      </c>
      <c r="K332" s="25">
        <f t="shared" si="23"/>
        <v>7496.3</v>
      </c>
    </row>
    <row r="333" spans="1:11" s="18" customFormat="1" ht="14.25" customHeight="1">
      <c r="A333" s="24">
        <f>'до 150 кВт'!A333</f>
        <v>45365</v>
      </c>
      <c r="B333" s="19">
        <v>12</v>
      </c>
      <c r="C333" s="16">
        <v>2178.59</v>
      </c>
      <c r="D333" s="16">
        <v>201.1</v>
      </c>
      <c r="E333" s="16">
        <v>0</v>
      </c>
      <c r="F333" s="16">
        <v>2207.14</v>
      </c>
      <c r="G333" s="16">
        <v>837</v>
      </c>
      <c r="H333" s="17">
        <f t="shared" si="20"/>
        <v>4547.38</v>
      </c>
      <c r="I333" s="17">
        <f t="shared" si="21"/>
        <v>5029.62</v>
      </c>
      <c r="J333" s="17">
        <f t="shared" si="22"/>
        <v>5796.64</v>
      </c>
      <c r="K333" s="25">
        <f t="shared" si="23"/>
        <v>7489.000000000001</v>
      </c>
    </row>
    <row r="334" spans="1:11" s="18" customFormat="1" ht="14.25" customHeight="1">
      <c r="A334" s="24">
        <f>'до 150 кВт'!A334</f>
        <v>45365</v>
      </c>
      <c r="B334" s="19">
        <v>13</v>
      </c>
      <c r="C334" s="16">
        <v>2182.84</v>
      </c>
      <c r="D334" s="16">
        <v>181.1</v>
      </c>
      <c r="E334" s="16">
        <v>0</v>
      </c>
      <c r="F334" s="16">
        <v>2211.39</v>
      </c>
      <c r="G334" s="16">
        <v>837</v>
      </c>
      <c r="H334" s="17">
        <f t="shared" si="20"/>
        <v>4551.63</v>
      </c>
      <c r="I334" s="17">
        <f t="shared" si="21"/>
        <v>5033.87</v>
      </c>
      <c r="J334" s="17">
        <f t="shared" si="22"/>
        <v>5800.89</v>
      </c>
      <c r="K334" s="25">
        <f t="shared" si="23"/>
        <v>7493.250000000001</v>
      </c>
    </row>
    <row r="335" spans="1:11" s="18" customFormat="1" ht="14.25" customHeight="1">
      <c r="A335" s="24">
        <f>'до 150 кВт'!A335</f>
        <v>45365</v>
      </c>
      <c r="B335" s="19">
        <v>14</v>
      </c>
      <c r="C335" s="16">
        <v>2362.77</v>
      </c>
      <c r="D335" s="16">
        <v>11.18</v>
      </c>
      <c r="E335" s="16">
        <v>0</v>
      </c>
      <c r="F335" s="16">
        <v>2391.32</v>
      </c>
      <c r="G335" s="16">
        <v>837</v>
      </c>
      <c r="H335" s="17">
        <f t="shared" si="20"/>
        <v>4731.56</v>
      </c>
      <c r="I335" s="17">
        <f t="shared" si="21"/>
        <v>5213.8</v>
      </c>
      <c r="J335" s="17">
        <f t="shared" si="22"/>
        <v>5980.820000000001</v>
      </c>
      <c r="K335" s="25">
        <f t="shared" si="23"/>
        <v>7673.180000000001</v>
      </c>
    </row>
    <row r="336" spans="1:11" s="18" customFormat="1" ht="14.25" customHeight="1">
      <c r="A336" s="24">
        <f>'до 150 кВт'!A336</f>
        <v>45365</v>
      </c>
      <c r="B336" s="19">
        <v>15</v>
      </c>
      <c r="C336" s="16">
        <v>2332.32</v>
      </c>
      <c r="D336" s="16">
        <v>49.52</v>
      </c>
      <c r="E336" s="16">
        <v>0</v>
      </c>
      <c r="F336" s="16">
        <v>2360.87</v>
      </c>
      <c r="G336" s="16">
        <v>837</v>
      </c>
      <c r="H336" s="17">
        <f t="shared" si="20"/>
        <v>4701.110000000001</v>
      </c>
      <c r="I336" s="17">
        <f t="shared" si="21"/>
        <v>5183.35</v>
      </c>
      <c r="J336" s="17">
        <f t="shared" si="22"/>
        <v>5950.37</v>
      </c>
      <c r="K336" s="25">
        <f t="shared" si="23"/>
        <v>7642.7300000000005</v>
      </c>
    </row>
    <row r="337" spans="1:11" s="18" customFormat="1" ht="14.25" customHeight="1">
      <c r="A337" s="24">
        <f>'до 150 кВт'!A337</f>
        <v>45365</v>
      </c>
      <c r="B337" s="19">
        <v>16</v>
      </c>
      <c r="C337" s="16">
        <v>2358.62</v>
      </c>
      <c r="D337" s="16">
        <v>0</v>
      </c>
      <c r="E337" s="16">
        <v>0.46</v>
      </c>
      <c r="F337" s="16">
        <v>2387.17</v>
      </c>
      <c r="G337" s="16">
        <v>837</v>
      </c>
      <c r="H337" s="17">
        <f t="shared" si="20"/>
        <v>4727.410000000001</v>
      </c>
      <c r="I337" s="17">
        <f t="shared" si="21"/>
        <v>5209.650000000001</v>
      </c>
      <c r="J337" s="17">
        <f t="shared" si="22"/>
        <v>5976.670000000001</v>
      </c>
      <c r="K337" s="25">
        <f t="shared" si="23"/>
        <v>7669.030000000001</v>
      </c>
    </row>
    <row r="338" spans="1:11" s="18" customFormat="1" ht="14.25" customHeight="1">
      <c r="A338" s="24">
        <f>'до 150 кВт'!A338</f>
        <v>45365</v>
      </c>
      <c r="B338" s="19">
        <v>17</v>
      </c>
      <c r="C338" s="16">
        <v>2371.17</v>
      </c>
      <c r="D338" s="16">
        <v>336.43</v>
      </c>
      <c r="E338" s="16">
        <v>0</v>
      </c>
      <c r="F338" s="16">
        <v>2399.72</v>
      </c>
      <c r="G338" s="16">
        <v>837</v>
      </c>
      <c r="H338" s="17">
        <f t="shared" si="20"/>
        <v>4739.96</v>
      </c>
      <c r="I338" s="17">
        <f t="shared" si="21"/>
        <v>5222.2</v>
      </c>
      <c r="J338" s="17">
        <f t="shared" si="22"/>
        <v>5989.22</v>
      </c>
      <c r="K338" s="25">
        <f t="shared" si="23"/>
        <v>7681.580000000001</v>
      </c>
    </row>
    <row r="339" spans="1:11" s="18" customFormat="1" ht="14.25" customHeight="1">
      <c r="A339" s="24">
        <f>'до 150 кВт'!A339</f>
        <v>45365</v>
      </c>
      <c r="B339" s="19">
        <v>18</v>
      </c>
      <c r="C339" s="16">
        <v>2408.79</v>
      </c>
      <c r="D339" s="16">
        <v>330.01</v>
      </c>
      <c r="E339" s="16">
        <v>0</v>
      </c>
      <c r="F339" s="16">
        <v>2437.34</v>
      </c>
      <c r="G339" s="16">
        <v>837</v>
      </c>
      <c r="H339" s="17">
        <f t="shared" si="20"/>
        <v>4777.580000000001</v>
      </c>
      <c r="I339" s="17">
        <f t="shared" si="21"/>
        <v>5259.820000000001</v>
      </c>
      <c r="J339" s="17">
        <f t="shared" si="22"/>
        <v>6026.840000000001</v>
      </c>
      <c r="K339" s="25">
        <f t="shared" si="23"/>
        <v>7719.200000000001</v>
      </c>
    </row>
    <row r="340" spans="1:11" s="18" customFormat="1" ht="14.25" customHeight="1">
      <c r="A340" s="24">
        <f>'до 150 кВт'!A340</f>
        <v>45365</v>
      </c>
      <c r="B340" s="19">
        <v>19</v>
      </c>
      <c r="C340" s="16">
        <v>2394.72</v>
      </c>
      <c r="D340" s="16">
        <v>0</v>
      </c>
      <c r="E340" s="16">
        <v>244.3</v>
      </c>
      <c r="F340" s="16">
        <v>2423.27</v>
      </c>
      <c r="G340" s="16">
        <v>837</v>
      </c>
      <c r="H340" s="17">
        <f t="shared" si="20"/>
        <v>4763.51</v>
      </c>
      <c r="I340" s="17">
        <f t="shared" si="21"/>
        <v>5245.750000000001</v>
      </c>
      <c r="J340" s="17">
        <f t="shared" si="22"/>
        <v>6012.77</v>
      </c>
      <c r="K340" s="25">
        <f t="shared" si="23"/>
        <v>7705.13</v>
      </c>
    </row>
    <row r="341" spans="1:11" s="18" customFormat="1" ht="14.25" customHeight="1">
      <c r="A341" s="24">
        <f>'до 150 кВт'!A341</f>
        <v>45365</v>
      </c>
      <c r="B341" s="19">
        <v>20</v>
      </c>
      <c r="C341" s="16">
        <v>2344.3</v>
      </c>
      <c r="D341" s="16">
        <v>0</v>
      </c>
      <c r="E341" s="16">
        <v>232.06</v>
      </c>
      <c r="F341" s="16">
        <v>2372.85</v>
      </c>
      <c r="G341" s="16">
        <v>837</v>
      </c>
      <c r="H341" s="17">
        <f t="shared" si="20"/>
        <v>4713.09</v>
      </c>
      <c r="I341" s="17">
        <f t="shared" si="21"/>
        <v>5195.330000000001</v>
      </c>
      <c r="J341" s="17">
        <f t="shared" si="22"/>
        <v>5962.35</v>
      </c>
      <c r="K341" s="25">
        <f t="shared" si="23"/>
        <v>7654.71</v>
      </c>
    </row>
    <row r="342" spans="1:11" s="18" customFormat="1" ht="14.25" customHeight="1">
      <c r="A342" s="24">
        <f>'до 150 кВт'!A342</f>
        <v>45365</v>
      </c>
      <c r="B342" s="19">
        <v>21</v>
      </c>
      <c r="C342" s="16">
        <v>2203.79</v>
      </c>
      <c r="D342" s="16">
        <v>0</v>
      </c>
      <c r="E342" s="16">
        <v>155.34</v>
      </c>
      <c r="F342" s="16">
        <v>2232.34</v>
      </c>
      <c r="G342" s="16">
        <v>837</v>
      </c>
      <c r="H342" s="17">
        <f t="shared" si="20"/>
        <v>4572.580000000001</v>
      </c>
      <c r="I342" s="17">
        <f t="shared" si="21"/>
        <v>5054.820000000001</v>
      </c>
      <c r="J342" s="17">
        <f t="shared" si="22"/>
        <v>5821.840000000001</v>
      </c>
      <c r="K342" s="25">
        <f t="shared" si="23"/>
        <v>7514.200000000001</v>
      </c>
    </row>
    <row r="343" spans="1:11" s="18" customFormat="1" ht="14.25" customHeight="1">
      <c r="A343" s="24">
        <f>'до 150 кВт'!A343</f>
        <v>45365</v>
      </c>
      <c r="B343" s="19">
        <v>22</v>
      </c>
      <c r="C343" s="16">
        <v>2189.71</v>
      </c>
      <c r="D343" s="16">
        <v>0</v>
      </c>
      <c r="E343" s="16">
        <v>496.14</v>
      </c>
      <c r="F343" s="16">
        <v>2218.26</v>
      </c>
      <c r="G343" s="16">
        <v>837</v>
      </c>
      <c r="H343" s="17">
        <f t="shared" si="20"/>
        <v>4558.500000000001</v>
      </c>
      <c r="I343" s="17">
        <f t="shared" si="21"/>
        <v>5040.740000000001</v>
      </c>
      <c r="J343" s="17">
        <f t="shared" si="22"/>
        <v>5807.760000000001</v>
      </c>
      <c r="K343" s="25">
        <f t="shared" si="23"/>
        <v>7500.120000000001</v>
      </c>
    </row>
    <row r="344" spans="1:11" s="18" customFormat="1" ht="14.25" customHeight="1">
      <c r="A344" s="24">
        <f>'до 150 кВт'!A344</f>
        <v>45365</v>
      </c>
      <c r="B344" s="19">
        <v>23</v>
      </c>
      <c r="C344" s="16">
        <v>1941.67</v>
      </c>
      <c r="D344" s="16">
        <v>0</v>
      </c>
      <c r="E344" s="16">
        <v>683.32</v>
      </c>
      <c r="F344" s="16">
        <v>1970.22</v>
      </c>
      <c r="G344" s="16">
        <v>837</v>
      </c>
      <c r="H344" s="17">
        <f t="shared" si="20"/>
        <v>4310.460000000001</v>
      </c>
      <c r="I344" s="17">
        <f t="shared" si="21"/>
        <v>4792.700000000001</v>
      </c>
      <c r="J344" s="17">
        <f t="shared" si="22"/>
        <v>5559.72</v>
      </c>
      <c r="K344" s="25">
        <f t="shared" si="23"/>
        <v>7252.080000000001</v>
      </c>
    </row>
    <row r="345" spans="1:11" s="18" customFormat="1" ht="14.25" customHeight="1">
      <c r="A345" s="24">
        <f>'до 150 кВт'!A345</f>
        <v>45366</v>
      </c>
      <c r="B345" s="19">
        <v>0</v>
      </c>
      <c r="C345" s="16">
        <v>1419.77</v>
      </c>
      <c r="D345" s="16">
        <v>0</v>
      </c>
      <c r="E345" s="16">
        <v>166.4</v>
      </c>
      <c r="F345" s="16">
        <v>1448.32</v>
      </c>
      <c r="G345" s="16">
        <v>837</v>
      </c>
      <c r="H345" s="17">
        <f t="shared" si="20"/>
        <v>3788.56</v>
      </c>
      <c r="I345" s="17">
        <f t="shared" si="21"/>
        <v>4270.8</v>
      </c>
      <c r="J345" s="17">
        <f t="shared" si="22"/>
        <v>5037.820000000001</v>
      </c>
      <c r="K345" s="25">
        <f t="shared" si="23"/>
        <v>6730.18</v>
      </c>
    </row>
    <row r="346" spans="1:11" s="18" customFormat="1" ht="14.25" customHeight="1">
      <c r="A346" s="24">
        <f>'до 150 кВт'!A346</f>
        <v>45366</v>
      </c>
      <c r="B346" s="19">
        <v>1</v>
      </c>
      <c r="C346" s="16">
        <v>1302.8</v>
      </c>
      <c r="D346" s="16">
        <v>0</v>
      </c>
      <c r="E346" s="16">
        <v>187.75</v>
      </c>
      <c r="F346" s="16">
        <v>1331.35</v>
      </c>
      <c r="G346" s="16">
        <v>837</v>
      </c>
      <c r="H346" s="17">
        <f t="shared" si="20"/>
        <v>3671.5899999999997</v>
      </c>
      <c r="I346" s="17">
        <f t="shared" si="21"/>
        <v>4153.830000000001</v>
      </c>
      <c r="J346" s="17">
        <f t="shared" si="22"/>
        <v>4920.85</v>
      </c>
      <c r="K346" s="25">
        <f t="shared" si="23"/>
        <v>6613.21</v>
      </c>
    </row>
    <row r="347" spans="1:11" s="18" customFormat="1" ht="14.25" customHeight="1">
      <c r="A347" s="24">
        <f>'до 150 кВт'!A347</f>
        <v>45366</v>
      </c>
      <c r="B347" s="19">
        <v>2</v>
      </c>
      <c r="C347" s="16">
        <v>1272.76</v>
      </c>
      <c r="D347" s="16">
        <v>0</v>
      </c>
      <c r="E347" s="16">
        <v>119.64</v>
      </c>
      <c r="F347" s="16">
        <v>1301.31</v>
      </c>
      <c r="G347" s="16">
        <v>837</v>
      </c>
      <c r="H347" s="17">
        <f t="shared" si="20"/>
        <v>3641.5499999999997</v>
      </c>
      <c r="I347" s="17">
        <f t="shared" si="21"/>
        <v>4123.79</v>
      </c>
      <c r="J347" s="17">
        <f t="shared" si="22"/>
        <v>4890.81</v>
      </c>
      <c r="K347" s="25">
        <f t="shared" si="23"/>
        <v>6583.170000000001</v>
      </c>
    </row>
    <row r="348" spans="1:11" s="18" customFormat="1" ht="14.25" customHeight="1">
      <c r="A348" s="24">
        <f>'до 150 кВт'!A348</f>
        <v>45366</v>
      </c>
      <c r="B348" s="19">
        <v>3</v>
      </c>
      <c r="C348" s="16">
        <v>1255.05</v>
      </c>
      <c r="D348" s="16">
        <v>0</v>
      </c>
      <c r="E348" s="16">
        <v>50.72</v>
      </c>
      <c r="F348" s="16">
        <v>1283.6</v>
      </c>
      <c r="G348" s="16">
        <v>837</v>
      </c>
      <c r="H348" s="17">
        <f t="shared" si="20"/>
        <v>3623.8399999999997</v>
      </c>
      <c r="I348" s="17">
        <f t="shared" si="21"/>
        <v>4106.080000000001</v>
      </c>
      <c r="J348" s="17">
        <f t="shared" si="22"/>
        <v>4873.1</v>
      </c>
      <c r="K348" s="25">
        <f t="shared" si="23"/>
        <v>6565.46</v>
      </c>
    </row>
    <row r="349" spans="1:11" s="18" customFormat="1" ht="14.25" customHeight="1">
      <c r="A349" s="24">
        <f>'до 150 кВт'!A349</f>
        <v>45366</v>
      </c>
      <c r="B349" s="19">
        <v>4</v>
      </c>
      <c r="C349" s="16">
        <v>1320.34</v>
      </c>
      <c r="D349" s="16">
        <v>0</v>
      </c>
      <c r="E349" s="16">
        <v>7.78</v>
      </c>
      <c r="F349" s="16">
        <v>1348.89</v>
      </c>
      <c r="G349" s="16">
        <v>837</v>
      </c>
      <c r="H349" s="17">
        <f t="shared" si="20"/>
        <v>3689.1300000000006</v>
      </c>
      <c r="I349" s="17">
        <f t="shared" si="21"/>
        <v>4171.370000000001</v>
      </c>
      <c r="J349" s="17">
        <f t="shared" si="22"/>
        <v>4938.39</v>
      </c>
      <c r="K349" s="25">
        <f t="shared" si="23"/>
        <v>6630.750000000001</v>
      </c>
    </row>
    <row r="350" spans="1:11" s="18" customFormat="1" ht="14.25" customHeight="1">
      <c r="A350" s="24">
        <f>'до 150 кВт'!A350</f>
        <v>45366</v>
      </c>
      <c r="B350" s="19">
        <v>5</v>
      </c>
      <c r="C350" s="16">
        <v>1559.91</v>
      </c>
      <c r="D350" s="16">
        <v>233.25</v>
      </c>
      <c r="E350" s="16">
        <v>0</v>
      </c>
      <c r="F350" s="16">
        <v>1588.46</v>
      </c>
      <c r="G350" s="16">
        <v>837</v>
      </c>
      <c r="H350" s="17">
        <f t="shared" si="20"/>
        <v>3928.7000000000003</v>
      </c>
      <c r="I350" s="17">
        <f t="shared" si="21"/>
        <v>4410.9400000000005</v>
      </c>
      <c r="J350" s="17">
        <f t="shared" si="22"/>
        <v>5177.96</v>
      </c>
      <c r="K350" s="25">
        <f t="shared" si="23"/>
        <v>6870.320000000001</v>
      </c>
    </row>
    <row r="351" spans="1:11" s="18" customFormat="1" ht="14.25" customHeight="1">
      <c r="A351" s="24">
        <f>'до 150 кВт'!A351</f>
        <v>45366</v>
      </c>
      <c r="B351" s="19">
        <v>6</v>
      </c>
      <c r="C351" s="16">
        <v>1936.84</v>
      </c>
      <c r="D351" s="16">
        <v>79.67</v>
      </c>
      <c r="E351" s="16">
        <v>0</v>
      </c>
      <c r="F351" s="16">
        <v>1965.39</v>
      </c>
      <c r="G351" s="16">
        <v>837</v>
      </c>
      <c r="H351" s="17">
        <f t="shared" si="20"/>
        <v>4305.630000000001</v>
      </c>
      <c r="I351" s="17">
        <f t="shared" si="21"/>
        <v>4787.870000000001</v>
      </c>
      <c r="J351" s="17">
        <f t="shared" si="22"/>
        <v>5554.89</v>
      </c>
      <c r="K351" s="25">
        <f t="shared" si="23"/>
        <v>7247.250000000001</v>
      </c>
    </row>
    <row r="352" spans="1:11" s="18" customFormat="1" ht="14.25" customHeight="1">
      <c r="A352" s="24">
        <f>'до 150 кВт'!A352</f>
        <v>45366</v>
      </c>
      <c r="B352" s="19">
        <v>7</v>
      </c>
      <c r="C352" s="16">
        <v>2103.53</v>
      </c>
      <c r="D352" s="16">
        <v>52.84</v>
      </c>
      <c r="E352" s="16">
        <v>0</v>
      </c>
      <c r="F352" s="16">
        <v>2132.08</v>
      </c>
      <c r="G352" s="16">
        <v>837</v>
      </c>
      <c r="H352" s="17">
        <f t="shared" si="20"/>
        <v>4472.320000000001</v>
      </c>
      <c r="I352" s="17">
        <f t="shared" si="21"/>
        <v>4954.56</v>
      </c>
      <c r="J352" s="17">
        <f t="shared" si="22"/>
        <v>5721.580000000001</v>
      </c>
      <c r="K352" s="25">
        <f t="shared" si="23"/>
        <v>7413.9400000000005</v>
      </c>
    </row>
    <row r="353" spans="1:11" s="18" customFormat="1" ht="14.25" customHeight="1">
      <c r="A353" s="24">
        <f>'до 150 кВт'!A353</f>
        <v>45366</v>
      </c>
      <c r="B353" s="19">
        <v>8</v>
      </c>
      <c r="C353" s="16">
        <v>2300.96</v>
      </c>
      <c r="D353" s="16">
        <v>17.44</v>
      </c>
      <c r="E353" s="16">
        <v>0</v>
      </c>
      <c r="F353" s="16">
        <v>2329.51</v>
      </c>
      <c r="G353" s="16">
        <v>837</v>
      </c>
      <c r="H353" s="17">
        <f t="shared" si="20"/>
        <v>4669.750000000001</v>
      </c>
      <c r="I353" s="17">
        <f t="shared" si="21"/>
        <v>5151.990000000001</v>
      </c>
      <c r="J353" s="17">
        <f t="shared" si="22"/>
        <v>5919.010000000001</v>
      </c>
      <c r="K353" s="25">
        <f t="shared" si="23"/>
        <v>7611.370000000001</v>
      </c>
    </row>
    <row r="354" spans="1:11" s="18" customFormat="1" ht="14.25" customHeight="1">
      <c r="A354" s="24">
        <f>'до 150 кВт'!A354</f>
        <v>45366</v>
      </c>
      <c r="B354" s="19">
        <v>9</v>
      </c>
      <c r="C354" s="16">
        <v>2452.93</v>
      </c>
      <c r="D354" s="16">
        <v>0</v>
      </c>
      <c r="E354" s="16">
        <v>58.71</v>
      </c>
      <c r="F354" s="16">
        <v>2481.48</v>
      </c>
      <c r="G354" s="16">
        <v>837</v>
      </c>
      <c r="H354" s="17">
        <f t="shared" si="20"/>
        <v>4821.72</v>
      </c>
      <c r="I354" s="17">
        <f t="shared" si="21"/>
        <v>5303.96</v>
      </c>
      <c r="J354" s="17">
        <f t="shared" si="22"/>
        <v>6070.9800000000005</v>
      </c>
      <c r="K354" s="25">
        <f t="shared" si="23"/>
        <v>7763.340000000001</v>
      </c>
    </row>
    <row r="355" spans="1:11" s="18" customFormat="1" ht="14.25" customHeight="1">
      <c r="A355" s="24">
        <f>'до 150 кВт'!A355</f>
        <v>45366</v>
      </c>
      <c r="B355" s="19">
        <v>10</v>
      </c>
      <c r="C355" s="16">
        <v>2499.73</v>
      </c>
      <c r="D355" s="16">
        <v>0</v>
      </c>
      <c r="E355" s="16">
        <v>85.65</v>
      </c>
      <c r="F355" s="16">
        <v>2528.28</v>
      </c>
      <c r="G355" s="16">
        <v>837</v>
      </c>
      <c r="H355" s="17">
        <f t="shared" si="20"/>
        <v>4868.52</v>
      </c>
      <c r="I355" s="17">
        <f t="shared" si="21"/>
        <v>5350.760000000001</v>
      </c>
      <c r="J355" s="17">
        <f t="shared" si="22"/>
        <v>6117.780000000001</v>
      </c>
      <c r="K355" s="25">
        <f t="shared" si="23"/>
        <v>7810.14</v>
      </c>
    </row>
    <row r="356" spans="1:11" s="18" customFormat="1" ht="14.25" customHeight="1">
      <c r="A356" s="24">
        <f>'до 150 кВт'!A356</f>
        <v>45366</v>
      </c>
      <c r="B356" s="19">
        <v>11</v>
      </c>
      <c r="C356" s="16">
        <v>2418.05</v>
      </c>
      <c r="D356" s="16">
        <v>0</v>
      </c>
      <c r="E356" s="16">
        <v>59.26</v>
      </c>
      <c r="F356" s="16">
        <v>2446.6</v>
      </c>
      <c r="G356" s="16">
        <v>837</v>
      </c>
      <c r="H356" s="17">
        <f t="shared" si="20"/>
        <v>4786.84</v>
      </c>
      <c r="I356" s="17">
        <f t="shared" si="21"/>
        <v>5269.080000000001</v>
      </c>
      <c r="J356" s="17">
        <f t="shared" si="22"/>
        <v>6036.1</v>
      </c>
      <c r="K356" s="25">
        <f t="shared" si="23"/>
        <v>7728.46</v>
      </c>
    </row>
    <row r="357" spans="1:11" s="18" customFormat="1" ht="14.25" customHeight="1">
      <c r="A357" s="24">
        <f>'до 150 кВт'!A357</f>
        <v>45366</v>
      </c>
      <c r="B357" s="19">
        <v>12</v>
      </c>
      <c r="C357" s="16">
        <v>2391.47</v>
      </c>
      <c r="D357" s="16">
        <v>0</v>
      </c>
      <c r="E357" s="16">
        <v>63.63</v>
      </c>
      <c r="F357" s="16">
        <v>2420.02</v>
      </c>
      <c r="G357" s="16">
        <v>837</v>
      </c>
      <c r="H357" s="17">
        <f t="shared" si="20"/>
        <v>4760.26</v>
      </c>
      <c r="I357" s="17">
        <f t="shared" si="21"/>
        <v>5242.500000000001</v>
      </c>
      <c r="J357" s="17">
        <f t="shared" si="22"/>
        <v>6009.52</v>
      </c>
      <c r="K357" s="25">
        <f t="shared" si="23"/>
        <v>7701.88</v>
      </c>
    </row>
    <row r="358" spans="1:11" s="18" customFormat="1" ht="14.25" customHeight="1">
      <c r="A358" s="24">
        <f>'до 150 кВт'!A358</f>
        <v>45366</v>
      </c>
      <c r="B358" s="19">
        <v>13</v>
      </c>
      <c r="C358" s="16">
        <v>2429.09</v>
      </c>
      <c r="D358" s="16">
        <v>0</v>
      </c>
      <c r="E358" s="16">
        <v>58.36</v>
      </c>
      <c r="F358" s="16">
        <v>2457.64</v>
      </c>
      <c r="G358" s="16">
        <v>837</v>
      </c>
      <c r="H358" s="17">
        <f t="shared" si="20"/>
        <v>4797.88</v>
      </c>
      <c r="I358" s="17">
        <f t="shared" si="21"/>
        <v>5280.12</v>
      </c>
      <c r="J358" s="17">
        <f t="shared" si="22"/>
        <v>6047.14</v>
      </c>
      <c r="K358" s="25">
        <f t="shared" si="23"/>
        <v>7739.500000000001</v>
      </c>
    </row>
    <row r="359" spans="1:11" s="18" customFormat="1" ht="14.25" customHeight="1">
      <c r="A359" s="24">
        <f>'до 150 кВт'!A359</f>
        <v>45366</v>
      </c>
      <c r="B359" s="19">
        <v>14</v>
      </c>
      <c r="C359" s="16">
        <v>2433.47</v>
      </c>
      <c r="D359" s="16">
        <v>0</v>
      </c>
      <c r="E359" s="16">
        <v>74.86</v>
      </c>
      <c r="F359" s="16">
        <v>2462.02</v>
      </c>
      <c r="G359" s="16">
        <v>837</v>
      </c>
      <c r="H359" s="17">
        <f t="shared" si="20"/>
        <v>4802.26</v>
      </c>
      <c r="I359" s="17">
        <f t="shared" si="21"/>
        <v>5284.500000000001</v>
      </c>
      <c r="J359" s="17">
        <f t="shared" si="22"/>
        <v>6051.52</v>
      </c>
      <c r="K359" s="25">
        <f t="shared" si="23"/>
        <v>7743.88</v>
      </c>
    </row>
    <row r="360" spans="1:11" s="18" customFormat="1" ht="14.25" customHeight="1">
      <c r="A360" s="24">
        <f>'до 150 кВт'!A360</f>
        <v>45366</v>
      </c>
      <c r="B360" s="19">
        <v>15</v>
      </c>
      <c r="C360" s="16">
        <v>2263.03</v>
      </c>
      <c r="D360" s="16">
        <v>80.79</v>
      </c>
      <c r="E360" s="16">
        <v>0</v>
      </c>
      <c r="F360" s="16">
        <v>2291.58</v>
      </c>
      <c r="G360" s="16">
        <v>837</v>
      </c>
      <c r="H360" s="17">
        <f t="shared" si="20"/>
        <v>4631.820000000001</v>
      </c>
      <c r="I360" s="17">
        <f t="shared" si="21"/>
        <v>5114.06</v>
      </c>
      <c r="J360" s="17">
        <f t="shared" si="22"/>
        <v>5881.080000000001</v>
      </c>
      <c r="K360" s="25">
        <f t="shared" si="23"/>
        <v>7573.4400000000005</v>
      </c>
    </row>
    <row r="361" spans="1:11" s="18" customFormat="1" ht="14.25" customHeight="1">
      <c r="A361" s="24">
        <f>'до 150 кВт'!A361</f>
        <v>45366</v>
      </c>
      <c r="B361" s="19">
        <v>16</v>
      </c>
      <c r="C361" s="16">
        <v>2346.73</v>
      </c>
      <c r="D361" s="16">
        <v>17.6</v>
      </c>
      <c r="E361" s="16">
        <v>0</v>
      </c>
      <c r="F361" s="16">
        <v>2375.28</v>
      </c>
      <c r="G361" s="16">
        <v>837</v>
      </c>
      <c r="H361" s="17">
        <f t="shared" si="20"/>
        <v>4715.52</v>
      </c>
      <c r="I361" s="17">
        <f t="shared" si="21"/>
        <v>5197.760000000001</v>
      </c>
      <c r="J361" s="17">
        <f t="shared" si="22"/>
        <v>5964.780000000001</v>
      </c>
      <c r="K361" s="25">
        <f t="shared" si="23"/>
        <v>7657.14</v>
      </c>
    </row>
    <row r="362" spans="1:11" s="18" customFormat="1" ht="14.25" customHeight="1">
      <c r="A362" s="24">
        <f>'до 150 кВт'!A362</f>
        <v>45366</v>
      </c>
      <c r="B362" s="19">
        <v>17</v>
      </c>
      <c r="C362" s="16">
        <v>2344.49</v>
      </c>
      <c r="D362" s="16">
        <v>0</v>
      </c>
      <c r="E362" s="16">
        <v>93.45</v>
      </c>
      <c r="F362" s="16">
        <v>2373.04</v>
      </c>
      <c r="G362" s="16">
        <v>837</v>
      </c>
      <c r="H362" s="17">
        <f t="shared" si="20"/>
        <v>4713.280000000001</v>
      </c>
      <c r="I362" s="17">
        <f t="shared" si="21"/>
        <v>5195.52</v>
      </c>
      <c r="J362" s="17">
        <f t="shared" si="22"/>
        <v>5962.54</v>
      </c>
      <c r="K362" s="25">
        <f t="shared" si="23"/>
        <v>7654.900000000001</v>
      </c>
    </row>
    <row r="363" spans="1:11" s="18" customFormat="1" ht="14.25" customHeight="1">
      <c r="A363" s="24">
        <f>'до 150 кВт'!A363</f>
        <v>45366</v>
      </c>
      <c r="B363" s="19">
        <v>18</v>
      </c>
      <c r="C363" s="16">
        <v>2428.74</v>
      </c>
      <c r="D363" s="16">
        <v>0</v>
      </c>
      <c r="E363" s="16">
        <v>150.42</v>
      </c>
      <c r="F363" s="16">
        <v>2457.29</v>
      </c>
      <c r="G363" s="16">
        <v>837</v>
      </c>
      <c r="H363" s="17">
        <f t="shared" si="20"/>
        <v>4797.530000000001</v>
      </c>
      <c r="I363" s="17">
        <f t="shared" si="21"/>
        <v>5279.77</v>
      </c>
      <c r="J363" s="17">
        <f t="shared" si="22"/>
        <v>6046.79</v>
      </c>
      <c r="K363" s="25">
        <f t="shared" si="23"/>
        <v>7739.150000000001</v>
      </c>
    </row>
    <row r="364" spans="1:11" s="18" customFormat="1" ht="14.25" customHeight="1">
      <c r="A364" s="24">
        <f>'до 150 кВт'!A364</f>
        <v>45366</v>
      </c>
      <c r="B364" s="19">
        <v>19</v>
      </c>
      <c r="C364" s="16">
        <v>2409.79</v>
      </c>
      <c r="D364" s="16">
        <v>0</v>
      </c>
      <c r="E364" s="16">
        <v>241.23</v>
      </c>
      <c r="F364" s="16">
        <v>2438.34</v>
      </c>
      <c r="G364" s="16">
        <v>837</v>
      </c>
      <c r="H364" s="17">
        <f t="shared" si="20"/>
        <v>4778.580000000001</v>
      </c>
      <c r="I364" s="17">
        <f t="shared" si="21"/>
        <v>5260.820000000001</v>
      </c>
      <c r="J364" s="17">
        <f t="shared" si="22"/>
        <v>6027.840000000001</v>
      </c>
      <c r="K364" s="25">
        <f t="shared" si="23"/>
        <v>7720.200000000001</v>
      </c>
    </row>
    <row r="365" spans="1:11" s="18" customFormat="1" ht="14.25" customHeight="1">
      <c r="A365" s="24">
        <f>'до 150 кВт'!A365</f>
        <v>45366</v>
      </c>
      <c r="B365" s="19">
        <v>20</v>
      </c>
      <c r="C365" s="16">
        <v>2312.32</v>
      </c>
      <c r="D365" s="16">
        <v>0</v>
      </c>
      <c r="E365" s="16">
        <v>190.89</v>
      </c>
      <c r="F365" s="16">
        <v>2340.87</v>
      </c>
      <c r="G365" s="16">
        <v>837</v>
      </c>
      <c r="H365" s="17">
        <f t="shared" si="20"/>
        <v>4681.110000000001</v>
      </c>
      <c r="I365" s="17">
        <f t="shared" si="21"/>
        <v>5163.35</v>
      </c>
      <c r="J365" s="17">
        <f t="shared" si="22"/>
        <v>5930.37</v>
      </c>
      <c r="K365" s="25">
        <f t="shared" si="23"/>
        <v>7622.7300000000005</v>
      </c>
    </row>
    <row r="366" spans="1:11" s="18" customFormat="1" ht="14.25" customHeight="1">
      <c r="A366" s="24">
        <f>'до 150 кВт'!A366</f>
        <v>45366</v>
      </c>
      <c r="B366" s="19">
        <v>21</v>
      </c>
      <c r="C366" s="16">
        <v>2166.85</v>
      </c>
      <c r="D366" s="16">
        <v>0</v>
      </c>
      <c r="E366" s="16">
        <v>183.83</v>
      </c>
      <c r="F366" s="16">
        <v>2195.4</v>
      </c>
      <c r="G366" s="16">
        <v>837</v>
      </c>
      <c r="H366" s="17">
        <f t="shared" si="20"/>
        <v>4535.64</v>
      </c>
      <c r="I366" s="17">
        <f t="shared" si="21"/>
        <v>5017.88</v>
      </c>
      <c r="J366" s="17">
        <f t="shared" si="22"/>
        <v>5784.900000000001</v>
      </c>
      <c r="K366" s="25">
        <f t="shared" si="23"/>
        <v>7477.260000000001</v>
      </c>
    </row>
    <row r="367" spans="1:11" s="18" customFormat="1" ht="14.25" customHeight="1">
      <c r="A367" s="24">
        <f>'до 150 кВт'!A367</f>
        <v>45366</v>
      </c>
      <c r="B367" s="19">
        <v>22</v>
      </c>
      <c r="C367" s="16">
        <v>2124.31</v>
      </c>
      <c r="D367" s="16">
        <v>0</v>
      </c>
      <c r="E367" s="16">
        <v>337.82</v>
      </c>
      <c r="F367" s="16">
        <v>2152.86</v>
      </c>
      <c r="G367" s="16">
        <v>837</v>
      </c>
      <c r="H367" s="17">
        <f t="shared" si="20"/>
        <v>4493.1</v>
      </c>
      <c r="I367" s="17">
        <f t="shared" si="21"/>
        <v>4975.340000000001</v>
      </c>
      <c r="J367" s="17">
        <f t="shared" si="22"/>
        <v>5742.360000000001</v>
      </c>
      <c r="K367" s="25">
        <f t="shared" si="23"/>
        <v>7434.72</v>
      </c>
    </row>
    <row r="368" spans="1:11" s="18" customFormat="1" ht="14.25" customHeight="1">
      <c r="A368" s="24">
        <f>'до 150 кВт'!A368</f>
        <v>45366</v>
      </c>
      <c r="B368" s="19">
        <v>23</v>
      </c>
      <c r="C368" s="16">
        <v>1829.94</v>
      </c>
      <c r="D368" s="16">
        <v>0</v>
      </c>
      <c r="E368" s="16">
        <v>375.36</v>
      </c>
      <c r="F368" s="16">
        <v>1858.49</v>
      </c>
      <c r="G368" s="16">
        <v>837</v>
      </c>
      <c r="H368" s="17">
        <f t="shared" si="20"/>
        <v>4198.7300000000005</v>
      </c>
      <c r="I368" s="17">
        <f t="shared" si="21"/>
        <v>4680.97</v>
      </c>
      <c r="J368" s="17">
        <f t="shared" si="22"/>
        <v>5447.990000000001</v>
      </c>
      <c r="K368" s="25">
        <f t="shared" si="23"/>
        <v>7140.35</v>
      </c>
    </row>
    <row r="369" spans="1:11" s="18" customFormat="1" ht="14.25" customHeight="1">
      <c r="A369" s="24">
        <f>'до 150 кВт'!A369</f>
        <v>45367</v>
      </c>
      <c r="B369" s="19">
        <v>0</v>
      </c>
      <c r="C369" s="16">
        <v>1421.35</v>
      </c>
      <c r="D369" s="16">
        <v>0</v>
      </c>
      <c r="E369" s="16">
        <v>102.23</v>
      </c>
      <c r="F369" s="16">
        <v>1449.9</v>
      </c>
      <c r="G369" s="16">
        <v>837</v>
      </c>
      <c r="H369" s="17">
        <f t="shared" si="20"/>
        <v>3790.14</v>
      </c>
      <c r="I369" s="17">
        <f t="shared" si="21"/>
        <v>4272.38</v>
      </c>
      <c r="J369" s="17">
        <f t="shared" si="22"/>
        <v>5039.400000000001</v>
      </c>
      <c r="K369" s="25">
        <f t="shared" si="23"/>
        <v>6731.760000000001</v>
      </c>
    </row>
    <row r="370" spans="1:11" s="18" customFormat="1" ht="14.25" customHeight="1">
      <c r="A370" s="24">
        <f>'до 150 кВт'!A370</f>
        <v>45367</v>
      </c>
      <c r="B370" s="19">
        <v>1</v>
      </c>
      <c r="C370" s="16">
        <v>1317.95</v>
      </c>
      <c r="D370" s="16">
        <v>0</v>
      </c>
      <c r="E370" s="16">
        <v>94.53</v>
      </c>
      <c r="F370" s="16">
        <v>1346.5</v>
      </c>
      <c r="G370" s="16">
        <v>837</v>
      </c>
      <c r="H370" s="17">
        <f t="shared" si="20"/>
        <v>3686.7400000000002</v>
      </c>
      <c r="I370" s="17">
        <f t="shared" si="21"/>
        <v>4168.9800000000005</v>
      </c>
      <c r="J370" s="17">
        <f t="shared" si="22"/>
        <v>4936.000000000001</v>
      </c>
      <c r="K370" s="25">
        <f t="shared" si="23"/>
        <v>6628.360000000001</v>
      </c>
    </row>
    <row r="371" spans="1:11" s="18" customFormat="1" ht="14.25" customHeight="1">
      <c r="A371" s="24">
        <f>'до 150 кВт'!A371</f>
        <v>45367</v>
      </c>
      <c r="B371" s="19">
        <v>2</v>
      </c>
      <c r="C371" s="16">
        <v>1283.13</v>
      </c>
      <c r="D371" s="16">
        <v>0</v>
      </c>
      <c r="E371" s="16">
        <v>54.69</v>
      </c>
      <c r="F371" s="16">
        <v>1311.68</v>
      </c>
      <c r="G371" s="16">
        <v>837</v>
      </c>
      <c r="H371" s="17">
        <f t="shared" si="20"/>
        <v>3651.9200000000005</v>
      </c>
      <c r="I371" s="17">
        <f t="shared" si="21"/>
        <v>4134.160000000001</v>
      </c>
      <c r="J371" s="17">
        <f t="shared" si="22"/>
        <v>4901.180000000001</v>
      </c>
      <c r="K371" s="25">
        <f t="shared" si="23"/>
        <v>6593.540000000001</v>
      </c>
    </row>
    <row r="372" spans="1:11" s="18" customFormat="1" ht="14.25" customHeight="1">
      <c r="A372" s="24">
        <f>'до 150 кВт'!A372</f>
        <v>45367</v>
      </c>
      <c r="B372" s="19">
        <v>3</v>
      </c>
      <c r="C372" s="16">
        <v>1440.98</v>
      </c>
      <c r="D372" s="16">
        <v>0</v>
      </c>
      <c r="E372" s="16">
        <v>145.71</v>
      </c>
      <c r="F372" s="16">
        <v>1469.53</v>
      </c>
      <c r="G372" s="16">
        <v>837</v>
      </c>
      <c r="H372" s="17">
        <f t="shared" si="20"/>
        <v>3809.77</v>
      </c>
      <c r="I372" s="17">
        <f t="shared" si="21"/>
        <v>4292.01</v>
      </c>
      <c r="J372" s="17">
        <f t="shared" si="22"/>
        <v>5059.03</v>
      </c>
      <c r="K372" s="25">
        <f t="shared" si="23"/>
        <v>6751.39</v>
      </c>
    </row>
    <row r="373" spans="1:11" s="18" customFormat="1" ht="14.25" customHeight="1">
      <c r="A373" s="24">
        <f>'до 150 кВт'!A373</f>
        <v>45367</v>
      </c>
      <c r="B373" s="19">
        <v>4</v>
      </c>
      <c r="C373" s="16">
        <v>1413.35</v>
      </c>
      <c r="D373" s="16">
        <v>0</v>
      </c>
      <c r="E373" s="16">
        <v>30.45</v>
      </c>
      <c r="F373" s="16">
        <v>1441.9</v>
      </c>
      <c r="G373" s="16">
        <v>837</v>
      </c>
      <c r="H373" s="17">
        <f t="shared" si="20"/>
        <v>3782.14</v>
      </c>
      <c r="I373" s="17">
        <f t="shared" si="21"/>
        <v>4264.38</v>
      </c>
      <c r="J373" s="17">
        <f t="shared" si="22"/>
        <v>5031.400000000001</v>
      </c>
      <c r="K373" s="25">
        <f t="shared" si="23"/>
        <v>6723.760000000001</v>
      </c>
    </row>
    <row r="374" spans="1:11" s="18" customFormat="1" ht="14.25" customHeight="1">
      <c r="A374" s="24">
        <f>'до 150 кВт'!A374</f>
        <v>45367</v>
      </c>
      <c r="B374" s="19">
        <v>5</v>
      </c>
      <c r="C374" s="16">
        <v>1514.19</v>
      </c>
      <c r="D374" s="16">
        <v>79.87</v>
      </c>
      <c r="E374" s="16">
        <v>0</v>
      </c>
      <c r="F374" s="16">
        <v>1542.74</v>
      </c>
      <c r="G374" s="16">
        <v>837</v>
      </c>
      <c r="H374" s="17">
        <f t="shared" si="20"/>
        <v>3882.98</v>
      </c>
      <c r="I374" s="17">
        <f t="shared" si="21"/>
        <v>4365.22</v>
      </c>
      <c r="J374" s="17">
        <f t="shared" si="22"/>
        <v>5132.240000000001</v>
      </c>
      <c r="K374" s="25">
        <f t="shared" si="23"/>
        <v>6824.6</v>
      </c>
    </row>
    <row r="375" spans="1:11" s="18" customFormat="1" ht="14.25" customHeight="1">
      <c r="A375" s="24">
        <f>'до 150 кВт'!A375</f>
        <v>45367</v>
      </c>
      <c r="B375" s="19">
        <v>6</v>
      </c>
      <c r="C375" s="16">
        <v>2020.01</v>
      </c>
      <c r="D375" s="16">
        <v>0</v>
      </c>
      <c r="E375" s="16">
        <v>62.53</v>
      </c>
      <c r="F375" s="16">
        <v>2048.56</v>
      </c>
      <c r="G375" s="16">
        <v>837</v>
      </c>
      <c r="H375" s="17">
        <f t="shared" si="20"/>
        <v>4388.8</v>
      </c>
      <c r="I375" s="17">
        <f t="shared" si="21"/>
        <v>4871.04</v>
      </c>
      <c r="J375" s="17">
        <f t="shared" si="22"/>
        <v>5638.06</v>
      </c>
      <c r="K375" s="25">
        <f t="shared" si="23"/>
        <v>7330.420000000001</v>
      </c>
    </row>
    <row r="376" spans="1:11" s="18" customFormat="1" ht="14.25" customHeight="1">
      <c r="A376" s="24">
        <f>'до 150 кВт'!A376</f>
        <v>45367</v>
      </c>
      <c r="B376" s="19">
        <v>7</v>
      </c>
      <c r="C376" s="16">
        <v>2063.72</v>
      </c>
      <c r="D376" s="16">
        <v>56.02</v>
      </c>
      <c r="E376" s="16">
        <v>0</v>
      </c>
      <c r="F376" s="16">
        <v>2092.27</v>
      </c>
      <c r="G376" s="16">
        <v>837</v>
      </c>
      <c r="H376" s="17">
        <f t="shared" si="20"/>
        <v>4432.51</v>
      </c>
      <c r="I376" s="17">
        <f t="shared" si="21"/>
        <v>4914.750000000001</v>
      </c>
      <c r="J376" s="17">
        <f t="shared" si="22"/>
        <v>5681.77</v>
      </c>
      <c r="K376" s="25">
        <f t="shared" si="23"/>
        <v>7374.13</v>
      </c>
    </row>
    <row r="377" spans="1:11" s="18" customFormat="1" ht="14.25" customHeight="1">
      <c r="A377" s="24">
        <f>'до 150 кВт'!A377</f>
        <v>45367</v>
      </c>
      <c r="B377" s="19">
        <v>8</v>
      </c>
      <c r="C377" s="16">
        <v>2074.72</v>
      </c>
      <c r="D377" s="16">
        <v>82.99</v>
      </c>
      <c r="E377" s="16">
        <v>0</v>
      </c>
      <c r="F377" s="16">
        <v>2103.27</v>
      </c>
      <c r="G377" s="16">
        <v>837</v>
      </c>
      <c r="H377" s="17">
        <f t="shared" si="20"/>
        <v>4443.51</v>
      </c>
      <c r="I377" s="17">
        <f t="shared" si="21"/>
        <v>4925.750000000001</v>
      </c>
      <c r="J377" s="17">
        <f t="shared" si="22"/>
        <v>5692.77</v>
      </c>
      <c r="K377" s="25">
        <f t="shared" si="23"/>
        <v>7385.13</v>
      </c>
    </row>
    <row r="378" spans="1:11" s="18" customFormat="1" ht="14.25" customHeight="1">
      <c r="A378" s="24">
        <f>'до 150 кВт'!A378</f>
        <v>45367</v>
      </c>
      <c r="B378" s="19">
        <v>9</v>
      </c>
      <c r="C378" s="16">
        <v>2084.95</v>
      </c>
      <c r="D378" s="16">
        <v>54.98</v>
      </c>
      <c r="E378" s="16">
        <v>0</v>
      </c>
      <c r="F378" s="16">
        <v>2113.5</v>
      </c>
      <c r="G378" s="16">
        <v>837</v>
      </c>
      <c r="H378" s="17">
        <f t="shared" si="20"/>
        <v>4453.740000000001</v>
      </c>
      <c r="I378" s="17">
        <f t="shared" si="21"/>
        <v>4935.9800000000005</v>
      </c>
      <c r="J378" s="17">
        <f t="shared" si="22"/>
        <v>5703.000000000001</v>
      </c>
      <c r="K378" s="25">
        <f t="shared" si="23"/>
        <v>7395.360000000001</v>
      </c>
    </row>
    <row r="379" spans="1:11" s="18" customFormat="1" ht="14.25" customHeight="1">
      <c r="A379" s="24">
        <f>'до 150 кВт'!A379</f>
        <v>45367</v>
      </c>
      <c r="B379" s="19">
        <v>10</v>
      </c>
      <c r="C379" s="16">
        <v>2143.16</v>
      </c>
      <c r="D379" s="16">
        <v>0</v>
      </c>
      <c r="E379" s="16">
        <v>37.43</v>
      </c>
      <c r="F379" s="16">
        <v>2171.71</v>
      </c>
      <c r="G379" s="16">
        <v>837</v>
      </c>
      <c r="H379" s="17">
        <f t="shared" si="20"/>
        <v>4511.950000000001</v>
      </c>
      <c r="I379" s="17">
        <f t="shared" si="21"/>
        <v>4994.1900000000005</v>
      </c>
      <c r="J379" s="17">
        <f t="shared" si="22"/>
        <v>5761.21</v>
      </c>
      <c r="K379" s="25">
        <f t="shared" si="23"/>
        <v>7453.570000000001</v>
      </c>
    </row>
    <row r="380" spans="1:11" s="18" customFormat="1" ht="14.25" customHeight="1">
      <c r="A380" s="24">
        <f>'до 150 кВт'!A380</f>
        <v>45367</v>
      </c>
      <c r="B380" s="19">
        <v>11</v>
      </c>
      <c r="C380" s="16">
        <v>2073.63</v>
      </c>
      <c r="D380" s="16">
        <v>57.2</v>
      </c>
      <c r="E380" s="16">
        <v>0</v>
      </c>
      <c r="F380" s="16">
        <v>2102.18</v>
      </c>
      <c r="G380" s="16">
        <v>837</v>
      </c>
      <c r="H380" s="17">
        <f t="shared" si="20"/>
        <v>4442.42</v>
      </c>
      <c r="I380" s="17">
        <f t="shared" si="21"/>
        <v>4924.660000000001</v>
      </c>
      <c r="J380" s="17">
        <f t="shared" si="22"/>
        <v>5691.68</v>
      </c>
      <c r="K380" s="25">
        <f t="shared" si="23"/>
        <v>7384.04</v>
      </c>
    </row>
    <row r="381" spans="1:11" s="18" customFormat="1" ht="14.25" customHeight="1">
      <c r="A381" s="24">
        <f>'до 150 кВт'!A381</f>
        <v>45367</v>
      </c>
      <c r="B381" s="19">
        <v>12</v>
      </c>
      <c r="C381" s="16">
        <v>2184.9</v>
      </c>
      <c r="D381" s="16">
        <v>0</v>
      </c>
      <c r="E381" s="16">
        <v>64.9</v>
      </c>
      <c r="F381" s="16">
        <v>2213.45</v>
      </c>
      <c r="G381" s="16">
        <v>837</v>
      </c>
      <c r="H381" s="17">
        <f t="shared" si="20"/>
        <v>4553.6900000000005</v>
      </c>
      <c r="I381" s="17">
        <f t="shared" si="21"/>
        <v>5035.93</v>
      </c>
      <c r="J381" s="17">
        <f t="shared" si="22"/>
        <v>5802.95</v>
      </c>
      <c r="K381" s="25">
        <f t="shared" si="23"/>
        <v>7495.31</v>
      </c>
    </row>
    <row r="382" spans="1:11" s="18" customFormat="1" ht="14.25" customHeight="1">
      <c r="A382" s="24">
        <f>'до 150 кВт'!A382</f>
        <v>45367</v>
      </c>
      <c r="B382" s="19">
        <v>13</v>
      </c>
      <c r="C382" s="16">
        <v>2198.8</v>
      </c>
      <c r="D382" s="16">
        <v>0</v>
      </c>
      <c r="E382" s="16">
        <v>68.22</v>
      </c>
      <c r="F382" s="16">
        <v>2227.35</v>
      </c>
      <c r="G382" s="16">
        <v>837</v>
      </c>
      <c r="H382" s="17">
        <f t="shared" si="20"/>
        <v>4567.59</v>
      </c>
      <c r="I382" s="17">
        <f t="shared" si="21"/>
        <v>5049.830000000001</v>
      </c>
      <c r="J382" s="17">
        <f t="shared" si="22"/>
        <v>5816.85</v>
      </c>
      <c r="K382" s="25">
        <f t="shared" si="23"/>
        <v>7509.21</v>
      </c>
    </row>
    <row r="383" spans="1:11" s="18" customFormat="1" ht="14.25" customHeight="1">
      <c r="A383" s="24">
        <f>'до 150 кВт'!A383</f>
        <v>45367</v>
      </c>
      <c r="B383" s="19">
        <v>14</v>
      </c>
      <c r="C383" s="16">
        <v>2073.04</v>
      </c>
      <c r="D383" s="16">
        <v>64.59</v>
      </c>
      <c r="E383" s="16">
        <v>0</v>
      </c>
      <c r="F383" s="16">
        <v>2101.59</v>
      </c>
      <c r="G383" s="16">
        <v>837</v>
      </c>
      <c r="H383" s="17">
        <f t="shared" si="20"/>
        <v>4441.830000000001</v>
      </c>
      <c r="I383" s="17">
        <f t="shared" si="21"/>
        <v>4924.070000000001</v>
      </c>
      <c r="J383" s="17">
        <f t="shared" si="22"/>
        <v>5691.090000000001</v>
      </c>
      <c r="K383" s="25">
        <f t="shared" si="23"/>
        <v>7383.450000000001</v>
      </c>
    </row>
    <row r="384" spans="1:11" s="18" customFormat="1" ht="14.25" customHeight="1">
      <c r="A384" s="24">
        <f>'до 150 кВт'!A384</f>
        <v>45367</v>
      </c>
      <c r="B384" s="19">
        <v>15</v>
      </c>
      <c r="C384" s="16">
        <v>2070.56</v>
      </c>
      <c r="D384" s="16">
        <v>68.65</v>
      </c>
      <c r="E384" s="16">
        <v>0</v>
      </c>
      <c r="F384" s="16">
        <v>2099.11</v>
      </c>
      <c r="G384" s="16">
        <v>837</v>
      </c>
      <c r="H384" s="17">
        <f t="shared" si="20"/>
        <v>4439.35</v>
      </c>
      <c r="I384" s="17">
        <f t="shared" si="21"/>
        <v>4921.590000000001</v>
      </c>
      <c r="J384" s="17">
        <f t="shared" si="22"/>
        <v>5688.610000000001</v>
      </c>
      <c r="K384" s="25">
        <f t="shared" si="23"/>
        <v>7380.97</v>
      </c>
    </row>
    <row r="385" spans="1:11" s="18" customFormat="1" ht="14.25" customHeight="1">
      <c r="A385" s="24">
        <f>'до 150 кВт'!A385</f>
        <v>45367</v>
      </c>
      <c r="B385" s="19">
        <v>16</v>
      </c>
      <c r="C385" s="16">
        <v>2175.53</v>
      </c>
      <c r="D385" s="16">
        <v>0</v>
      </c>
      <c r="E385" s="16">
        <v>76.21</v>
      </c>
      <c r="F385" s="16">
        <v>2204.08</v>
      </c>
      <c r="G385" s="16">
        <v>837</v>
      </c>
      <c r="H385" s="17">
        <f t="shared" si="20"/>
        <v>4544.320000000001</v>
      </c>
      <c r="I385" s="17">
        <f t="shared" si="21"/>
        <v>5026.56</v>
      </c>
      <c r="J385" s="17">
        <f t="shared" si="22"/>
        <v>5793.580000000001</v>
      </c>
      <c r="K385" s="25">
        <f t="shared" si="23"/>
        <v>7485.9400000000005</v>
      </c>
    </row>
    <row r="386" spans="1:11" s="18" customFormat="1" ht="14.25" customHeight="1">
      <c r="A386" s="24">
        <f>'до 150 кВт'!A386</f>
        <v>45367</v>
      </c>
      <c r="B386" s="19">
        <v>17</v>
      </c>
      <c r="C386" s="16">
        <v>2078.58</v>
      </c>
      <c r="D386" s="16">
        <v>18.57</v>
      </c>
      <c r="E386" s="16">
        <v>0</v>
      </c>
      <c r="F386" s="16">
        <v>2107.13</v>
      </c>
      <c r="G386" s="16">
        <v>837</v>
      </c>
      <c r="H386" s="17">
        <f t="shared" si="20"/>
        <v>4447.370000000001</v>
      </c>
      <c r="I386" s="17">
        <f t="shared" si="21"/>
        <v>4929.610000000001</v>
      </c>
      <c r="J386" s="17">
        <f t="shared" si="22"/>
        <v>5696.63</v>
      </c>
      <c r="K386" s="25">
        <f t="shared" si="23"/>
        <v>7388.990000000001</v>
      </c>
    </row>
    <row r="387" spans="1:11" s="18" customFormat="1" ht="14.25" customHeight="1">
      <c r="A387" s="24">
        <f>'до 150 кВт'!A387</f>
        <v>45367</v>
      </c>
      <c r="B387" s="19">
        <v>18</v>
      </c>
      <c r="C387" s="16">
        <v>2107.11</v>
      </c>
      <c r="D387" s="16">
        <v>11.16</v>
      </c>
      <c r="E387" s="16">
        <v>0</v>
      </c>
      <c r="F387" s="16">
        <v>2135.66</v>
      </c>
      <c r="G387" s="16">
        <v>837</v>
      </c>
      <c r="H387" s="17">
        <f t="shared" si="20"/>
        <v>4475.900000000001</v>
      </c>
      <c r="I387" s="17">
        <f t="shared" si="21"/>
        <v>4958.14</v>
      </c>
      <c r="J387" s="17">
        <f t="shared" si="22"/>
        <v>5725.160000000001</v>
      </c>
      <c r="K387" s="25">
        <f t="shared" si="23"/>
        <v>7417.52</v>
      </c>
    </row>
    <row r="388" spans="1:11" s="18" customFormat="1" ht="14.25" customHeight="1">
      <c r="A388" s="24">
        <f>'до 150 кВт'!A388</f>
        <v>45367</v>
      </c>
      <c r="B388" s="19">
        <v>19</v>
      </c>
      <c r="C388" s="16">
        <v>2147.37</v>
      </c>
      <c r="D388" s="16">
        <v>0</v>
      </c>
      <c r="E388" s="16">
        <v>11.93</v>
      </c>
      <c r="F388" s="16">
        <v>2175.92</v>
      </c>
      <c r="G388" s="16">
        <v>837</v>
      </c>
      <c r="H388" s="17">
        <f t="shared" si="20"/>
        <v>4516.160000000001</v>
      </c>
      <c r="I388" s="17">
        <f t="shared" si="21"/>
        <v>4998.400000000001</v>
      </c>
      <c r="J388" s="17">
        <f t="shared" si="22"/>
        <v>5765.420000000001</v>
      </c>
      <c r="K388" s="25">
        <f t="shared" si="23"/>
        <v>7457.780000000001</v>
      </c>
    </row>
    <row r="389" spans="1:11" s="18" customFormat="1" ht="14.25" customHeight="1">
      <c r="A389" s="24">
        <f>'до 150 кВт'!A389</f>
        <v>45367</v>
      </c>
      <c r="B389" s="19">
        <v>20</v>
      </c>
      <c r="C389" s="16">
        <v>2066.92</v>
      </c>
      <c r="D389" s="16">
        <v>72.34</v>
      </c>
      <c r="E389" s="16">
        <v>0</v>
      </c>
      <c r="F389" s="16">
        <v>2095.47</v>
      </c>
      <c r="G389" s="16">
        <v>837</v>
      </c>
      <c r="H389" s="17">
        <f t="shared" si="20"/>
        <v>4435.71</v>
      </c>
      <c r="I389" s="17">
        <f t="shared" si="21"/>
        <v>4917.95</v>
      </c>
      <c r="J389" s="17">
        <f t="shared" si="22"/>
        <v>5684.97</v>
      </c>
      <c r="K389" s="25">
        <f t="shared" si="23"/>
        <v>7377.330000000001</v>
      </c>
    </row>
    <row r="390" spans="1:11" s="18" customFormat="1" ht="14.25" customHeight="1">
      <c r="A390" s="24">
        <f>'до 150 кВт'!A390</f>
        <v>45367</v>
      </c>
      <c r="B390" s="19">
        <v>21</v>
      </c>
      <c r="C390" s="16">
        <v>2121.7</v>
      </c>
      <c r="D390" s="16">
        <v>0</v>
      </c>
      <c r="E390" s="16">
        <v>224.42</v>
      </c>
      <c r="F390" s="16">
        <v>2150.25</v>
      </c>
      <c r="G390" s="16">
        <v>837</v>
      </c>
      <c r="H390" s="17">
        <f t="shared" si="20"/>
        <v>4490.490000000001</v>
      </c>
      <c r="I390" s="17">
        <f t="shared" si="21"/>
        <v>4972.7300000000005</v>
      </c>
      <c r="J390" s="17">
        <f t="shared" si="22"/>
        <v>5739.750000000001</v>
      </c>
      <c r="K390" s="25">
        <f t="shared" si="23"/>
        <v>7432.110000000001</v>
      </c>
    </row>
    <row r="391" spans="1:11" s="18" customFormat="1" ht="14.25" customHeight="1">
      <c r="A391" s="24">
        <f>'до 150 кВт'!A391</f>
        <v>45367</v>
      </c>
      <c r="B391" s="19">
        <v>22</v>
      </c>
      <c r="C391" s="16">
        <v>2060.5</v>
      </c>
      <c r="D391" s="16">
        <v>0</v>
      </c>
      <c r="E391" s="16">
        <v>372.74</v>
      </c>
      <c r="F391" s="16">
        <v>2089.05</v>
      </c>
      <c r="G391" s="16">
        <v>837</v>
      </c>
      <c r="H391" s="17">
        <f t="shared" si="20"/>
        <v>4429.290000000001</v>
      </c>
      <c r="I391" s="17">
        <f t="shared" si="21"/>
        <v>4911.530000000001</v>
      </c>
      <c r="J391" s="17">
        <f t="shared" si="22"/>
        <v>5678.55</v>
      </c>
      <c r="K391" s="25">
        <f t="shared" si="23"/>
        <v>7370.910000000001</v>
      </c>
    </row>
    <row r="392" spans="1:11" s="18" customFormat="1" ht="14.25" customHeight="1">
      <c r="A392" s="24">
        <f>'до 150 кВт'!A392</f>
        <v>45367</v>
      </c>
      <c r="B392" s="19">
        <v>23</v>
      </c>
      <c r="C392" s="16">
        <v>1712.04</v>
      </c>
      <c r="D392" s="16">
        <v>0</v>
      </c>
      <c r="E392" s="16">
        <v>388.24</v>
      </c>
      <c r="F392" s="16">
        <v>1740.59</v>
      </c>
      <c r="G392" s="16">
        <v>837</v>
      </c>
      <c r="H392" s="17">
        <f t="shared" si="20"/>
        <v>4080.8300000000004</v>
      </c>
      <c r="I392" s="17">
        <f t="shared" si="21"/>
        <v>4563.070000000001</v>
      </c>
      <c r="J392" s="17">
        <f t="shared" si="22"/>
        <v>5330.090000000001</v>
      </c>
      <c r="K392" s="25">
        <f t="shared" si="23"/>
        <v>7022.450000000001</v>
      </c>
    </row>
    <row r="393" spans="1:11" s="18" customFormat="1" ht="14.25" customHeight="1">
      <c r="A393" s="24">
        <f>'до 150 кВт'!A393</f>
        <v>45368</v>
      </c>
      <c r="B393" s="19">
        <v>0</v>
      </c>
      <c r="C393" s="16">
        <v>1346.43</v>
      </c>
      <c r="D393" s="16">
        <v>0</v>
      </c>
      <c r="E393" s="16">
        <v>82.24</v>
      </c>
      <c r="F393" s="16">
        <v>1374.98</v>
      </c>
      <c r="G393" s="16">
        <v>837</v>
      </c>
      <c r="H393" s="17">
        <f t="shared" si="20"/>
        <v>3715.22</v>
      </c>
      <c r="I393" s="17">
        <f t="shared" si="21"/>
        <v>4197.46</v>
      </c>
      <c r="J393" s="17">
        <f t="shared" si="22"/>
        <v>4964.4800000000005</v>
      </c>
      <c r="K393" s="25">
        <f t="shared" si="23"/>
        <v>6656.840000000001</v>
      </c>
    </row>
    <row r="394" spans="1:11" s="18" customFormat="1" ht="14.25" customHeight="1">
      <c r="A394" s="24">
        <f>'до 150 кВт'!A394</f>
        <v>45368</v>
      </c>
      <c r="B394" s="19">
        <v>1</v>
      </c>
      <c r="C394" s="16">
        <v>1226.23</v>
      </c>
      <c r="D394" s="16">
        <v>0</v>
      </c>
      <c r="E394" s="16">
        <v>82.58</v>
      </c>
      <c r="F394" s="16">
        <v>1254.78</v>
      </c>
      <c r="G394" s="16">
        <v>837</v>
      </c>
      <c r="H394" s="17">
        <f aca="true" t="shared" si="24" ref="H394:H457">SUM(F394,G394,$M$3,$M$4)</f>
        <v>3595.02</v>
      </c>
      <c r="I394" s="17">
        <f aca="true" t="shared" si="25" ref="I394:I457">SUM(F394,G394,$N$3,$N$4)</f>
        <v>4077.2599999999998</v>
      </c>
      <c r="J394" s="17">
        <f aca="true" t="shared" si="26" ref="J394:J457">SUM(F394,G394,$O$3,$O$4)</f>
        <v>4844.28</v>
      </c>
      <c r="K394" s="25">
        <f aca="true" t="shared" si="27" ref="K394:K457">SUM(F394,G394,$P$3,$P$4)</f>
        <v>6536.64</v>
      </c>
    </row>
    <row r="395" spans="1:11" s="18" customFormat="1" ht="14.25" customHeight="1">
      <c r="A395" s="24">
        <f>'до 150 кВт'!A395</f>
        <v>45368</v>
      </c>
      <c r="B395" s="19">
        <v>2</v>
      </c>
      <c r="C395" s="16">
        <v>1180.01</v>
      </c>
      <c r="D395" s="16">
        <v>87.05</v>
      </c>
      <c r="E395" s="16">
        <v>0</v>
      </c>
      <c r="F395" s="16">
        <v>1208.56</v>
      </c>
      <c r="G395" s="16">
        <v>837</v>
      </c>
      <c r="H395" s="17">
        <f t="shared" si="24"/>
        <v>3548.7999999999997</v>
      </c>
      <c r="I395" s="17">
        <f t="shared" si="25"/>
        <v>4031.04</v>
      </c>
      <c r="J395" s="17">
        <f t="shared" si="26"/>
        <v>4798.06</v>
      </c>
      <c r="K395" s="25">
        <f t="shared" si="27"/>
        <v>6490.420000000001</v>
      </c>
    </row>
    <row r="396" spans="1:11" s="18" customFormat="1" ht="14.25" customHeight="1">
      <c r="A396" s="24">
        <f>'до 150 кВт'!A396</f>
        <v>45368</v>
      </c>
      <c r="B396" s="19">
        <v>3</v>
      </c>
      <c r="C396" s="16">
        <v>1176.08</v>
      </c>
      <c r="D396" s="16">
        <v>86.72</v>
      </c>
      <c r="E396" s="16">
        <v>0</v>
      </c>
      <c r="F396" s="16">
        <v>1204.63</v>
      </c>
      <c r="G396" s="16">
        <v>837</v>
      </c>
      <c r="H396" s="17">
        <f t="shared" si="24"/>
        <v>3544.8700000000003</v>
      </c>
      <c r="I396" s="17">
        <f t="shared" si="25"/>
        <v>4027.11</v>
      </c>
      <c r="J396" s="17">
        <f t="shared" si="26"/>
        <v>4794.13</v>
      </c>
      <c r="K396" s="25">
        <f t="shared" si="27"/>
        <v>6486.490000000001</v>
      </c>
    </row>
    <row r="397" spans="1:11" s="18" customFormat="1" ht="14.25" customHeight="1">
      <c r="A397" s="24">
        <f>'до 150 кВт'!A397</f>
        <v>45368</v>
      </c>
      <c r="B397" s="19">
        <v>4</v>
      </c>
      <c r="C397" s="16">
        <v>1251.53</v>
      </c>
      <c r="D397" s="16">
        <v>63.44</v>
      </c>
      <c r="E397" s="16">
        <v>0</v>
      </c>
      <c r="F397" s="16">
        <v>1280.08</v>
      </c>
      <c r="G397" s="16">
        <v>837</v>
      </c>
      <c r="H397" s="17">
        <f t="shared" si="24"/>
        <v>3620.32</v>
      </c>
      <c r="I397" s="17">
        <f t="shared" si="25"/>
        <v>4102.56</v>
      </c>
      <c r="J397" s="17">
        <f t="shared" si="26"/>
        <v>4869.580000000001</v>
      </c>
      <c r="K397" s="25">
        <f t="shared" si="27"/>
        <v>6561.9400000000005</v>
      </c>
    </row>
    <row r="398" spans="1:11" s="18" customFormat="1" ht="14.25" customHeight="1">
      <c r="A398" s="24">
        <f>'до 150 кВт'!A398</f>
        <v>45368</v>
      </c>
      <c r="B398" s="19">
        <v>5</v>
      </c>
      <c r="C398" s="16">
        <v>1442.43</v>
      </c>
      <c r="D398" s="16">
        <v>128.98</v>
      </c>
      <c r="E398" s="16">
        <v>0</v>
      </c>
      <c r="F398" s="16">
        <v>1470.98</v>
      </c>
      <c r="G398" s="16">
        <v>837</v>
      </c>
      <c r="H398" s="17">
        <f t="shared" si="24"/>
        <v>3811.22</v>
      </c>
      <c r="I398" s="17">
        <f t="shared" si="25"/>
        <v>4293.46</v>
      </c>
      <c r="J398" s="17">
        <f t="shared" si="26"/>
        <v>5060.4800000000005</v>
      </c>
      <c r="K398" s="25">
        <f t="shared" si="27"/>
        <v>6752.840000000001</v>
      </c>
    </row>
    <row r="399" spans="1:11" s="18" customFormat="1" ht="14.25" customHeight="1">
      <c r="A399" s="24">
        <f>'до 150 кВт'!A399</f>
        <v>45368</v>
      </c>
      <c r="B399" s="19">
        <v>6</v>
      </c>
      <c r="C399" s="16">
        <v>1796.12</v>
      </c>
      <c r="D399" s="16">
        <v>332.22</v>
      </c>
      <c r="E399" s="16">
        <v>0</v>
      </c>
      <c r="F399" s="16">
        <v>1824.67</v>
      </c>
      <c r="G399" s="16">
        <v>837</v>
      </c>
      <c r="H399" s="17">
        <f t="shared" si="24"/>
        <v>4164.910000000001</v>
      </c>
      <c r="I399" s="17">
        <f t="shared" si="25"/>
        <v>4647.150000000001</v>
      </c>
      <c r="J399" s="17">
        <f t="shared" si="26"/>
        <v>5414.170000000001</v>
      </c>
      <c r="K399" s="25">
        <f t="shared" si="27"/>
        <v>7106.530000000001</v>
      </c>
    </row>
    <row r="400" spans="1:11" s="18" customFormat="1" ht="14.25" customHeight="1">
      <c r="A400" s="24">
        <f>'до 150 кВт'!A400</f>
        <v>45368</v>
      </c>
      <c r="B400" s="19">
        <v>7</v>
      </c>
      <c r="C400" s="16">
        <v>2122.81</v>
      </c>
      <c r="D400" s="16">
        <v>0</v>
      </c>
      <c r="E400" s="16">
        <v>80.95</v>
      </c>
      <c r="F400" s="16">
        <v>2151.36</v>
      </c>
      <c r="G400" s="16">
        <v>837</v>
      </c>
      <c r="H400" s="17">
        <f t="shared" si="24"/>
        <v>4491.6</v>
      </c>
      <c r="I400" s="17">
        <f t="shared" si="25"/>
        <v>4973.840000000001</v>
      </c>
      <c r="J400" s="17">
        <f t="shared" si="26"/>
        <v>5740.860000000001</v>
      </c>
      <c r="K400" s="25">
        <f t="shared" si="27"/>
        <v>7433.22</v>
      </c>
    </row>
    <row r="401" spans="1:11" s="18" customFormat="1" ht="14.25" customHeight="1">
      <c r="A401" s="24">
        <f>'до 150 кВт'!A401</f>
        <v>45368</v>
      </c>
      <c r="B401" s="19">
        <v>8</v>
      </c>
      <c r="C401" s="16">
        <v>2191.84</v>
      </c>
      <c r="D401" s="16">
        <v>323.93</v>
      </c>
      <c r="E401" s="16">
        <v>0</v>
      </c>
      <c r="F401" s="16">
        <v>2220.39</v>
      </c>
      <c r="G401" s="16">
        <v>837</v>
      </c>
      <c r="H401" s="17">
        <f t="shared" si="24"/>
        <v>4560.63</v>
      </c>
      <c r="I401" s="17">
        <f t="shared" si="25"/>
        <v>5042.87</v>
      </c>
      <c r="J401" s="17">
        <f t="shared" si="26"/>
        <v>5809.89</v>
      </c>
      <c r="K401" s="25">
        <f t="shared" si="27"/>
        <v>7502.250000000001</v>
      </c>
    </row>
    <row r="402" spans="1:11" s="18" customFormat="1" ht="14.25" customHeight="1">
      <c r="A402" s="24">
        <f>'до 150 кВт'!A402</f>
        <v>45368</v>
      </c>
      <c r="B402" s="19">
        <v>9</v>
      </c>
      <c r="C402" s="16">
        <v>3465.72</v>
      </c>
      <c r="D402" s="16">
        <v>0</v>
      </c>
      <c r="E402" s="16">
        <v>885.67</v>
      </c>
      <c r="F402" s="16">
        <v>3494.27</v>
      </c>
      <c r="G402" s="16">
        <v>837</v>
      </c>
      <c r="H402" s="17">
        <f t="shared" si="24"/>
        <v>5834.510000000001</v>
      </c>
      <c r="I402" s="17">
        <f t="shared" si="25"/>
        <v>6316.750000000001</v>
      </c>
      <c r="J402" s="17">
        <f t="shared" si="26"/>
        <v>7083.770000000001</v>
      </c>
      <c r="K402" s="25">
        <f t="shared" si="27"/>
        <v>8776.13</v>
      </c>
    </row>
    <row r="403" spans="1:11" s="18" customFormat="1" ht="14.25" customHeight="1">
      <c r="A403" s="24">
        <f>'до 150 кВт'!A403</f>
        <v>45368</v>
      </c>
      <c r="B403" s="19">
        <v>10</v>
      </c>
      <c r="C403" s="16">
        <v>2686.42</v>
      </c>
      <c r="D403" s="16">
        <v>0</v>
      </c>
      <c r="E403" s="16">
        <v>66.32</v>
      </c>
      <c r="F403" s="16">
        <v>2714.97</v>
      </c>
      <c r="G403" s="16">
        <v>837</v>
      </c>
      <c r="H403" s="17">
        <f t="shared" si="24"/>
        <v>5055.21</v>
      </c>
      <c r="I403" s="17">
        <f t="shared" si="25"/>
        <v>5537.45</v>
      </c>
      <c r="J403" s="17">
        <f t="shared" si="26"/>
        <v>6304.47</v>
      </c>
      <c r="K403" s="25">
        <f t="shared" si="27"/>
        <v>7996.830000000001</v>
      </c>
    </row>
    <row r="404" spans="1:11" s="18" customFormat="1" ht="14.25" customHeight="1">
      <c r="A404" s="24">
        <f>'до 150 кВт'!A404</f>
        <v>45368</v>
      </c>
      <c r="B404" s="19">
        <v>11</v>
      </c>
      <c r="C404" s="16">
        <v>2616.02</v>
      </c>
      <c r="D404" s="16">
        <v>0</v>
      </c>
      <c r="E404" s="16">
        <v>463.45</v>
      </c>
      <c r="F404" s="16">
        <v>2644.57</v>
      </c>
      <c r="G404" s="16">
        <v>837</v>
      </c>
      <c r="H404" s="17">
        <f t="shared" si="24"/>
        <v>4984.81</v>
      </c>
      <c r="I404" s="17">
        <f t="shared" si="25"/>
        <v>5467.05</v>
      </c>
      <c r="J404" s="17">
        <f t="shared" si="26"/>
        <v>6234.070000000001</v>
      </c>
      <c r="K404" s="25">
        <f t="shared" si="27"/>
        <v>7926.430000000001</v>
      </c>
    </row>
    <row r="405" spans="1:11" s="18" customFormat="1" ht="14.25" customHeight="1">
      <c r="A405" s="24">
        <f>'до 150 кВт'!A405</f>
        <v>45368</v>
      </c>
      <c r="B405" s="19">
        <v>12</v>
      </c>
      <c r="C405" s="16">
        <v>2595.16</v>
      </c>
      <c r="D405" s="16">
        <v>0</v>
      </c>
      <c r="E405" s="16">
        <v>438.83</v>
      </c>
      <c r="F405" s="16">
        <v>2623.71</v>
      </c>
      <c r="G405" s="16">
        <v>837</v>
      </c>
      <c r="H405" s="17">
        <f t="shared" si="24"/>
        <v>4963.950000000001</v>
      </c>
      <c r="I405" s="17">
        <f t="shared" si="25"/>
        <v>5446.1900000000005</v>
      </c>
      <c r="J405" s="17">
        <f t="shared" si="26"/>
        <v>6213.21</v>
      </c>
      <c r="K405" s="25">
        <f t="shared" si="27"/>
        <v>7905.570000000001</v>
      </c>
    </row>
    <row r="406" spans="1:11" s="18" customFormat="1" ht="14.25" customHeight="1">
      <c r="A406" s="24">
        <f>'до 150 кВт'!A406</f>
        <v>45368</v>
      </c>
      <c r="B406" s="19">
        <v>13</v>
      </c>
      <c r="C406" s="16">
        <v>2582.71</v>
      </c>
      <c r="D406" s="16">
        <v>0</v>
      </c>
      <c r="E406" s="16">
        <v>28.31</v>
      </c>
      <c r="F406" s="16">
        <v>2611.26</v>
      </c>
      <c r="G406" s="16">
        <v>837</v>
      </c>
      <c r="H406" s="17">
        <f t="shared" si="24"/>
        <v>4951.500000000001</v>
      </c>
      <c r="I406" s="17">
        <f t="shared" si="25"/>
        <v>5433.740000000001</v>
      </c>
      <c r="J406" s="17">
        <f t="shared" si="26"/>
        <v>6200.760000000001</v>
      </c>
      <c r="K406" s="25">
        <f t="shared" si="27"/>
        <v>7893.120000000001</v>
      </c>
    </row>
    <row r="407" spans="1:11" s="18" customFormat="1" ht="14.25" customHeight="1">
      <c r="A407" s="24">
        <f>'до 150 кВт'!A407</f>
        <v>45368</v>
      </c>
      <c r="B407" s="19">
        <v>14</v>
      </c>
      <c r="C407" s="16">
        <v>2268.99</v>
      </c>
      <c r="D407" s="16">
        <v>299.81</v>
      </c>
      <c r="E407" s="16">
        <v>0</v>
      </c>
      <c r="F407" s="16">
        <v>2297.54</v>
      </c>
      <c r="G407" s="16">
        <v>837</v>
      </c>
      <c r="H407" s="17">
        <f t="shared" si="24"/>
        <v>4637.780000000001</v>
      </c>
      <c r="I407" s="17">
        <f t="shared" si="25"/>
        <v>5120.02</v>
      </c>
      <c r="J407" s="17">
        <f t="shared" si="26"/>
        <v>5887.04</v>
      </c>
      <c r="K407" s="25">
        <f t="shared" si="27"/>
        <v>7579.400000000001</v>
      </c>
    </row>
    <row r="408" spans="1:11" s="18" customFormat="1" ht="14.25" customHeight="1">
      <c r="A408" s="24">
        <f>'до 150 кВт'!A408</f>
        <v>45368</v>
      </c>
      <c r="B408" s="19">
        <v>15</v>
      </c>
      <c r="C408" s="16">
        <v>2222.84</v>
      </c>
      <c r="D408" s="16">
        <v>435.72</v>
      </c>
      <c r="E408" s="16">
        <v>0</v>
      </c>
      <c r="F408" s="16">
        <v>2251.39</v>
      </c>
      <c r="G408" s="16">
        <v>837</v>
      </c>
      <c r="H408" s="17">
        <f t="shared" si="24"/>
        <v>4591.63</v>
      </c>
      <c r="I408" s="17">
        <f t="shared" si="25"/>
        <v>5073.87</v>
      </c>
      <c r="J408" s="17">
        <f t="shared" si="26"/>
        <v>5840.89</v>
      </c>
      <c r="K408" s="25">
        <f t="shared" si="27"/>
        <v>7533.250000000001</v>
      </c>
    </row>
    <row r="409" spans="1:11" s="18" customFormat="1" ht="14.25" customHeight="1">
      <c r="A409" s="24">
        <f>'до 150 кВт'!A409</f>
        <v>45368</v>
      </c>
      <c r="B409" s="19">
        <v>16</v>
      </c>
      <c r="C409" s="16">
        <v>2599.09</v>
      </c>
      <c r="D409" s="16">
        <v>375.96</v>
      </c>
      <c r="E409" s="16">
        <v>0</v>
      </c>
      <c r="F409" s="16">
        <v>2627.64</v>
      </c>
      <c r="G409" s="16">
        <v>837</v>
      </c>
      <c r="H409" s="17">
        <f t="shared" si="24"/>
        <v>4967.88</v>
      </c>
      <c r="I409" s="17">
        <f t="shared" si="25"/>
        <v>5450.12</v>
      </c>
      <c r="J409" s="17">
        <f t="shared" si="26"/>
        <v>6217.14</v>
      </c>
      <c r="K409" s="25">
        <f t="shared" si="27"/>
        <v>7909.500000000001</v>
      </c>
    </row>
    <row r="410" spans="1:11" s="18" customFormat="1" ht="14.25" customHeight="1">
      <c r="A410" s="24">
        <f>'до 150 кВт'!A410</f>
        <v>45368</v>
      </c>
      <c r="B410" s="19">
        <v>17</v>
      </c>
      <c r="C410" s="16">
        <v>3560.1</v>
      </c>
      <c r="D410" s="16">
        <v>0</v>
      </c>
      <c r="E410" s="16">
        <v>791.61</v>
      </c>
      <c r="F410" s="16">
        <v>3588.65</v>
      </c>
      <c r="G410" s="16">
        <v>837</v>
      </c>
      <c r="H410" s="17">
        <f t="shared" si="24"/>
        <v>5928.89</v>
      </c>
      <c r="I410" s="17">
        <f t="shared" si="25"/>
        <v>6411.13</v>
      </c>
      <c r="J410" s="17">
        <f t="shared" si="26"/>
        <v>7178.150000000001</v>
      </c>
      <c r="K410" s="25">
        <f t="shared" si="27"/>
        <v>8870.51</v>
      </c>
    </row>
    <row r="411" spans="1:11" s="18" customFormat="1" ht="14.25" customHeight="1">
      <c r="A411" s="24">
        <f>'до 150 кВт'!A411</f>
        <v>45368</v>
      </c>
      <c r="B411" s="19">
        <v>18</v>
      </c>
      <c r="C411" s="16">
        <v>3550.5</v>
      </c>
      <c r="D411" s="16">
        <v>0</v>
      </c>
      <c r="E411" s="16">
        <v>992.29</v>
      </c>
      <c r="F411" s="16">
        <v>3579.05</v>
      </c>
      <c r="G411" s="16">
        <v>837</v>
      </c>
      <c r="H411" s="17">
        <f t="shared" si="24"/>
        <v>5919.290000000001</v>
      </c>
      <c r="I411" s="17">
        <f t="shared" si="25"/>
        <v>6401.530000000001</v>
      </c>
      <c r="J411" s="17">
        <f t="shared" si="26"/>
        <v>7168.55</v>
      </c>
      <c r="K411" s="25">
        <f t="shared" si="27"/>
        <v>8860.91</v>
      </c>
    </row>
    <row r="412" spans="1:11" s="18" customFormat="1" ht="14.25" customHeight="1">
      <c r="A412" s="24">
        <f>'до 150 кВт'!A412</f>
        <v>45368</v>
      </c>
      <c r="B412" s="19">
        <v>19</v>
      </c>
      <c r="C412" s="16">
        <v>3346.39</v>
      </c>
      <c r="D412" s="16">
        <v>0</v>
      </c>
      <c r="E412" s="16">
        <v>1223.49</v>
      </c>
      <c r="F412" s="16">
        <v>3374.94</v>
      </c>
      <c r="G412" s="16">
        <v>837</v>
      </c>
      <c r="H412" s="17">
        <f t="shared" si="24"/>
        <v>5715.180000000001</v>
      </c>
      <c r="I412" s="17">
        <f t="shared" si="25"/>
        <v>6197.420000000001</v>
      </c>
      <c r="J412" s="17">
        <f t="shared" si="26"/>
        <v>6964.440000000001</v>
      </c>
      <c r="K412" s="25">
        <f t="shared" si="27"/>
        <v>8656.800000000001</v>
      </c>
    </row>
    <row r="413" spans="1:11" s="18" customFormat="1" ht="14.25" customHeight="1">
      <c r="A413" s="24">
        <f>'до 150 кВт'!A413</f>
        <v>45368</v>
      </c>
      <c r="B413" s="19">
        <v>20</v>
      </c>
      <c r="C413" s="16">
        <v>2571.02</v>
      </c>
      <c r="D413" s="16">
        <v>0</v>
      </c>
      <c r="E413" s="16">
        <v>314.65</v>
      </c>
      <c r="F413" s="16">
        <v>2599.57</v>
      </c>
      <c r="G413" s="16">
        <v>837</v>
      </c>
      <c r="H413" s="17">
        <f t="shared" si="24"/>
        <v>4939.81</v>
      </c>
      <c r="I413" s="17">
        <f t="shared" si="25"/>
        <v>5422.05</v>
      </c>
      <c r="J413" s="17">
        <f t="shared" si="26"/>
        <v>6189.070000000001</v>
      </c>
      <c r="K413" s="25">
        <f t="shared" si="27"/>
        <v>7881.430000000001</v>
      </c>
    </row>
    <row r="414" spans="1:11" s="18" customFormat="1" ht="14.25" customHeight="1">
      <c r="A414" s="24">
        <f>'до 150 кВт'!A414</f>
        <v>45368</v>
      </c>
      <c r="B414" s="19">
        <v>21</v>
      </c>
      <c r="C414" s="16">
        <v>2559.02</v>
      </c>
      <c r="D414" s="16">
        <v>0</v>
      </c>
      <c r="E414" s="16">
        <v>383.19</v>
      </c>
      <c r="F414" s="16">
        <v>2587.57</v>
      </c>
      <c r="G414" s="16">
        <v>837</v>
      </c>
      <c r="H414" s="17">
        <f t="shared" si="24"/>
        <v>4927.81</v>
      </c>
      <c r="I414" s="17">
        <f t="shared" si="25"/>
        <v>5410.05</v>
      </c>
      <c r="J414" s="17">
        <f t="shared" si="26"/>
        <v>6177.070000000001</v>
      </c>
      <c r="K414" s="25">
        <f t="shared" si="27"/>
        <v>7869.430000000001</v>
      </c>
    </row>
    <row r="415" spans="1:11" s="18" customFormat="1" ht="14.25" customHeight="1">
      <c r="A415" s="24">
        <f>'до 150 кВт'!A415</f>
        <v>45368</v>
      </c>
      <c r="B415" s="19">
        <v>22</v>
      </c>
      <c r="C415" s="16">
        <v>2542.57</v>
      </c>
      <c r="D415" s="16">
        <v>0</v>
      </c>
      <c r="E415" s="16">
        <v>506.06</v>
      </c>
      <c r="F415" s="16">
        <v>2571.12</v>
      </c>
      <c r="G415" s="16">
        <v>837</v>
      </c>
      <c r="H415" s="17">
        <f t="shared" si="24"/>
        <v>4911.360000000001</v>
      </c>
      <c r="I415" s="17">
        <f t="shared" si="25"/>
        <v>5393.6</v>
      </c>
      <c r="J415" s="17">
        <f t="shared" si="26"/>
        <v>6160.62</v>
      </c>
      <c r="K415" s="25">
        <f t="shared" si="27"/>
        <v>7852.9800000000005</v>
      </c>
    </row>
    <row r="416" spans="1:11" s="18" customFormat="1" ht="14.25" customHeight="1">
      <c r="A416" s="24">
        <f>'до 150 кВт'!A416</f>
        <v>45368</v>
      </c>
      <c r="B416" s="19">
        <v>23</v>
      </c>
      <c r="C416" s="16">
        <v>2042.53</v>
      </c>
      <c r="D416" s="16">
        <v>0</v>
      </c>
      <c r="E416" s="16">
        <v>275.92</v>
      </c>
      <c r="F416" s="16">
        <v>2071.08</v>
      </c>
      <c r="G416" s="16">
        <v>837</v>
      </c>
      <c r="H416" s="17">
        <f t="shared" si="24"/>
        <v>4411.320000000001</v>
      </c>
      <c r="I416" s="17">
        <f t="shared" si="25"/>
        <v>4893.56</v>
      </c>
      <c r="J416" s="17">
        <f t="shared" si="26"/>
        <v>5660.580000000001</v>
      </c>
      <c r="K416" s="25">
        <f t="shared" si="27"/>
        <v>7352.9400000000005</v>
      </c>
    </row>
    <row r="417" spans="1:11" s="18" customFormat="1" ht="14.25" customHeight="1">
      <c r="A417" s="24">
        <f>'до 150 кВт'!A417</f>
        <v>45369</v>
      </c>
      <c r="B417" s="19">
        <v>0</v>
      </c>
      <c r="C417" s="16">
        <v>1690.53</v>
      </c>
      <c r="D417" s="16">
        <v>0</v>
      </c>
      <c r="E417" s="16">
        <v>201.22</v>
      </c>
      <c r="F417" s="16">
        <v>1719.08</v>
      </c>
      <c r="G417" s="16">
        <v>837</v>
      </c>
      <c r="H417" s="17">
        <f t="shared" si="24"/>
        <v>4059.32</v>
      </c>
      <c r="I417" s="17">
        <f t="shared" si="25"/>
        <v>4541.56</v>
      </c>
      <c r="J417" s="17">
        <f t="shared" si="26"/>
        <v>5308.580000000001</v>
      </c>
      <c r="K417" s="25">
        <f t="shared" si="27"/>
        <v>7000.9400000000005</v>
      </c>
    </row>
    <row r="418" spans="1:11" s="18" customFormat="1" ht="14.25" customHeight="1">
      <c r="A418" s="24">
        <f>'до 150 кВт'!A418</f>
        <v>45369</v>
      </c>
      <c r="B418" s="19">
        <v>1</v>
      </c>
      <c r="C418" s="16">
        <v>1421.27</v>
      </c>
      <c r="D418" s="16">
        <v>0</v>
      </c>
      <c r="E418" s="16">
        <v>29.7</v>
      </c>
      <c r="F418" s="16">
        <v>1449.82</v>
      </c>
      <c r="G418" s="16">
        <v>837</v>
      </c>
      <c r="H418" s="17">
        <f t="shared" si="24"/>
        <v>3790.06</v>
      </c>
      <c r="I418" s="17">
        <f t="shared" si="25"/>
        <v>4272.3</v>
      </c>
      <c r="J418" s="17">
        <f t="shared" si="26"/>
        <v>5039.320000000001</v>
      </c>
      <c r="K418" s="25">
        <f t="shared" si="27"/>
        <v>6731.68</v>
      </c>
    </row>
    <row r="419" spans="1:11" s="18" customFormat="1" ht="14.25" customHeight="1">
      <c r="A419" s="24">
        <f>'до 150 кВт'!A419</f>
        <v>45369</v>
      </c>
      <c r="B419" s="19">
        <v>2</v>
      </c>
      <c r="C419" s="16">
        <v>1373.58</v>
      </c>
      <c r="D419" s="16">
        <v>204.68</v>
      </c>
      <c r="E419" s="16">
        <v>0</v>
      </c>
      <c r="F419" s="16">
        <v>1402.13</v>
      </c>
      <c r="G419" s="16">
        <v>837</v>
      </c>
      <c r="H419" s="17">
        <f t="shared" si="24"/>
        <v>3742.3700000000003</v>
      </c>
      <c r="I419" s="17">
        <f t="shared" si="25"/>
        <v>4224.610000000001</v>
      </c>
      <c r="J419" s="17">
        <f t="shared" si="26"/>
        <v>4991.63</v>
      </c>
      <c r="K419" s="25">
        <f t="shared" si="27"/>
        <v>6683.990000000001</v>
      </c>
    </row>
    <row r="420" spans="1:11" s="18" customFormat="1" ht="14.25" customHeight="1">
      <c r="A420" s="24">
        <f>'до 150 кВт'!A420</f>
        <v>45369</v>
      </c>
      <c r="B420" s="19">
        <v>3</v>
      </c>
      <c r="C420" s="16">
        <v>1344.89</v>
      </c>
      <c r="D420" s="16">
        <v>192.99</v>
      </c>
      <c r="E420" s="16">
        <v>0</v>
      </c>
      <c r="F420" s="16">
        <v>1373.44</v>
      </c>
      <c r="G420" s="16">
        <v>837</v>
      </c>
      <c r="H420" s="17">
        <f t="shared" si="24"/>
        <v>3713.68</v>
      </c>
      <c r="I420" s="17">
        <f t="shared" si="25"/>
        <v>4195.920000000001</v>
      </c>
      <c r="J420" s="17">
        <f t="shared" si="26"/>
        <v>4962.9400000000005</v>
      </c>
      <c r="K420" s="25">
        <f t="shared" si="27"/>
        <v>6655.3</v>
      </c>
    </row>
    <row r="421" spans="1:11" s="18" customFormat="1" ht="14.25" customHeight="1">
      <c r="A421" s="24">
        <f>'до 150 кВт'!A421</f>
        <v>45369</v>
      </c>
      <c r="B421" s="19">
        <v>4</v>
      </c>
      <c r="C421" s="16">
        <v>1376.71</v>
      </c>
      <c r="D421" s="16">
        <v>188.06</v>
      </c>
      <c r="E421" s="16">
        <v>0</v>
      </c>
      <c r="F421" s="16">
        <v>1405.26</v>
      </c>
      <c r="G421" s="16">
        <v>837</v>
      </c>
      <c r="H421" s="17">
        <f t="shared" si="24"/>
        <v>3745.5000000000005</v>
      </c>
      <c r="I421" s="17">
        <f t="shared" si="25"/>
        <v>4227.740000000001</v>
      </c>
      <c r="J421" s="17">
        <f t="shared" si="26"/>
        <v>4994.760000000001</v>
      </c>
      <c r="K421" s="25">
        <f t="shared" si="27"/>
        <v>6687.120000000001</v>
      </c>
    </row>
    <row r="422" spans="1:11" s="18" customFormat="1" ht="14.25" customHeight="1">
      <c r="A422" s="24">
        <f>'до 150 кВт'!A422</f>
        <v>45369</v>
      </c>
      <c r="B422" s="19">
        <v>5</v>
      </c>
      <c r="C422" s="16">
        <v>1572.7</v>
      </c>
      <c r="D422" s="16">
        <v>473.12</v>
      </c>
      <c r="E422" s="16">
        <v>0</v>
      </c>
      <c r="F422" s="16">
        <v>1601.25</v>
      </c>
      <c r="G422" s="16">
        <v>837</v>
      </c>
      <c r="H422" s="17">
        <f t="shared" si="24"/>
        <v>3941.4900000000002</v>
      </c>
      <c r="I422" s="17">
        <f t="shared" si="25"/>
        <v>4423.7300000000005</v>
      </c>
      <c r="J422" s="17">
        <f t="shared" si="26"/>
        <v>5190.750000000001</v>
      </c>
      <c r="K422" s="25">
        <f t="shared" si="27"/>
        <v>6883.110000000001</v>
      </c>
    </row>
    <row r="423" spans="1:11" s="18" customFormat="1" ht="14.25" customHeight="1">
      <c r="A423" s="24">
        <f>'до 150 кВт'!A423</f>
        <v>45369</v>
      </c>
      <c r="B423" s="19">
        <v>6</v>
      </c>
      <c r="C423" s="16">
        <v>1859.06</v>
      </c>
      <c r="D423" s="16">
        <v>218.22</v>
      </c>
      <c r="E423" s="16">
        <v>0</v>
      </c>
      <c r="F423" s="16">
        <v>1887.61</v>
      </c>
      <c r="G423" s="16">
        <v>837</v>
      </c>
      <c r="H423" s="17">
        <f t="shared" si="24"/>
        <v>4227.85</v>
      </c>
      <c r="I423" s="17">
        <f t="shared" si="25"/>
        <v>4710.09</v>
      </c>
      <c r="J423" s="17">
        <f t="shared" si="26"/>
        <v>5477.11</v>
      </c>
      <c r="K423" s="25">
        <f t="shared" si="27"/>
        <v>7169.47</v>
      </c>
    </row>
    <row r="424" spans="1:11" s="18" customFormat="1" ht="14.25" customHeight="1">
      <c r="A424" s="24">
        <f>'до 150 кВт'!A424</f>
        <v>45369</v>
      </c>
      <c r="B424" s="19">
        <v>7</v>
      </c>
      <c r="C424" s="16">
        <v>2139.6</v>
      </c>
      <c r="D424" s="16">
        <v>52.67</v>
      </c>
      <c r="E424" s="16">
        <v>0</v>
      </c>
      <c r="F424" s="16">
        <v>2168.15</v>
      </c>
      <c r="G424" s="16">
        <v>837</v>
      </c>
      <c r="H424" s="17">
        <f t="shared" si="24"/>
        <v>4508.39</v>
      </c>
      <c r="I424" s="17">
        <f t="shared" si="25"/>
        <v>4990.63</v>
      </c>
      <c r="J424" s="17">
        <f t="shared" si="26"/>
        <v>5757.650000000001</v>
      </c>
      <c r="K424" s="25">
        <f t="shared" si="27"/>
        <v>7450.010000000001</v>
      </c>
    </row>
    <row r="425" spans="1:11" s="18" customFormat="1" ht="14.25" customHeight="1">
      <c r="A425" s="24">
        <f>'до 150 кВт'!A425</f>
        <v>45369</v>
      </c>
      <c r="B425" s="19">
        <v>8</v>
      </c>
      <c r="C425" s="16">
        <v>2099.95</v>
      </c>
      <c r="D425" s="16">
        <v>171.14</v>
      </c>
      <c r="E425" s="16">
        <v>0</v>
      </c>
      <c r="F425" s="16">
        <v>2128.5</v>
      </c>
      <c r="G425" s="16">
        <v>837</v>
      </c>
      <c r="H425" s="17">
        <f t="shared" si="24"/>
        <v>4468.740000000001</v>
      </c>
      <c r="I425" s="17">
        <f t="shared" si="25"/>
        <v>4950.9800000000005</v>
      </c>
      <c r="J425" s="17">
        <f t="shared" si="26"/>
        <v>5718.000000000001</v>
      </c>
      <c r="K425" s="25">
        <f t="shared" si="27"/>
        <v>7410.360000000001</v>
      </c>
    </row>
    <row r="426" spans="1:11" s="18" customFormat="1" ht="14.25" customHeight="1">
      <c r="A426" s="24">
        <f>'до 150 кВт'!A426</f>
        <v>45369</v>
      </c>
      <c r="B426" s="19">
        <v>9</v>
      </c>
      <c r="C426" s="16">
        <v>3463.28</v>
      </c>
      <c r="D426" s="16">
        <v>0</v>
      </c>
      <c r="E426" s="16">
        <v>1151.84</v>
      </c>
      <c r="F426" s="16">
        <v>3491.83</v>
      </c>
      <c r="G426" s="16">
        <v>837</v>
      </c>
      <c r="H426" s="17">
        <f t="shared" si="24"/>
        <v>5832.070000000001</v>
      </c>
      <c r="I426" s="17">
        <f t="shared" si="25"/>
        <v>6314.31</v>
      </c>
      <c r="J426" s="17">
        <f t="shared" si="26"/>
        <v>7081.330000000001</v>
      </c>
      <c r="K426" s="25">
        <f t="shared" si="27"/>
        <v>8773.69</v>
      </c>
    </row>
    <row r="427" spans="1:11" s="18" customFormat="1" ht="14.25" customHeight="1">
      <c r="A427" s="24">
        <f>'до 150 кВт'!A427</f>
        <v>45369</v>
      </c>
      <c r="B427" s="19">
        <v>10</v>
      </c>
      <c r="C427" s="16">
        <v>2268.1</v>
      </c>
      <c r="D427" s="16">
        <v>313.45</v>
      </c>
      <c r="E427" s="16">
        <v>0</v>
      </c>
      <c r="F427" s="16">
        <v>2296.65</v>
      </c>
      <c r="G427" s="16">
        <v>837</v>
      </c>
      <c r="H427" s="17">
        <f t="shared" si="24"/>
        <v>4636.89</v>
      </c>
      <c r="I427" s="17">
        <f t="shared" si="25"/>
        <v>5119.13</v>
      </c>
      <c r="J427" s="17">
        <f t="shared" si="26"/>
        <v>5886.150000000001</v>
      </c>
      <c r="K427" s="25">
        <f t="shared" si="27"/>
        <v>7578.510000000001</v>
      </c>
    </row>
    <row r="428" spans="1:11" s="18" customFormat="1" ht="14.25" customHeight="1">
      <c r="A428" s="24">
        <f>'до 150 кВт'!A428</f>
        <v>45369</v>
      </c>
      <c r="B428" s="19">
        <v>11</v>
      </c>
      <c r="C428" s="16">
        <v>2245.29</v>
      </c>
      <c r="D428" s="16">
        <v>34.78</v>
      </c>
      <c r="E428" s="16">
        <v>0</v>
      </c>
      <c r="F428" s="16">
        <v>2273.84</v>
      </c>
      <c r="G428" s="16">
        <v>837</v>
      </c>
      <c r="H428" s="17">
        <f t="shared" si="24"/>
        <v>4614.080000000001</v>
      </c>
      <c r="I428" s="17">
        <f t="shared" si="25"/>
        <v>5096.320000000001</v>
      </c>
      <c r="J428" s="17">
        <f t="shared" si="26"/>
        <v>5863.340000000001</v>
      </c>
      <c r="K428" s="25">
        <f t="shared" si="27"/>
        <v>7555.700000000001</v>
      </c>
    </row>
    <row r="429" spans="1:11" s="18" customFormat="1" ht="14.25" customHeight="1">
      <c r="A429" s="24">
        <f>'до 150 кВт'!A429</f>
        <v>45369</v>
      </c>
      <c r="B429" s="19">
        <v>12</v>
      </c>
      <c r="C429" s="16">
        <v>2199.26</v>
      </c>
      <c r="D429" s="16">
        <v>101.72</v>
      </c>
      <c r="E429" s="16">
        <v>0</v>
      </c>
      <c r="F429" s="16">
        <v>2227.81</v>
      </c>
      <c r="G429" s="16">
        <v>837</v>
      </c>
      <c r="H429" s="17">
        <f t="shared" si="24"/>
        <v>4568.05</v>
      </c>
      <c r="I429" s="17">
        <f t="shared" si="25"/>
        <v>5050.29</v>
      </c>
      <c r="J429" s="17">
        <f t="shared" si="26"/>
        <v>5817.31</v>
      </c>
      <c r="K429" s="25">
        <f t="shared" si="27"/>
        <v>7509.670000000001</v>
      </c>
    </row>
    <row r="430" spans="1:11" s="18" customFormat="1" ht="14.25" customHeight="1">
      <c r="A430" s="24">
        <f>'до 150 кВт'!A430</f>
        <v>45369</v>
      </c>
      <c r="B430" s="19">
        <v>13</v>
      </c>
      <c r="C430" s="16">
        <v>2196.74</v>
      </c>
      <c r="D430" s="16">
        <v>0</v>
      </c>
      <c r="E430" s="16">
        <v>3.12</v>
      </c>
      <c r="F430" s="16">
        <v>2225.29</v>
      </c>
      <c r="G430" s="16">
        <v>837</v>
      </c>
      <c r="H430" s="17">
        <f t="shared" si="24"/>
        <v>4565.530000000001</v>
      </c>
      <c r="I430" s="17">
        <f t="shared" si="25"/>
        <v>5047.77</v>
      </c>
      <c r="J430" s="17">
        <f t="shared" si="26"/>
        <v>5814.79</v>
      </c>
      <c r="K430" s="25">
        <f t="shared" si="27"/>
        <v>7507.150000000001</v>
      </c>
    </row>
    <row r="431" spans="1:11" s="18" customFormat="1" ht="14.25" customHeight="1">
      <c r="A431" s="24">
        <f>'до 150 кВт'!A431</f>
        <v>45369</v>
      </c>
      <c r="B431" s="19">
        <v>14</v>
      </c>
      <c r="C431" s="16">
        <v>2197.03</v>
      </c>
      <c r="D431" s="16">
        <v>73.73</v>
      </c>
      <c r="E431" s="16">
        <v>0</v>
      </c>
      <c r="F431" s="16">
        <v>2225.58</v>
      </c>
      <c r="G431" s="16">
        <v>837</v>
      </c>
      <c r="H431" s="17">
        <f t="shared" si="24"/>
        <v>4565.820000000001</v>
      </c>
      <c r="I431" s="17">
        <f t="shared" si="25"/>
        <v>5048.06</v>
      </c>
      <c r="J431" s="17">
        <f t="shared" si="26"/>
        <v>5815.080000000001</v>
      </c>
      <c r="K431" s="25">
        <f t="shared" si="27"/>
        <v>7507.4400000000005</v>
      </c>
    </row>
    <row r="432" spans="1:11" s="18" customFormat="1" ht="14.25" customHeight="1">
      <c r="A432" s="24">
        <f>'до 150 кВт'!A432</f>
        <v>45369</v>
      </c>
      <c r="B432" s="19">
        <v>15</v>
      </c>
      <c r="C432" s="16">
        <v>2217.95</v>
      </c>
      <c r="D432" s="16">
        <v>0</v>
      </c>
      <c r="E432" s="16">
        <v>1.21</v>
      </c>
      <c r="F432" s="16">
        <v>2246.5</v>
      </c>
      <c r="G432" s="16">
        <v>837</v>
      </c>
      <c r="H432" s="17">
        <f t="shared" si="24"/>
        <v>4586.740000000001</v>
      </c>
      <c r="I432" s="17">
        <f t="shared" si="25"/>
        <v>5068.9800000000005</v>
      </c>
      <c r="J432" s="17">
        <f t="shared" si="26"/>
        <v>5836.000000000001</v>
      </c>
      <c r="K432" s="25">
        <f t="shared" si="27"/>
        <v>7528.360000000001</v>
      </c>
    </row>
    <row r="433" spans="1:11" s="18" customFormat="1" ht="14.25" customHeight="1">
      <c r="A433" s="24">
        <f>'до 150 кВт'!A433</f>
        <v>45369</v>
      </c>
      <c r="B433" s="19">
        <v>16</v>
      </c>
      <c r="C433" s="16">
        <v>2198.43</v>
      </c>
      <c r="D433" s="16">
        <v>0</v>
      </c>
      <c r="E433" s="16">
        <v>4.35</v>
      </c>
      <c r="F433" s="16">
        <v>2226.98</v>
      </c>
      <c r="G433" s="16">
        <v>837</v>
      </c>
      <c r="H433" s="17">
        <f t="shared" si="24"/>
        <v>4567.22</v>
      </c>
      <c r="I433" s="17">
        <f t="shared" si="25"/>
        <v>5049.46</v>
      </c>
      <c r="J433" s="17">
        <f t="shared" si="26"/>
        <v>5816.4800000000005</v>
      </c>
      <c r="K433" s="25">
        <f t="shared" si="27"/>
        <v>7508.840000000001</v>
      </c>
    </row>
    <row r="434" spans="1:11" s="18" customFormat="1" ht="14.25" customHeight="1">
      <c r="A434" s="24">
        <f>'до 150 кВт'!A434</f>
        <v>45369</v>
      </c>
      <c r="B434" s="19">
        <v>17</v>
      </c>
      <c r="C434" s="16">
        <v>2159.82</v>
      </c>
      <c r="D434" s="16">
        <v>0</v>
      </c>
      <c r="E434" s="16">
        <v>12.1</v>
      </c>
      <c r="F434" s="16">
        <v>2188.37</v>
      </c>
      <c r="G434" s="16">
        <v>837</v>
      </c>
      <c r="H434" s="17">
        <f t="shared" si="24"/>
        <v>4528.610000000001</v>
      </c>
      <c r="I434" s="17">
        <f t="shared" si="25"/>
        <v>5010.85</v>
      </c>
      <c r="J434" s="17">
        <f t="shared" si="26"/>
        <v>5777.87</v>
      </c>
      <c r="K434" s="25">
        <f t="shared" si="27"/>
        <v>7470.2300000000005</v>
      </c>
    </row>
    <row r="435" spans="1:11" s="18" customFormat="1" ht="14.25" customHeight="1">
      <c r="A435" s="24">
        <f>'до 150 кВт'!A435</f>
        <v>45369</v>
      </c>
      <c r="B435" s="19">
        <v>18</v>
      </c>
      <c r="C435" s="16">
        <v>2189.33</v>
      </c>
      <c r="D435" s="16">
        <v>0</v>
      </c>
      <c r="E435" s="16">
        <v>37.95</v>
      </c>
      <c r="F435" s="16">
        <v>2217.88</v>
      </c>
      <c r="G435" s="16">
        <v>837</v>
      </c>
      <c r="H435" s="17">
        <f t="shared" si="24"/>
        <v>4558.120000000001</v>
      </c>
      <c r="I435" s="17">
        <f t="shared" si="25"/>
        <v>5040.360000000001</v>
      </c>
      <c r="J435" s="17">
        <f t="shared" si="26"/>
        <v>5807.38</v>
      </c>
      <c r="K435" s="25">
        <f t="shared" si="27"/>
        <v>7499.740000000001</v>
      </c>
    </row>
    <row r="436" spans="1:11" s="18" customFormat="1" ht="14.25" customHeight="1">
      <c r="A436" s="24">
        <f>'до 150 кВт'!A436</f>
        <v>45369</v>
      </c>
      <c r="B436" s="19">
        <v>19</v>
      </c>
      <c r="C436" s="16">
        <v>2104.52</v>
      </c>
      <c r="D436" s="16">
        <v>55.63</v>
      </c>
      <c r="E436" s="16">
        <v>0</v>
      </c>
      <c r="F436" s="16">
        <v>2133.07</v>
      </c>
      <c r="G436" s="16">
        <v>837</v>
      </c>
      <c r="H436" s="17">
        <f t="shared" si="24"/>
        <v>4473.31</v>
      </c>
      <c r="I436" s="17">
        <f t="shared" si="25"/>
        <v>4955.55</v>
      </c>
      <c r="J436" s="17">
        <f t="shared" si="26"/>
        <v>5722.570000000001</v>
      </c>
      <c r="K436" s="25">
        <f t="shared" si="27"/>
        <v>7414.930000000001</v>
      </c>
    </row>
    <row r="437" spans="1:11" s="18" customFormat="1" ht="14.25" customHeight="1">
      <c r="A437" s="24">
        <f>'до 150 кВт'!A437</f>
        <v>45369</v>
      </c>
      <c r="B437" s="19">
        <v>20</v>
      </c>
      <c r="C437" s="16">
        <v>2144.82</v>
      </c>
      <c r="D437" s="16">
        <v>0</v>
      </c>
      <c r="E437" s="16">
        <v>5.29</v>
      </c>
      <c r="F437" s="16">
        <v>2173.37</v>
      </c>
      <c r="G437" s="16">
        <v>837</v>
      </c>
      <c r="H437" s="17">
        <f t="shared" si="24"/>
        <v>4513.610000000001</v>
      </c>
      <c r="I437" s="17">
        <f t="shared" si="25"/>
        <v>4995.85</v>
      </c>
      <c r="J437" s="17">
        <f t="shared" si="26"/>
        <v>5762.87</v>
      </c>
      <c r="K437" s="25">
        <f t="shared" si="27"/>
        <v>7455.2300000000005</v>
      </c>
    </row>
    <row r="438" spans="1:11" s="18" customFormat="1" ht="14.25" customHeight="1">
      <c r="A438" s="24">
        <f>'до 150 кВт'!A438</f>
        <v>45369</v>
      </c>
      <c r="B438" s="19">
        <v>21</v>
      </c>
      <c r="C438" s="16">
        <v>2120.9</v>
      </c>
      <c r="D438" s="16">
        <v>0</v>
      </c>
      <c r="E438" s="16">
        <v>252.81</v>
      </c>
      <c r="F438" s="16">
        <v>2149.45</v>
      </c>
      <c r="G438" s="16">
        <v>837</v>
      </c>
      <c r="H438" s="17">
        <f t="shared" si="24"/>
        <v>4489.6900000000005</v>
      </c>
      <c r="I438" s="17">
        <f t="shared" si="25"/>
        <v>4971.93</v>
      </c>
      <c r="J438" s="17">
        <f t="shared" si="26"/>
        <v>5738.95</v>
      </c>
      <c r="K438" s="25">
        <f t="shared" si="27"/>
        <v>7431.31</v>
      </c>
    </row>
    <row r="439" spans="1:11" s="18" customFormat="1" ht="14.25" customHeight="1">
      <c r="A439" s="24">
        <f>'до 150 кВт'!A439</f>
        <v>45369</v>
      </c>
      <c r="B439" s="19">
        <v>22</v>
      </c>
      <c r="C439" s="16">
        <v>1804.66</v>
      </c>
      <c r="D439" s="16">
        <v>0</v>
      </c>
      <c r="E439" s="16">
        <v>206.4</v>
      </c>
      <c r="F439" s="16">
        <v>1833.21</v>
      </c>
      <c r="G439" s="16">
        <v>837</v>
      </c>
      <c r="H439" s="17">
        <f t="shared" si="24"/>
        <v>4173.450000000001</v>
      </c>
      <c r="I439" s="17">
        <f t="shared" si="25"/>
        <v>4655.6900000000005</v>
      </c>
      <c r="J439" s="17">
        <f t="shared" si="26"/>
        <v>5422.71</v>
      </c>
      <c r="K439" s="25">
        <f t="shared" si="27"/>
        <v>7115.070000000001</v>
      </c>
    </row>
    <row r="440" spans="1:11" s="18" customFormat="1" ht="14.25" customHeight="1">
      <c r="A440" s="24">
        <f>'до 150 кВт'!A440</f>
        <v>45369</v>
      </c>
      <c r="B440" s="19">
        <v>23</v>
      </c>
      <c r="C440" s="16">
        <v>1438.92</v>
      </c>
      <c r="D440" s="16">
        <v>0</v>
      </c>
      <c r="E440" s="16">
        <v>125.34</v>
      </c>
      <c r="F440" s="16">
        <v>1467.47</v>
      </c>
      <c r="G440" s="16">
        <v>837</v>
      </c>
      <c r="H440" s="17">
        <f t="shared" si="24"/>
        <v>3807.7100000000005</v>
      </c>
      <c r="I440" s="17">
        <f t="shared" si="25"/>
        <v>4289.950000000001</v>
      </c>
      <c r="J440" s="17">
        <f t="shared" si="26"/>
        <v>5056.97</v>
      </c>
      <c r="K440" s="25">
        <f t="shared" si="27"/>
        <v>6749.330000000001</v>
      </c>
    </row>
    <row r="441" spans="1:11" s="18" customFormat="1" ht="14.25" customHeight="1">
      <c r="A441" s="24">
        <f>'до 150 кВт'!A441</f>
        <v>45370</v>
      </c>
      <c r="B441" s="19">
        <v>0</v>
      </c>
      <c r="C441" s="16">
        <v>1327.36</v>
      </c>
      <c r="D441" s="16">
        <v>0</v>
      </c>
      <c r="E441" s="16">
        <v>176.14</v>
      </c>
      <c r="F441" s="16">
        <v>1355.91</v>
      </c>
      <c r="G441" s="16">
        <v>837</v>
      </c>
      <c r="H441" s="17">
        <f t="shared" si="24"/>
        <v>3696.15</v>
      </c>
      <c r="I441" s="17">
        <f t="shared" si="25"/>
        <v>4178.39</v>
      </c>
      <c r="J441" s="17">
        <f t="shared" si="26"/>
        <v>4945.410000000001</v>
      </c>
      <c r="K441" s="25">
        <f t="shared" si="27"/>
        <v>6637.77</v>
      </c>
    </row>
    <row r="442" spans="1:11" s="18" customFormat="1" ht="14.25" customHeight="1">
      <c r="A442" s="24">
        <f>'до 150 кВт'!A442</f>
        <v>45370</v>
      </c>
      <c r="B442" s="19">
        <v>1</v>
      </c>
      <c r="C442" s="16">
        <v>1226.97</v>
      </c>
      <c r="D442" s="16">
        <v>0</v>
      </c>
      <c r="E442" s="16">
        <v>109.65</v>
      </c>
      <c r="F442" s="16">
        <v>1255.52</v>
      </c>
      <c r="G442" s="16">
        <v>837</v>
      </c>
      <c r="H442" s="17">
        <f t="shared" si="24"/>
        <v>3595.7599999999998</v>
      </c>
      <c r="I442" s="17">
        <f t="shared" si="25"/>
        <v>4078</v>
      </c>
      <c r="J442" s="17">
        <f t="shared" si="26"/>
        <v>4845.02</v>
      </c>
      <c r="K442" s="25">
        <f t="shared" si="27"/>
        <v>6537.38</v>
      </c>
    </row>
    <row r="443" spans="1:11" s="18" customFormat="1" ht="14.25" customHeight="1">
      <c r="A443" s="24">
        <f>'до 150 кВт'!A443</f>
        <v>45370</v>
      </c>
      <c r="B443" s="19">
        <v>2</v>
      </c>
      <c r="C443" s="16">
        <v>1184.99</v>
      </c>
      <c r="D443" s="16">
        <v>0</v>
      </c>
      <c r="E443" s="16">
        <v>74.12</v>
      </c>
      <c r="F443" s="16">
        <v>1213.54</v>
      </c>
      <c r="G443" s="16">
        <v>837</v>
      </c>
      <c r="H443" s="17">
        <f t="shared" si="24"/>
        <v>3553.78</v>
      </c>
      <c r="I443" s="17">
        <f t="shared" si="25"/>
        <v>4036.02</v>
      </c>
      <c r="J443" s="17">
        <f t="shared" si="26"/>
        <v>4803.04</v>
      </c>
      <c r="K443" s="25">
        <f t="shared" si="27"/>
        <v>6495.400000000001</v>
      </c>
    </row>
    <row r="444" spans="1:11" s="18" customFormat="1" ht="14.25" customHeight="1">
      <c r="A444" s="24">
        <f>'до 150 кВт'!A444</f>
        <v>45370</v>
      </c>
      <c r="B444" s="19">
        <v>3</v>
      </c>
      <c r="C444" s="16">
        <v>1177.95</v>
      </c>
      <c r="D444" s="16">
        <v>0</v>
      </c>
      <c r="E444" s="16">
        <v>18.61</v>
      </c>
      <c r="F444" s="16">
        <v>1206.5</v>
      </c>
      <c r="G444" s="16">
        <v>837</v>
      </c>
      <c r="H444" s="17">
        <f t="shared" si="24"/>
        <v>3546.7400000000002</v>
      </c>
      <c r="I444" s="17">
        <f t="shared" si="25"/>
        <v>4028.98</v>
      </c>
      <c r="J444" s="17">
        <f t="shared" si="26"/>
        <v>4796.000000000001</v>
      </c>
      <c r="K444" s="25">
        <f t="shared" si="27"/>
        <v>6488.360000000001</v>
      </c>
    </row>
    <row r="445" spans="1:11" s="18" customFormat="1" ht="14.25" customHeight="1">
      <c r="A445" s="24">
        <f>'до 150 кВт'!A445</f>
        <v>45370</v>
      </c>
      <c r="B445" s="19">
        <v>4</v>
      </c>
      <c r="C445" s="16">
        <v>1230.88</v>
      </c>
      <c r="D445" s="16">
        <v>56.2</v>
      </c>
      <c r="E445" s="16">
        <v>0</v>
      </c>
      <c r="F445" s="16">
        <v>1259.43</v>
      </c>
      <c r="G445" s="16">
        <v>837</v>
      </c>
      <c r="H445" s="17">
        <f t="shared" si="24"/>
        <v>3599.6700000000005</v>
      </c>
      <c r="I445" s="17">
        <f t="shared" si="25"/>
        <v>4081.9100000000003</v>
      </c>
      <c r="J445" s="17">
        <f t="shared" si="26"/>
        <v>4848.930000000001</v>
      </c>
      <c r="K445" s="25">
        <f t="shared" si="27"/>
        <v>6541.290000000001</v>
      </c>
    </row>
    <row r="446" spans="1:11" s="18" customFormat="1" ht="14.25" customHeight="1">
      <c r="A446" s="24">
        <f>'до 150 кВт'!A446</f>
        <v>45370</v>
      </c>
      <c r="B446" s="19">
        <v>5</v>
      </c>
      <c r="C446" s="16">
        <v>1382.45</v>
      </c>
      <c r="D446" s="16">
        <v>100.23</v>
      </c>
      <c r="E446" s="16">
        <v>0</v>
      </c>
      <c r="F446" s="16">
        <v>1411</v>
      </c>
      <c r="G446" s="16">
        <v>837</v>
      </c>
      <c r="H446" s="17">
        <f t="shared" si="24"/>
        <v>3751.2400000000002</v>
      </c>
      <c r="I446" s="17">
        <f t="shared" si="25"/>
        <v>4233.4800000000005</v>
      </c>
      <c r="J446" s="17">
        <f t="shared" si="26"/>
        <v>5000.500000000001</v>
      </c>
      <c r="K446" s="25">
        <f t="shared" si="27"/>
        <v>6692.860000000001</v>
      </c>
    </row>
    <row r="447" spans="1:11" s="18" customFormat="1" ht="14.25" customHeight="1">
      <c r="A447" s="24">
        <f>'до 150 кВт'!A447</f>
        <v>45370</v>
      </c>
      <c r="B447" s="19">
        <v>6</v>
      </c>
      <c r="C447" s="16">
        <v>1616.97</v>
      </c>
      <c r="D447" s="16">
        <v>302.33</v>
      </c>
      <c r="E447" s="16">
        <v>0</v>
      </c>
      <c r="F447" s="16">
        <v>1645.52</v>
      </c>
      <c r="G447" s="16">
        <v>837</v>
      </c>
      <c r="H447" s="17">
        <f t="shared" si="24"/>
        <v>3985.7599999999998</v>
      </c>
      <c r="I447" s="17">
        <f t="shared" si="25"/>
        <v>4468.000000000001</v>
      </c>
      <c r="J447" s="17">
        <f t="shared" si="26"/>
        <v>5235.02</v>
      </c>
      <c r="K447" s="25">
        <f t="shared" si="27"/>
        <v>6927.38</v>
      </c>
    </row>
    <row r="448" spans="1:11" s="18" customFormat="1" ht="14.25" customHeight="1">
      <c r="A448" s="24">
        <f>'до 150 кВт'!A448</f>
        <v>45370</v>
      </c>
      <c r="B448" s="19">
        <v>7</v>
      </c>
      <c r="C448" s="16">
        <v>2074.31</v>
      </c>
      <c r="D448" s="16">
        <v>21.85</v>
      </c>
      <c r="E448" s="16">
        <v>0</v>
      </c>
      <c r="F448" s="16">
        <v>2102.86</v>
      </c>
      <c r="G448" s="16">
        <v>837</v>
      </c>
      <c r="H448" s="17">
        <f t="shared" si="24"/>
        <v>4443.1</v>
      </c>
      <c r="I448" s="17">
        <f t="shared" si="25"/>
        <v>4925.340000000001</v>
      </c>
      <c r="J448" s="17">
        <f t="shared" si="26"/>
        <v>5692.360000000001</v>
      </c>
      <c r="K448" s="25">
        <f t="shared" si="27"/>
        <v>7384.72</v>
      </c>
    </row>
    <row r="449" spans="1:11" s="18" customFormat="1" ht="14.25" customHeight="1">
      <c r="A449" s="24">
        <f>'до 150 кВт'!A449</f>
        <v>45370</v>
      </c>
      <c r="B449" s="19">
        <v>8</v>
      </c>
      <c r="C449" s="16">
        <v>2226.53</v>
      </c>
      <c r="D449" s="16">
        <v>0</v>
      </c>
      <c r="E449" s="16">
        <v>38.02</v>
      </c>
      <c r="F449" s="16">
        <v>2255.08</v>
      </c>
      <c r="G449" s="16">
        <v>837</v>
      </c>
      <c r="H449" s="17">
        <f t="shared" si="24"/>
        <v>4595.320000000001</v>
      </c>
      <c r="I449" s="17">
        <f t="shared" si="25"/>
        <v>5077.56</v>
      </c>
      <c r="J449" s="17">
        <f t="shared" si="26"/>
        <v>5844.580000000001</v>
      </c>
      <c r="K449" s="25">
        <f t="shared" si="27"/>
        <v>7536.9400000000005</v>
      </c>
    </row>
    <row r="450" spans="1:11" s="18" customFormat="1" ht="14.25" customHeight="1">
      <c r="A450" s="24">
        <f>'до 150 кВт'!A450</f>
        <v>45370</v>
      </c>
      <c r="B450" s="19">
        <v>9</v>
      </c>
      <c r="C450" s="16">
        <v>2240.66</v>
      </c>
      <c r="D450" s="16">
        <v>0</v>
      </c>
      <c r="E450" s="16">
        <v>32.91</v>
      </c>
      <c r="F450" s="16">
        <v>2269.21</v>
      </c>
      <c r="G450" s="16">
        <v>837</v>
      </c>
      <c r="H450" s="17">
        <f t="shared" si="24"/>
        <v>4609.450000000001</v>
      </c>
      <c r="I450" s="17">
        <f t="shared" si="25"/>
        <v>5091.6900000000005</v>
      </c>
      <c r="J450" s="17">
        <f t="shared" si="26"/>
        <v>5858.71</v>
      </c>
      <c r="K450" s="25">
        <f t="shared" si="27"/>
        <v>7551.070000000001</v>
      </c>
    </row>
    <row r="451" spans="1:11" s="18" customFormat="1" ht="14.25" customHeight="1">
      <c r="A451" s="24">
        <f>'до 150 кВт'!A451</f>
        <v>45370</v>
      </c>
      <c r="B451" s="19">
        <v>10</v>
      </c>
      <c r="C451" s="16">
        <v>2323.14</v>
      </c>
      <c r="D451" s="16">
        <v>0</v>
      </c>
      <c r="E451" s="16">
        <v>62.2</v>
      </c>
      <c r="F451" s="16">
        <v>2351.69</v>
      </c>
      <c r="G451" s="16">
        <v>837</v>
      </c>
      <c r="H451" s="17">
        <f t="shared" si="24"/>
        <v>4691.93</v>
      </c>
      <c r="I451" s="17">
        <f t="shared" si="25"/>
        <v>5174.170000000001</v>
      </c>
      <c r="J451" s="17">
        <f t="shared" si="26"/>
        <v>5941.1900000000005</v>
      </c>
      <c r="K451" s="25">
        <f t="shared" si="27"/>
        <v>7633.55</v>
      </c>
    </row>
    <row r="452" spans="1:11" s="18" customFormat="1" ht="14.25" customHeight="1">
      <c r="A452" s="24">
        <f>'до 150 кВт'!A452</f>
        <v>45370</v>
      </c>
      <c r="B452" s="19">
        <v>11</v>
      </c>
      <c r="C452" s="16">
        <v>2218.89</v>
      </c>
      <c r="D452" s="16">
        <v>30.96</v>
      </c>
      <c r="E452" s="16">
        <v>0</v>
      </c>
      <c r="F452" s="16">
        <v>2247.44</v>
      </c>
      <c r="G452" s="16">
        <v>837</v>
      </c>
      <c r="H452" s="17">
        <f t="shared" si="24"/>
        <v>4587.68</v>
      </c>
      <c r="I452" s="17">
        <f t="shared" si="25"/>
        <v>5069.920000000001</v>
      </c>
      <c r="J452" s="17">
        <f t="shared" si="26"/>
        <v>5836.9400000000005</v>
      </c>
      <c r="K452" s="25">
        <f t="shared" si="27"/>
        <v>7529.3</v>
      </c>
    </row>
    <row r="453" spans="1:11" s="18" customFormat="1" ht="14.25" customHeight="1">
      <c r="A453" s="24">
        <f>'до 150 кВт'!A453</f>
        <v>45370</v>
      </c>
      <c r="B453" s="19">
        <v>12</v>
      </c>
      <c r="C453" s="16">
        <v>2259.42</v>
      </c>
      <c r="D453" s="16">
        <v>0</v>
      </c>
      <c r="E453" s="16">
        <v>32.7</v>
      </c>
      <c r="F453" s="16">
        <v>2287.97</v>
      </c>
      <c r="G453" s="16">
        <v>837</v>
      </c>
      <c r="H453" s="17">
        <f t="shared" si="24"/>
        <v>4628.21</v>
      </c>
      <c r="I453" s="17">
        <f t="shared" si="25"/>
        <v>5110.45</v>
      </c>
      <c r="J453" s="17">
        <f t="shared" si="26"/>
        <v>5877.47</v>
      </c>
      <c r="K453" s="25">
        <f t="shared" si="27"/>
        <v>7569.830000000001</v>
      </c>
    </row>
    <row r="454" spans="1:11" s="18" customFormat="1" ht="14.25" customHeight="1">
      <c r="A454" s="24">
        <f>'до 150 кВт'!A454</f>
        <v>45370</v>
      </c>
      <c r="B454" s="19">
        <v>13</v>
      </c>
      <c r="C454" s="16">
        <v>2278.21</v>
      </c>
      <c r="D454" s="16">
        <v>0</v>
      </c>
      <c r="E454" s="16">
        <v>58.22</v>
      </c>
      <c r="F454" s="16">
        <v>2306.76</v>
      </c>
      <c r="G454" s="16">
        <v>837</v>
      </c>
      <c r="H454" s="17">
        <f t="shared" si="24"/>
        <v>4647.000000000001</v>
      </c>
      <c r="I454" s="17">
        <f t="shared" si="25"/>
        <v>5129.240000000001</v>
      </c>
      <c r="J454" s="17">
        <f t="shared" si="26"/>
        <v>5896.260000000001</v>
      </c>
      <c r="K454" s="25">
        <f t="shared" si="27"/>
        <v>7588.620000000001</v>
      </c>
    </row>
    <row r="455" spans="1:11" s="18" customFormat="1" ht="14.25" customHeight="1">
      <c r="A455" s="24">
        <f>'до 150 кВт'!A455</f>
        <v>45370</v>
      </c>
      <c r="B455" s="19">
        <v>14</v>
      </c>
      <c r="C455" s="16">
        <v>2304.48</v>
      </c>
      <c r="D455" s="16">
        <v>0</v>
      </c>
      <c r="E455" s="16">
        <v>81.69</v>
      </c>
      <c r="F455" s="16">
        <v>2333.03</v>
      </c>
      <c r="G455" s="16">
        <v>837</v>
      </c>
      <c r="H455" s="17">
        <f t="shared" si="24"/>
        <v>4673.27</v>
      </c>
      <c r="I455" s="17">
        <f t="shared" si="25"/>
        <v>5155.510000000001</v>
      </c>
      <c r="J455" s="17">
        <f t="shared" si="26"/>
        <v>5922.530000000001</v>
      </c>
      <c r="K455" s="25">
        <f t="shared" si="27"/>
        <v>7614.89</v>
      </c>
    </row>
    <row r="456" spans="1:11" s="18" customFormat="1" ht="14.25" customHeight="1">
      <c r="A456" s="24">
        <f>'до 150 кВт'!A456</f>
        <v>45370</v>
      </c>
      <c r="B456" s="19">
        <v>15</v>
      </c>
      <c r="C456" s="16">
        <v>2141.28</v>
      </c>
      <c r="D456" s="16">
        <v>77.97</v>
      </c>
      <c r="E456" s="16">
        <v>0</v>
      </c>
      <c r="F456" s="16">
        <v>2169.83</v>
      </c>
      <c r="G456" s="16">
        <v>837</v>
      </c>
      <c r="H456" s="17">
        <f t="shared" si="24"/>
        <v>4510.070000000001</v>
      </c>
      <c r="I456" s="17">
        <f t="shared" si="25"/>
        <v>4992.31</v>
      </c>
      <c r="J456" s="17">
        <f t="shared" si="26"/>
        <v>5759.330000000001</v>
      </c>
      <c r="K456" s="25">
        <f t="shared" si="27"/>
        <v>7451.6900000000005</v>
      </c>
    </row>
    <row r="457" spans="1:11" s="18" customFormat="1" ht="14.25" customHeight="1">
      <c r="A457" s="24">
        <f>'до 150 кВт'!A457</f>
        <v>45370</v>
      </c>
      <c r="B457" s="19">
        <v>16</v>
      </c>
      <c r="C457" s="16">
        <v>2130.58</v>
      </c>
      <c r="D457" s="16">
        <v>98.88</v>
      </c>
      <c r="E457" s="16">
        <v>0</v>
      </c>
      <c r="F457" s="16">
        <v>2159.13</v>
      </c>
      <c r="G457" s="16">
        <v>837</v>
      </c>
      <c r="H457" s="17">
        <f t="shared" si="24"/>
        <v>4499.370000000001</v>
      </c>
      <c r="I457" s="17">
        <f t="shared" si="25"/>
        <v>4981.610000000001</v>
      </c>
      <c r="J457" s="17">
        <f t="shared" si="26"/>
        <v>5748.63</v>
      </c>
      <c r="K457" s="25">
        <f t="shared" si="27"/>
        <v>7440.990000000001</v>
      </c>
    </row>
    <row r="458" spans="1:11" s="18" customFormat="1" ht="14.25" customHeight="1">
      <c r="A458" s="24">
        <f>'до 150 кВт'!A458</f>
        <v>45370</v>
      </c>
      <c r="B458" s="19">
        <v>17</v>
      </c>
      <c r="C458" s="16">
        <v>2180.89</v>
      </c>
      <c r="D458" s="16">
        <v>57.36</v>
      </c>
      <c r="E458" s="16">
        <v>0</v>
      </c>
      <c r="F458" s="16">
        <v>2209.44</v>
      </c>
      <c r="G458" s="16">
        <v>837</v>
      </c>
      <c r="H458" s="17">
        <f aca="true" t="shared" si="28" ref="H458:H521">SUM(F458,G458,$M$3,$M$4)</f>
        <v>4549.68</v>
      </c>
      <c r="I458" s="17">
        <f aca="true" t="shared" si="29" ref="I458:I521">SUM(F458,G458,$N$3,$N$4)</f>
        <v>5031.920000000001</v>
      </c>
      <c r="J458" s="17">
        <f aca="true" t="shared" si="30" ref="J458:J521">SUM(F458,G458,$O$3,$O$4)</f>
        <v>5798.9400000000005</v>
      </c>
      <c r="K458" s="25">
        <f aca="true" t="shared" si="31" ref="K458:K521">SUM(F458,G458,$P$3,$P$4)</f>
        <v>7491.3</v>
      </c>
    </row>
    <row r="459" spans="1:11" s="18" customFormat="1" ht="14.25" customHeight="1">
      <c r="A459" s="24">
        <f>'до 150 кВт'!A459</f>
        <v>45370</v>
      </c>
      <c r="B459" s="19">
        <v>18</v>
      </c>
      <c r="C459" s="16">
        <v>2229.95</v>
      </c>
      <c r="D459" s="16">
        <v>0</v>
      </c>
      <c r="E459" s="16">
        <v>174.43</v>
      </c>
      <c r="F459" s="16">
        <v>2258.5</v>
      </c>
      <c r="G459" s="16">
        <v>837</v>
      </c>
      <c r="H459" s="17">
        <f t="shared" si="28"/>
        <v>4598.740000000001</v>
      </c>
      <c r="I459" s="17">
        <f t="shared" si="29"/>
        <v>5080.9800000000005</v>
      </c>
      <c r="J459" s="17">
        <f t="shared" si="30"/>
        <v>5848.000000000001</v>
      </c>
      <c r="K459" s="25">
        <f t="shared" si="31"/>
        <v>7540.360000000001</v>
      </c>
    </row>
    <row r="460" spans="1:11" s="18" customFormat="1" ht="14.25" customHeight="1">
      <c r="A460" s="24">
        <f>'до 150 кВт'!A460</f>
        <v>45370</v>
      </c>
      <c r="B460" s="19">
        <v>19</v>
      </c>
      <c r="C460" s="16">
        <v>2216.7</v>
      </c>
      <c r="D460" s="16">
        <v>0</v>
      </c>
      <c r="E460" s="16">
        <v>142.5</v>
      </c>
      <c r="F460" s="16">
        <v>2245.25</v>
      </c>
      <c r="G460" s="16">
        <v>837</v>
      </c>
      <c r="H460" s="17">
        <f t="shared" si="28"/>
        <v>4585.490000000001</v>
      </c>
      <c r="I460" s="17">
        <f t="shared" si="29"/>
        <v>5067.7300000000005</v>
      </c>
      <c r="J460" s="17">
        <f t="shared" si="30"/>
        <v>5834.750000000001</v>
      </c>
      <c r="K460" s="25">
        <f t="shared" si="31"/>
        <v>7527.110000000001</v>
      </c>
    </row>
    <row r="461" spans="1:11" s="18" customFormat="1" ht="14.25" customHeight="1">
      <c r="A461" s="24">
        <f>'до 150 кВт'!A461</f>
        <v>45370</v>
      </c>
      <c r="B461" s="19">
        <v>20</v>
      </c>
      <c r="C461" s="16">
        <v>2091.06</v>
      </c>
      <c r="D461" s="16">
        <v>13.79</v>
      </c>
      <c r="E461" s="16">
        <v>0</v>
      </c>
      <c r="F461" s="16">
        <v>2119.61</v>
      </c>
      <c r="G461" s="16">
        <v>837</v>
      </c>
      <c r="H461" s="17">
        <f t="shared" si="28"/>
        <v>4459.85</v>
      </c>
      <c r="I461" s="17">
        <f t="shared" si="29"/>
        <v>4942.090000000001</v>
      </c>
      <c r="J461" s="17">
        <f t="shared" si="30"/>
        <v>5709.110000000001</v>
      </c>
      <c r="K461" s="25">
        <f t="shared" si="31"/>
        <v>7401.47</v>
      </c>
    </row>
    <row r="462" spans="1:11" s="18" customFormat="1" ht="14.25" customHeight="1">
      <c r="A462" s="24">
        <f>'до 150 кВт'!A462</f>
        <v>45370</v>
      </c>
      <c r="B462" s="19">
        <v>21</v>
      </c>
      <c r="C462" s="16">
        <v>2190.35</v>
      </c>
      <c r="D462" s="16">
        <v>0</v>
      </c>
      <c r="E462" s="16">
        <v>131.24</v>
      </c>
      <c r="F462" s="16">
        <v>2218.9</v>
      </c>
      <c r="G462" s="16">
        <v>837</v>
      </c>
      <c r="H462" s="17">
        <f t="shared" si="28"/>
        <v>4559.14</v>
      </c>
      <c r="I462" s="17">
        <f t="shared" si="29"/>
        <v>5041.38</v>
      </c>
      <c r="J462" s="17">
        <f t="shared" si="30"/>
        <v>5808.400000000001</v>
      </c>
      <c r="K462" s="25">
        <f t="shared" si="31"/>
        <v>7500.760000000001</v>
      </c>
    </row>
    <row r="463" spans="1:11" s="18" customFormat="1" ht="14.25" customHeight="1">
      <c r="A463" s="24">
        <f>'до 150 кВт'!A463</f>
        <v>45370</v>
      </c>
      <c r="B463" s="19">
        <v>22</v>
      </c>
      <c r="C463" s="16">
        <v>2079.89</v>
      </c>
      <c r="D463" s="16">
        <v>0</v>
      </c>
      <c r="E463" s="16">
        <v>185.2</v>
      </c>
      <c r="F463" s="16">
        <v>2108.44</v>
      </c>
      <c r="G463" s="16">
        <v>837</v>
      </c>
      <c r="H463" s="17">
        <f t="shared" si="28"/>
        <v>4448.68</v>
      </c>
      <c r="I463" s="17">
        <f t="shared" si="29"/>
        <v>4930.920000000001</v>
      </c>
      <c r="J463" s="17">
        <f t="shared" si="30"/>
        <v>5697.9400000000005</v>
      </c>
      <c r="K463" s="25">
        <f t="shared" si="31"/>
        <v>7390.3</v>
      </c>
    </row>
    <row r="464" spans="1:11" s="18" customFormat="1" ht="14.25" customHeight="1">
      <c r="A464" s="24">
        <f>'до 150 кВт'!A464</f>
        <v>45370</v>
      </c>
      <c r="B464" s="19">
        <v>23</v>
      </c>
      <c r="C464" s="16">
        <v>1764.74</v>
      </c>
      <c r="D464" s="16">
        <v>0</v>
      </c>
      <c r="E464" s="16">
        <v>192.67</v>
      </c>
      <c r="F464" s="16">
        <v>1793.29</v>
      </c>
      <c r="G464" s="16">
        <v>837</v>
      </c>
      <c r="H464" s="17">
        <f t="shared" si="28"/>
        <v>4133.530000000001</v>
      </c>
      <c r="I464" s="17">
        <f t="shared" si="29"/>
        <v>4615.77</v>
      </c>
      <c r="J464" s="17">
        <f t="shared" si="30"/>
        <v>5382.79</v>
      </c>
      <c r="K464" s="25">
        <f t="shared" si="31"/>
        <v>7075.150000000001</v>
      </c>
    </row>
    <row r="465" spans="1:11" s="18" customFormat="1" ht="14.25" customHeight="1">
      <c r="A465" s="24">
        <f>'до 150 кВт'!A465</f>
        <v>45371</v>
      </c>
      <c r="B465" s="19">
        <v>0</v>
      </c>
      <c r="C465" s="16">
        <v>1560.15</v>
      </c>
      <c r="D465" s="16">
        <v>0</v>
      </c>
      <c r="E465" s="16">
        <v>237.35</v>
      </c>
      <c r="F465" s="16">
        <v>1588.7</v>
      </c>
      <c r="G465" s="16">
        <v>837</v>
      </c>
      <c r="H465" s="17">
        <f t="shared" si="28"/>
        <v>3928.94</v>
      </c>
      <c r="I465" s="17">
        <f t="shared" si="29"/>
        <v>4411.18</v>
      </c>
      <c r="J465" s="17">
        <f t="shared" si="30"/>
        <v>5178.2</v>
      </c>
      <c r="K465" s="25">
        <f t="shared" si="31"/>
        <v>6870.56</v>
      </c>
    </row>
    <row r="466" spans="1:11" s="18" customFormat="1" ht="14.25" customHeight="1">
      <c r="A466" s="24">
        <f>'до 150 кВт'!A466</f>
        <v>45371</v>
      </c>
      <c r="B466" s="19">
        <v>1</v>
      </c>
      <c r="C466" s="16">
        <v>1374.21</v>
      </c>
      <c r="D466" s="16">
        <v>0</v>
      </c>
      <c r="E466" s="16">
        <v>114.32</v>
      </c>
      <c r="F466" s="16">
        <v>1402.76</v>
      </c>
      <c r="G466" s="16">
        <v>837</v>
      </c>
      <c r="H466" s="17">
        <f t="shared" si="28"/>
        <v>3743.0000000000005</v>
      </c>
      <c r="I466" s="17">
        <f t="shared" si="29"/>
        <v>4225.240000000001</v>
      </c>
      <c r="J466" s="17">
        <f t="shared" si="30"/>
        <v>4992.260000000001</v>
      </c>
      <c r="K466" s="25">
        <f t="shared" si="31"/>
        <v>6684.620000000001</v>
      </c>
    </row>
    <row r="467" spans="1:11" s="18" customFormat="1" ht="14.25" customHeight="1">
      <c r="A467" s="24">
        <f>'до 150 кВт'!A467</f>
        <v>45371</v>
      </c>
      <c r="B467" s="19">
        <v>2</v>
      </c>
      <c r="C467" s="16">
        <v>1319.51</v>
      </c>
      <c r="D467" s="16">
        <v>0</v>
      </c>
      <c r="E467" s="16">
        <v>105.63</v>
      </c>
      <c r="F467" s="16">
        <v>1348.06</v>
      </c>
      <c r="G467" s="16">
        <v>837</v>
      </c>
      <c r="H467" s="17">
        <f t="shared" si="28"/>
        <v>3688.2999999999997</v>
      </c>
      <c r="I467" s="17">
        <f t="shared" si="29"/>
        <v>4170.54</v>
      </c>
      <c r="J467" s="17">
        <f t="shared" si="30"/>
        <v>4937.56</v>
      </c>
      <c r="K467" s="25">
        <f t="shared" si="31"/>
        <v>6629.920000000001</v>
      </c>
    </row>
    <row r="468" spans="1:11" s="18" customFormat="1" ht="14.25" customHeight="1">
      <c r="A468" s="24">
        <f>'до 150 кВт'!A468</f>
        <v>45371</v>
      </c>
      <c r="B468" s="19">
        <v>3</v>
      </c>
      <c r="C468" s="16">
        <v>1324.76</v>
      </c>
      <c r="D468" s="16">
        <v>0</v>
      </c>
      <c r="E468" s="16">
        <v>117.22</v>
      </c>
      <c r="F468" s="16">
        <v>1353.31</v>
      </c>
      <c r="G468" s="16">
        <v>837</v>
      </c>
      <c r="H468" s="17">
        <f t="shared" si="28"/>
        <v>3693.5499999999997</v>
      </c>
      <c r="I468" s="17">
        <f t="shared" si="29"/>
        <v>4175.79</v>
      </c>
      <c r="J468" s="17">
        <f t="shared" si="30"/>
        <v>4942.81</v>
      </c>
      <c r="K468" s="25">
        <f t="shared" si="31"/>
        <v>6635.170000000001</v>
      </c>
    </row>
    <row r="469" spans="1:11" s="18" customFormat="1" ht="14.25" customHeight="1">
      <c r="A469" s="24">
        <f>'до 150 кВт'!A469</f>
        <v>45371</v>
      </c>
      <c r="B469" s="19">
        <v>4</v>
      </c>
      <c r="C469" s="16">
        <v>1344.3</v>
      </c>
      <c r="D469" s="16">
        <v>0</v>
      </c>
      <c r="E469" s="16">
        <v>83.38</v>
      </c>
      <c r="F469" s="16">
        <v>1372.85</v>
      </c>
      <c r="G469" s="16">
        <v>837</v>
      </c>
      <c r="H469" s="17">
        <f t="shared" si="28"/>
        <v>3713.0899999999997</v>
      </c>
      <c r="I469" s="17">
        <f t="shared" si="29"/>
        <v>4195.330000000001</v>
      </c>
      <c r="J469" s="17">
        <f t="shared" si="30"/>
        <v>4962.35</v>
      </c>
      <c r="K469" s="25">
        <f t="shared" si="31"/>
        <v>6654.71</v>
      </c>
    </row>
    <row r="470" spans="1:11" s="18" customFormat="1" ht="14.25" customHeight="1">
      <c r="A470" s="24">
        <f>'до 150 кВт'!A470</f>
        <v>45371</v>
      </c>
      <c r="B470" s="19">
        <v>5</v>
      </c>
      <c r="C470" s="16">
        <v>1391.97</v>
      </c>
      <c r="D470" s="16">
        <v>0</v>
      </c>
      <c r="E470" s="16">
        <v>9.67</v>
      </c>
      <c r="F470" s="16">
        <v>1420.52</v>
      </c>
      <c r="G470" s="16">
        <v>837</v>
      </c>
      <c r="H470" s="17">
        <f t="shared" si="28"/>
        <v>3760.7599999999998</v>
      </c>
      <c r="I470" s="17">
        <f t="shared" si="29"/>
        <v>4243.000000000001</v>
      </c>
      <c r="J470" s="17">
        <f t="shared" si="30"/>
        <v>5010.02</v>
      </c>
      <c r="K470" s="25">
        <f t="shared" si="31"/>
        <v>6702.38</v>
      </c>
    </row>
    <row r="471" spans="1:11" s="18" customFormat="1" ht="14.25" customHeight="1">
      <c r="A471" s="24">
        <f>'до 150 кВт'!A471</f>
        <v>45371</v>
      </c>
      <c r="B471" s="19">
        <v>6</v>
      </c>
      <c r="C471" s="16">
        <v>1569.07</v>
      </c>
      <c r="D471" s="16">
        <v>0</v>
      </c>
      <c r="E471" s="16">
        <v>15.99</v>
      </c>
      <c r="F471" s="16">
        <v>1597.62</v>
      </c>
      <c r="G471" s="16">
        <v>837</v>
      </c>
      <c r="H471" s="17">
        <f t="shared" si="28"/>
        <v>3937.86</v>
      </c>
      <c r="I471" s="17">
        <f t="shared" si="29"/>
        <v>4420.1</v>
      </c>
      <c r="J471" s="17">
        <f t="shared" si="30"/>
        <v>5187.12</v>
      </c>
      <c r="K471" s="25">
        <f t="shared" si="31"/>
        <v>6879.4800000000005</v>
      </c>
    </row>
    <row r="472" spans="1:11" s="18" customFormat="1" ht="14.25" customHeight="1">
      <c r="A472" s="24">
        <f>'до 150 кВт'!A472</f>
        <v>45371</v>
      </c>
      <c r="B472" s="19">
        <v>7</v>
      </c>
      <c r="C472" s="16">
        <v>1817.81</v>
      </c>
      <c r="D472" s="16">
        <v>97.17</v>
      </c>
      <c r="E472" s="16">
        <v>0</v>
      </c>
      <c r="F472" s="16">
        <v>1846.36</v>
      </c>
      <c r="G472" s="16">
        <v>837</v>
      </c>
      <c r="H472" s="17">
        <f t="shared" si="28"/>
        <v>4186.6</v>
      </c>
      <c r="I472" s="17">
        <f t="shared" si="29"/>
        <v>4668.84</v>
      </c>
      <c r="J472" s="17">
        <f t="shared" si="30"/>
        <v>5435.86</v>
      </c>
      <c r="K472" s="25">
        <f t="shared" si="31"/>
        <v>7128.22</v>
      </c>
    </row>
    <row r="473" spans="1:11" s="18" customFormat="1" ht="14.25" customHeight="1">
      <c r="A473" s="24">
        <f>'до 150 кВт'!A473</f>
        <v>45371</v>
      </c>
      <c r="B473" s="19">
        <v>8</v>
      </c>
      <c r="C473" s="16">
        <v>2126.61</v>
      </c>
      <c r="D473" s="16">
        <v>0</v>
      </c>
      <c r="E473" s="16">
        <v>88.75</v>
      </c>
      <c r="F473" s="16">
        <v>2155.16</v>
      </c>
      <c r="G473" s="16">
        <v>837</v>
      </c>
      <c r="H473" s="17">
        <f t="shared" si="28"/>
        <v>4495.400000000001</v>
      </c>
      <c r="I473" s="17">
        <f t="shared" si="29"/>
        <v>4977.64</v>
      </c>
      <c r="J473" s="17">
        <f t="shared" si="30"/>
        <v>5744.660000000001</v>
      </c>
      <c r="K473" s="25">
        <f t="shared" si="31"/>
        <v>7437.02</v>
      </c>
    </row>
    <row r="474" spans="1:11" s="18" customFormat="1" ht="14.25" customHeight="1">
      <c r="A474" s="24">
        <f>'до 150 кВт'!A474</f>
        <v>45371</v>
      </c>
      <c r="B474" s="19">
        <v>9</v>
      </c>
      <c r="C474" s="16">
        <v>2087.62</v>
      </c>
      <c r="D474" s="16">
        <v>0</v>
      </c>
      <c r="E474" s="16">
        <v>40.68</v>
      </c>
      <c r="F474" s="16">
        <v>2116.17</v>
      </c>
      <c r="G474" s="16">
        <v>837</v>
      </c>
      <c r="H474" s="17">
        <f t="shared" si="28"/>
        <v>4456.410000000001</v>
      </c>
      <c r="I474" s="17">
        <f t="shared" si="29"/>
        <v>4938.650000000001</v>
      </c>
      <c r="J474" s="17">
        <f t="shared" si="30"/>
        <v>5705.670000000001</v>
      </c>
      <c r="K474" s="25">
        <f t="shared" si="31"/>
        <v>7398.030000000001</v>
      </c>
    </row>
    <row r="475" spans="1:11" s="18" customFormat="1" ht="14.25" customHeight="1">
      <c r="A475" s="24">
        <f>'до 150 кВт'!A475</f>
        <v>45371</v>
      </c>
      <c r="B475" s="19">
        <v>10</v>
      </c>
      <c r="C475" s="16">
        <v>2147</v>
      </c>
      <c r="D475" s="16">
        <v>0</v>
      </c>
      <c r="E475" s="16">
        <v>99.58</v>
      </c>
      <c r="F475" s="16">
        <v>2175.55</v>
      </c>
      <c r="G475" s="16">
        <v>837</v>
      </c>
      <c r="H475" s="17">
        <f t="shared" si="28"/>
        <v>4515.790000000001</v>
      </c>
      <c r="I475" s="17">
        <f t="shared" si="29"/>
        <v>4998.030000000001</v>
      </c>
      <c r="J475" s="17">
        <f t="shared" si="30"/>
        <v>5765.05</v>
      </c>
      <c r="K475" s="25">
        <f t="shared" si="31"/>
        <v>7457.410000000001</v>
      </c>
    </row>
    <row r="476" spans="1:11" s="18" customFormat="1" ht="14.25" customHeight="1">
      <c r="A476" s="24">
        <f>'до 150 кВт'!A476</f>
        <v>45371</v>
      </c>
      <c r="B476" s="19">
        <v>11</v>
      </c>
      <c r="C476" s="16">
        <v>2169.36</v>
      </c>
      <c r="D476" s="16">
        <v>0</v>
      </c>
      <c r="E476" s="16">
        <v>123.96</v>
      </c>
      <c r="F476" s="16">
        <v>2197.91</v>
      </c>
      <c r="G476" s="16">
        <v>837</v>
      </c>
      <c r="H476" s="17">
        <f t="shared" si="28"/>
        <v>4538.150000000001</v>
      </c>
      <c r="I476" s="17">
        <f t="shared" si="29"/>
        <v>5020.39</v>
      </c>
      <c r="J476" s="17">
        <f t="shared" si="30"/>
        <v>5787.410000000001</v>
      </c>
      <c r="K476" s="25">
        <f t="shared" si="31"/>
        <v>7479.77</v>
      </c>
    </row>
    <row r="477" spans="1:11" s="18" customFormat="1" ht="14.25" customHeight="1">
      <c r="A477" s="24">
        <f>'до 150 кВт'!A477</f>
        <v>45371</v>
      </c>
      <c r="B477" s="19">
        <v>12</v>
      </c>
      <c r="C477" s="16">
        <v>2204.64</v>
      </c>
      <c r="D477" s="16">
        <v>0</v>
      </c>
      <c r="E477" s="16">
        <v>128.67</v>
      </c>
      <c r="F477" s="16">
        <v>2233.19</v>
      </c>
      <c r="G477" s="16">
        <v>837</v>
      </c>
      <c r="H477" s="17">
        <f t="shared" si="28"/>
        <v>4573.43</v>
      </c>
      <c r="I477" s="17">
        <f t="shared" si="29"/>
        <v>5055.670000000001</v>
      </c>
      <c r="J477" s="17">
        <f t="shared" si="30"/>
        <v>5822.6900000000005</v>
      </c>
      <c r="K477" s="25">
        <f t="shared" si="31"/>
        <v>7515.05</v>
      </c>
    </row>
    <row r="478" spans="1:11" s="18" customFormat="1" ht="14.25" customHeight="1">
      <c r="A478" s="24">
        <f>'до 150 кВт'!A478</f>
        <v>45371</v>
      </c>
      <c r="B478" s="19">
        <v>13</v>
      </c>
      <c r="C478" s="16">
        <v>2204.38</v>
      </c>
      <c r="D478" s="16">
        <v>0</v>
      </c>
      <c r="E478" s="16">
        <v>79.28</v>
      </c>
      <c r="F478" s="16">
        <v>2232.93</v>
      </c>
      <c r="G478" s="16">
        <v>837</v>
      </c>
      <c r="H478" s="17">
        <f t="shared" si="28"/>
        <v>4573.17</v>
      </c>
      <c r="I478" s="17">
        <f t="shared" si="29"/>
        <v>5055.410000000001</v>
      </c>
      <c r="J478" s="17">
        <f t="shared" si="30"/>
        <v>5822.43</v>
      </c>
      <c r="K478" s="25">
        <f t="shared" si="31"/>
        <v>7514.79</v>
      </c>
    </row>
    <row r="479" spans="1:11" s="18" customFormat="1" ht="14.25" customHeight="1">
      <c r="A479" s="24">
        <f>'до 150 кВт'!A479</f>
        <v>45371</v>
      </c>
      <c r="B479" s="19">
        <v>14</v>
      </c>
      <c r="C479" s="16">
        <v>2117.01</v>
      </c>
      <c r="D479" s="16">
        <v>0</v>
      </c>
      <c r="E479" s="16">
        <v>32.35</v>
      </c>
      <c r="F479" s="16">
        <v>2145.56</v>
      </c>
      <c r="G479" s="16">
        <v>837</v>
      </c>
      <c r="H479" s="17">
        <f t="shared" si="28"/>
        <v>4485.8</v>
      </c>
      <c r="I479" s="17">
        <f t="shared" si="29"/>
        <v>4968.04</v>
      </c>
      <c r="J479" s="17">
        <f t="shared" si="30"/>
        <v>5735.06</v>
      </c>
      <c r="K479" s="25">
        <f t="shared" si="31"/>
        <v>7427.420000000001</v>
      </c>
    </row>
    <row r="480" spans="1:11" s="18" customFormat="1" ht="14.25" customHeight="1">
      <c r="A480" s="24">
        <f>'до 150 кВт'!A480</f>
        <v>45371</v>
      </c>
      <c r="B480" s="19">
        <v>15</v>
      </c>
      <c r="C480" s="16">
        <v>2096.92</v>
      </c>
      <c r="D480" s="16">
        <v>0</v>
      </c>
      <c r="E480" s="16">
        <v>15.76</v>
      </c>
      <c r="F480" s="16">
        <v>2125.47</v>
      </c>
      <c r="G480" s="16">
        <v>837</v>
      </c>
      <c r="H480" s="17">
        <f t="shared" si="28"/>
        <v>4465.71</v>
      </c>
      <c r="I480" s="17">
        <f t="shared" si="29"/>
        <v>4947.95</v>
      </c>
      <c r="J480" s="17">
        <f t="shared" si="30"/>
        <v>5714.97</v>
      </c>
      <c r="K480" s="25">
        <f t="shared" si="31"/>
        <v>7407.330000000001</v>
      </c>
    </row>
    <row r="481" spans="1:11" s="18" customFormat="1" ht="14.25" customHeight="1">
      <c r="A481" s="24">
        <f>'до 150 кВт'!A481</f>
        <v>45371</v>
      </c>
      <c r="B481" s="19">
        <v>16</v>
      </c>
      <c r="C481" s="16">
        <v>2218.73</v>
      </c>
      <c r="D481" s="16">
        <v>0</v>
      </c>
      <c r="E481" s="16">
        <v>132.96</v>
      </c>
      <c r="F481" s="16">
        <v>2247.28</v>
      </c>
      <c r="G481" s="16">
        <v>837</v>
      </c>
      <c r="H481" s="17">
        <f t="shared" si="28"/>
        <v>4587.52</v>
      </c>
      <c r="I481" s="17">
        <f t="shared" si="29"/>
        <v>5069.760000000001</v>
      </c>
      <c r="J481" s="17">
        <f t="shared" si="30"/>
        <v>5836.780000000001</v>
      </c>
      <c r="K481" s="25">
        <f t="shared" si="31"/>
        <v>7529.14</v>
      </c>
    </row>
    <row r="482" spans="1:11" s="18" customFormat="1" ht="14.25" customHeight="1">
      <c r="A482" s="24">
        <f>'до 150 кВт'!A482</f>
        <v>45371</v>
      </c>
      <c r="B482" s="19">
        <v>17</v>
      </c>
      <c r="C482" s="16">
        <v>2211.06</v>
      </c>
      <c r="D482" s="16">
        <v>0</v>
      </c>
      <c r="E482" s="16">
        <v>88.43</v>
      </c>
      <c r="F482" s="16">
        <v>2239.61</v>
      </c>
      <c r="G482" s="16">
        <v>837</v>
      </c>
      <c r="H482" s="17">
        <f t="shared" si="28"/>
        <v>4579.85</v>
      </c>
      <c r="I482" s="17">
        <f t="shared" si="29"/>
        <v>5062.090000000001</v>
      </c>
      <c r="J482" s="17">
        <f t="shared" si="30"/>
        <v>5829.110000000001</v>
      </c>
      <c r="K482" s="25">
        <f t="shared" si="31"/>
        <v>7521.47</v>
      </c>
    </row>
    <row r="483" spans="1:11" s="18" customFormat="1" ht="14.25" customHeight="1">
      <c r="A483" s="24">
        <f>'до 150 кВт'!A483</f>
        <v>45371</v>
      </c>
      <c r="B483" s="19">
        <v>18</v>
      </c>
      <c r="C483" s="16">
        <v>2314.56</v>
      </c>
      <c r="D483" s="16">
        <v>0</v>
      </c>
      <c r="E483" s="16">
        <v>172.31</v>
      </c>
      <c r="F483" s="16">
        <v>2343.11</v>
      </c>
      <c r="G483" s="16">
        <v>837</v>
      </c>
      <c r="H483" s="17">
        <f t="shared" si="28"/>
        <v>4683.35</v>
      </c>
      <c r="I483" s="17">
        <f t="shared" si="29"/>
        <v>5165.590000000001</v>
      </c>
      <c r="J483" s="17">
        <f t="shared" si="30"/>
        <v>5932.610000000001</v>
      </c>
      <c r="K483" s="25">
        <f t="shared" si="31"/>
        <v>7624.97</v>
      </c>
    </row>
    <row r="484" spans="1:11" s="18" customFormat="1" ht="14.25" customHeight="1">
      <c r="A484" s="24">
        <f>'до 150 кВт'!A484</f>
        <v>45371</v>
      </c>
      <c r="B484" s="19">
        <v>19</v>
      </c>
      <c r="C484" s="16">
        <v>2235.19</v>
      </c>
      <c r="D484" s="16">
        <v>0</v>
      </c>
      <c r="E484" s="16">
        <v>97.92</v>
      </c>
      <c r="F484" s="16">
        <v>2263.74</v>
      </c>
      <c r="G484" s="16">
        <v>837</v>
      </c>
      <c r="H484" s="17">
        <f t="shared" si="28"/>
        <v>4603.9800000000005</v>
      </c>
      <c r="I484" s="17">
        <f t="shared" si="29"/>
        <v>5086.22</v>
      </c>
      <c r="J484" s="17">
        <f t="shared" si="30"/>
        <v>5853.240000000001</v>
      </c>
      <c r="K484" s="25">
        <f t="shared" si="31"/>
        <v>7545.6</v>
      </c>
    </row>
    <row r="485" spans="1:11" s="18" customFormat="1" ht="14.25" customHeight="1">
      <c r="A485" s="24">
        <f>'до 150 кВт'!A485</f>
        <v>45371</v>
      </c>
      <c r="B485" s="19">
        <v>20</v>
      </c>
      <c r="C485" s="16">
        <v>2088.6</v>
      </c>
      <c r="D485" s="16">
        <v>0</v>
      </c>
      <c r="E485" s="16">
        <v>33.1</v>
      </c>
      <c r="F485" s="16">
        <v>2117.15</v>
      </c>
      <c r="G485" s="16">
        <v>837</v>
      </c>
      <c r="H485" s="17">
        <f t="shared" si="28"/>
        <v>4457.39</v>
      </c>
      <c r="I485" s="17">
        <f t="shared" si="29"/>
        <v>4939.63</v>
      </c>
      <c r="J485" s="17">
        <f t="shared" si="30"/>
        <v>5706.650000000001</v>
      </c>
      <c r="K485" s="25">
        <f t="shared" si="31"/>
        <v>7399.010000000001</v>
      </c>
    </row>
    <row r="486" spans="1:11" s="18" customFormat="1" ht="14.25" customHeight="1">
      <c r="A486" s="24">
        <f>'до 150 кВт'!A486</f>
        <v>45371</v>
      </c>
      <c r="B486" s="19">
        <v>21</v>
      </c>
      <c r="C486" s="16">
        <v>2132.33</v>
      </c>
      <c r="D486" s="16">
        <v>0</v>
      </c>
      <c r="E486" s="16">
        <v>415.74</v>
      </c>
      <c r="F486" s="16">
        <v>2160.88</v>
      </c>
      <c r="G486" s="16">
        <v>837</v>
      </c>
      <c r="H486" s="17">
        <f t="shared" si="28"/>
        <v>4501.120000000001</v>
      </c>
      <c r="I486" s="17">
        <f t="shared" si="29"/>
        <v>4983.360000000001</v>
      </c>
      <c r="J486" s="17">
        <f t="shared" si="30"/>
        <v>5750.38</v>
      </c>
      <c r="K486" s="25">
        <f t="shared" si="31"/>
        <v>7442.740000000001</v>
      </c>
    </row>
    <row r="487" spans="1:11" s="18" customFormat="1" ht="14.25" customHeight="1">
      <c r="A487" s="24">
        <f>'до 150 кВт'!A487</f>
        <v>45371</v>
      </c>
      <c r="B487" s="19">
        <v>22</v>
      </c>
      <c r="C487" s="16">
        <v>2003.42</v>
      </c>
      <c r="D487" s="16">
        <v>0</v>
      </c>
      <c r="E487" s="16">
        <v>603.2</v>
      </c>
      <c r="F487" s="16">
        <v>2031.97</v>
      </c>
      <c r="G487" s="16">
        <v>837</v>
      </c>
      <c r="H487" s="17">
        <f t="shared" si="28"/>
        <v>4372.210000000001</v>
      </c>
      <c r="I487" s="17">
        <f t="shared" si="29"/>
        <v>4854.450000000001</v>
      </c>
      <c r="J487" s="17">
        <f t="shared" si="30"/>
        <v>5621.47</v>
      </c>
      <c r="K487" s="25">
        <f t="shared" si="31"/>
        <v>7313.830000000001</v>
      </c>
    </row>
    <row r="488" spans="1:11" s="18" customFormat="1" ht="14.25" customHeight="1">
      <c r="A488" s="24">
        <f>'до 150 кВт'!A488</f>
        <v>45371</v>
      </c>
      <c r="B488" s="19">
        <v>23</v>
      </c>
      <c r="C488" s="16">
        <v>1725.51</v>
      </c>
      <c r="D488" s="16">
        <v>0</v>
      </c>
      <c r="E488" s="16">
        <v>575.99</v>
      </c>
      <c r="F488" s="16">
        <v>1754.06</v>
      </c>
      <c r="G488" s="16">
        <v>837</v>
      </c>
      <c r="H488" s="17">
        <f t="shared" si="28"/>
        <v>4094.2999999999997</v>
      </c>
      <c r="I488" s="17">
        <f t="shared" si="29"/>
        <v>4576.54</v>
      </c>
      <c r="J488" s="17">
        <f t="shared" si="30"/>
        <v>5343.56</v>
      </c>
      <c r="K488" s="25">
        <f t="shared" si="31"/>
        <v>7035.920000000001</v>
      </c>
    </row>
    <row r="489" spans="1:11" s="18" customFormat="1" ht="14.25" customHeight="1">
      <c r="A489" s="24">
        <f>'до 150 кВт'!A489</f>
        <v>45372</v>
      </c>
      <c r="B489" s="19">
        <v>0</v>
      </c>
      <c r="C489" s="16">
        <v>1420.95</v>
      </c>
      <c r="D489" s="16">
        <v>0</v>
      </c>
      <c r="E489" s="16">
        <v>208.79</v>
      </c>
      <c r="F489" s="16">
        <v>1449.5</v>
      </c>
      <c r="G489" s="16">
        <v>837</v>
      </c>
      <c r="H489" s="17">
        <f t="shared" si="28"/>
        <v>3789.7400000000002</v>
      </c>
      <c r="I489" s="17">
        <f t="shared" si="29"/>
        <v>4271.9800000000005</v>
      </c>
      <c r="J489" s="17">
        <f t="shared" si="30"/>
        <v>5039.000000000001</v>
      </c>
      <c r="K489" s="25">
        <f t="shared" si="31"/>
        <v>6731.360000000001</v>
      </c>
    </row>
    <row r="490" spans="1:11" s="18" customFormat="1" ht="14.25" customHeight="1">
      <c r="A490" s="24">
        <f>'до 150 кВт'!A490</f>
        <v>45372</v>
      </c>
      <c r="B490" s="19">
        <v>1</v>
      </c>
      <c r="C490" s="16">
        <v>1274.37</v>
      </c>
      <c r="D490" s="16">
        <v>0</v>
      </c>
      <c r="E490" s="16">
        <v>188.45</v>
      </c>
      <c r="F490" s="16">
        <v>1302.92</v>
      </c>
      <c r="G490" s="16">
        <v>837</v>
      </c>
      <c r="H490" s="17">
        <f t="shared" si="28"/>
        <v>3643.1600000000003</v>
      </c>
      <c r="I490" s="17">
        <f t="shared" si="29"/>
        <v>4125.400000000001</v>
      </c>
      <c r="J490" s="17">
        <f t="shared" si="30"/>
        <v>4892.420000000001</v>
      </c>
      <c r="K490" s="25">
        <f t="shared" si="31"/>
        <v>6584.780000000001</v>
      </c>
    </row>
    <row r="491" spans="1:11" s="18" customFormat="1" ht="14.25" customHeight="1">
      <c r="A491" s="24">
        <f>'до 150 кВт'!A491</f>
        <v>45372</v>
      </c>
      <c r="B491" s="19">
        <v>2</v>
      </c>
      <c r="C491" s="16">
        <v>1189.48</v>
      </c>
      <c r="D491" s="16">
        <v>0</v>
      </c>
      <c r="E491" s="16">
        <v>124.27</v>
      </c>
      <c r="F491" s="16">
        <v>1218.03</v>
      </c>
      <c r="G491" s="16">
        <v>837</v>
      </c>
      <c r="H491" s="17">
        <f t="shared" si="28"/>
        <v>3558.27</v>
      </c>
      <c r="I491" s="17">
        <f t="shared" si="29"/>
        <v>4040.5099999999998</v>
      </c>
      <c r="J491" s="17">
        <f t="shared" si="30"/>
        <v>4807.53</v>
      </c>
      <c r="K491" s="25">
        <f t="shared" si="31"/>
        <v>6499.89</v>
      </c>
    </row>
    <row r="492" spans="1:11" s="18" customFormat="1" ht="14.25" customHeight="1">
      <c r="A492" s="24">
        <f>'до 150 кВт'!A492</f>
        <v>45372</v>
      </c>
      <c r="B492" s="19">
        <v>3</v>
      </c>
      <c r="C492" s="16">
        <v>1180.03</v>
      </c>
      <c r="D492" s="16">
        <v>0</v>
      </c>
      <c r="E492" s="16">
        <v>91.98</v>
      </c>
      <c r="F492" s="16">
        <v>1208.58</v>
      </c>
      <c r="G492" s="16">
        <v>837</v>
      </c>
      <c r="H492" s="17">
        <f t="shared" si="28"/>
        <v>3548.82</v>
      </c>
      <c r="I492" s="17">
        <f t="shared" si="29"/>
        <v>4031.06</v>
      </c>
      <c r="J492" s="17">
        <f t="shared" si="30"/>
        <v>4798.080000000001</v>
      </c>
      <c r="K492" s="25">
        <f t="shared" si="31"/>
        <v>6490.4400000000005</v>
      </c>
    </row>
    <row r="493" spans="1:11" s="18" customFormat="1" ht="14.25" customHeight="1">
      <c r="A493" s="24">
        <f>'до 150 кВт'!A493</f>
        <v>45372</v>
      </c>
      <c r="B493" s="19">
        <v>4</v>
      </c>
      <c r="C493" s="16">
        <v>1176.81</v>
      </c>
      <c r="D493" s="16">
        <v>0</v>
      </c>
      <c r="E493" s="16">
        <v>124.79</v>
      </c>
      <c r="F493" s="16">
        <v>1205.36</v>
      </c>
      <c r="G493" s="16">
        <v>837</v>
      </c>
      <c r="H493" s="17">
        <f t="shared" si="28"/>
        <v>3545.6</v>
      </c>
      <c r="I493" s="17">
        <f t="shared" si="29"/>
        <v>4027.8399999999997</v>
      </c>
      <c r="J493" s="17">
        <f t="shared" si="30"/>
        <v>4794.860000000001</v>
      </c>
      <c r="K493" s="25">
        <f t="shared" si="31"/>
        <v>6487.22</v>
      </c>
    </row>
    <row r="494" spans="1:11" s="18" customFormat="1" ht="14.25" customHeight="1">
      <c r="A494" s="24">
        <f>'до 150 кВт'!A494</f>
        <v>45372</v>
      </c>
      <c r="B494" s="19">
        <v>5</v>
      </c>
      <c r="C494" s="16">
        <v>1225.45</v>
      </c>
      <c r="D494" s="16">
        <v>0</v>
      </c>
      <c r="E494" s="16">
        <v>27.46</v>
      </c>
      <c r="F494" s="16">
        <v>1254</v>
      </c>
      <c r="G494" s="16">
        <v>837</v>
      </c>
      <c r="H494" s="17">
        <f t="shared" si="28"/>
        <v>3594.2400000000002</v>
      </c>
      <c r="I494" s="17">
        <f t="shared" si="29"/>
        <v>4076.48</v>
      </c>
      <c r="J494" s="17">
        <f t="shared" si="30"/>
        <v>4843.500000000001</v>
      </c>
      <c r="K494" s="25">
        <f t="shared" si="31"/>
        <v>6535.860000000001</v>
      </c>
    </row>
    <row r="495" spans="1:11" s="18" customFormat="1" ht="14.25" customHeight="1">
      <c r="A495" s="24">
        <f>'до 150 кВт'!A495</f>
        <v>45372</v>
      </c>
      <c r="B495" s="19">
        <v>6</v>
      </c>
      <c r="C495" s="16">
        <v>1300.27</v>
      </c>
      <c r="D495" s="16">
        <v>24.14</v>
      </c>
      <c r="E495" s="16">
        <v>0</v>
      </c>
      <c r="F495" s="16">
        <v>1328.82</v>
      </c>
      <c r="G495" s="16">
        <v>837</v>
      </c>
      <c r="H495" s="17">
        <f t="shared" si="28"/>
        <v>3669.06</v>
      </c>
      <c r="I495" s="17">
        <f t="shared" si="29"/>
        <v>4151.3</v>
      </c>
      <c r="J495" s="17">
        <f t="shared" si="30"/>
        <v>4918.320000000001</v>
      </c>
      <c r="K495" s="25">
        <f t="shared" si="31"/>
        <v>6610.68</v>
      </c>
    </row>
    <row r="496" spans="1:11" s="18" customFormat="1" ht="14.25" customHeight="1">
      <c r="A496" s="24">
        <f>'до 150 кВт'!A496</f>
        <v>45372</v>
      </c>
      <c r="B496" s="19">
        <v>7</v>
      </c>
      <c r="C496" s="16">
        <v>1452.28</v>
      </c>
      <c r="D496" s="16">
        <v>49.6</v>
      </c>
      <c r="E496" s="16">
        <v>0</v>
      </c>
      <c r="F496" s="16">
        <v>1480.83</v>
      </c>
      <c r="G496" s="16">
        <v>837</v>
      </c>
      <c r="H496" s="17">
        <f t="shared" si="28"/>
        <v>3821.07</v>
      </c>
      <c r="I496" s="17">
        <f t="shared" si="29"/>
        <v>4303.31</v>
      </c>
      <c r="J496" s="17">
        <f t="shared" si="30"/>
        <v>5070.330000000001</v>
      </c>
      <c r="K496" s="25">
        <f t="shared" si="31"/>
        <v>6762.6900000000005</v>
      </c>
    </row>
    <row r="497" spans="1:11" s="18" customFormat="1" ht="14.25" customHeight="1">
      <c r="A497" s="24">
        <f>'до 150 кВт'!A497</f>
        <v>45372</v>
      </c>
      <c r="B497" s="19">
        <v>8</v>
      </c>
      <c r="C497" s="16">
        <v>1831.93</v>
      </c>
      <c r="D497" s="16">
        <v>44.29</v>
      </c>
      <c r="E497" s="16">
        <v>0</v>
      </c>
      <c r="F497" s="16">
        <v>1860.48</v>
      </c>
      <c r="G497" s="16">
        <v>837</v>
      </c>
      <c r="H497" s="17">
        <f t="shared" si="28"/>
        <v>4200.72</v>
      </c>
      <c r="I497" s="17">
        <f t="shared" si="29"/>
        <v>4682.96</v>
      </c>
      <c r="J497" s="17">
        <f t="shared" si="30"/>
        <v>5449.9800000000005</v>
      </c>
      <c r="K497" s="25">
        <f t="shared" si="31"/>
        <v>7142.340000000001</v>
      </c>
    </row>
    <row r="498" spans="1:11" s="18" customFormat="1" ht="14.25" customHeight="1">
      <c r="A498" s="24">
        <f>'до 150 кВт'!A498</f>
        <v>45372</v>
      </c>
      <c r="B498" s="19">
        <v>9</v>
      </c>
      <c r="C498" s="16">
        <v>2041.5</v>
      </c>
      <c r="D498" s="16">
        <v>38.93</v>
      </c>
      <c r="E498" s="16">
        <v>0</v>
      </c>
      <c r="F498" s="16">
        <v>2070.05</v>
      </c>
      <c r="G498" s="16">
        <v>837</v>
      </c>
      <c r="H498" s="17">
        <f t="shared" si="28"/>
        <v>4410.290000000001</v>
      </c>
      <c r="I498" s="17">
        <f t="shared" si="29"/>
        <v>4892.530000000001</v>
      </c>
      <c r="J498" s="17">
        <f t="shared" si="30"/>
        <v>5659.55</v>
      </c>
      <c r="K498" s="25">
        <f t="shared" si="31"/>
        <v>7351.910000000001</v>
      </c>
    </row>
    <row r="499" spans="1:11" s="18" customFormat="1" ht="14.25" customHeight="1">
      <c r="A499" s="24">
        <f>'до 150 кВт'!A499</f>
        <v>45372</v>
      </c>
      <c r="B499" s="19">
        <v>10</v>
      </c>
      <c r="C499" s="16">
        <v>2093.92</v>
      </c>
      <c r="D499" s="16">
        <v>21.09</v>
      </c>
      <c r="E499" s="16">
        <v>0</v>
      </c>
      <c r="F499" s="16">
        <v>2122.47</v>
      </c>
      <c r="G499" s="16">
        <v>837</v>
      </c>
      <c r="H499" s="17">
        <f t="shared" si="28"/>
        <v>4462.71</v>
      </c>
      <c r="I499" s="17">
        <f t="shared" si="29"/>
        <v>4944.95</v>
      </c>
      <c r="J499" s="17">
        <f t="shared" si="30"/>
        <v>5711.97</v>
      </c>
      <c r="K499" s="25">
        <f t="shared" si="31"/>
        <v>7404.330000000001</v>
      </c>
    </row>
    <row r="500" spans="1:11" s="18" customFormat="1" ht="14.25" customHeight="1">
      <c r="A500" s="24">
        <f>'до 150 кВт'!A500</f>
        <v>45372</v>
      </c>
      <c r="B500" s="19">
        <v>11</v>
      </c>
      <c r="C500" s="16">
        <v>2108.34</v>
      </c>
      <c r="D500" s="16">
        <v>11.78</v>
      </c>
      <c r="E500" s="16">
        <v>0</v>
      </c>
      <c r="F500" s="16">
        <v>2136.89</v>
      </c>
      <c r="G500" s="16">
        <v>837</v>
      </c>
      <c r="H500" s="17">
        <f t="shared" si="28"/>
        <v>4477.13</v>
      </c>
      <c r="I500" s="17">
        <f t="shared" si="29"/>
        <v>4959.37</v>
      </c>
      <c r="J500" s="17">
        <f t="shared" si="30"/>
        <v>5726.39</v>
      </c>
      <c r="K500" s="25">
        <f t="shared" si="31"/>
        <v>7418.750000000001</v>
      </c>
    </row>
    <row r="501" spans="1:11" s="18" customFormat="1" ht="14.25" customHeight="1">
      <c r="A501" s="24">
        <f>'до 150 кВт'!A501</f>
        <v>45372</v>
      </c>
      <c r="B501" s="19">
        <v>12</v>
      </c>
      <c r="C501" s="16">
        <v>2109.3</v>
      </c>
      <c r="D501" s="16">
        <v>16.71</v>
      </c>
      <c r="E501" s="16">
        <v>0</v>
      </c>
      <c r="F501" s="16">
        <v>2137.85</v>
      </c>
      <c r="G501" s="16">
        <v>837</v>
      </c>
      <c r="H501" s="17">
        <f t="shared" si="28"/>
        <v>4478.09</v>
      </c>
      <c r="I501" s="17">
        <f t="shared" si="29"/>
        <v>4960.330000000001</v>
      </c>
      <c r="J501" s="17">
        <f t="shared" si="30"/>
        <v>5727.35</v>
      </c>
      <c r="K501" s="25">
        <f t="shared" si="31"/>
        <v>7419.71</v>
      </c>
    </row>
    <row r="502" spans="1:11" s="18" customFormat="1" ht="14.25" customHeight="1">
      <c r="A502" s="24">
        <f>'до 150 кВт'!A502</f>
        <v>45372</v>
      </c>
      <c r="B502" s="19">
        <v>13</v>
      </c>
      <c r="C502" s="16">
        <v>2107.41</v>
      </c>
      <c r="D502" s="16">
        <v>18.57</v>
      </c>
      <c r="E502" s="16">
        <v>0</v>
      </c>
      <c r="F502" s="16">
        <v>2135.96</v>
      </c>
      <c r="G502" s="16">
        <v>837</v>
      </c>
      <c r="H502" s="17">
        <f t="shared" si="28"/>
        <v>4476.200000000001</v>
      </c>
      <c r="I502" s="17">
        <f t="shared" si="29"/>
        <v>4958.4400000000005</v>
      </c>
      <c r="J502" s="17">
        <f t="shared" si="30"/>
        <v>5725.46</v>
      </c>
      <c r="K502" s="25">
        <f t="shared" si="31"/>
        <v>7417.820000000001</v>
      </c>
    </row>
    <row r="503" spans="1:11" s="18" customFormat="1" ht="14.25" customHeight="1">
      <c r="A503" s="24">
        <f>'до 150 кВт'!A503</f>
        <v>45372</v>
      </c>
      <c r="B503" s="19">
        <v>14</v>
      </c>
      <c r="C503" s="16">
        <v>2109.73</v>
      </c>
      <c r="D503" s="16">
        <v>20</v>
      </c>
      <c r="E503" s="16">
        <v>0</v>
      </c>
      <c r="F503" s="16">
        <v>2138.28</v>
      </c>
      <c r="G503" s="16">
        <v>837</v>
      </c>
      <c r="H503" s="17">
        <f t="shared" si="28"/>
        <v>4478.52</v>
      </c>
      <c r="I503" s="17">
        <f t="shared" si="29"/>
        <v>4960.760000000001</v>
      </c>
      <c r="J503" s="17">
        <f t="shared" si="30"/>
        <v>5727.780000000001</v>
      </c>
      <c r="K503" s="25">
        <f t="shared" si="31"/>
        <v>7420.14</v>
      </c>
    </row>
    <row r="504" spans="1:11" s="18" customFormat="1" ht="14.25" customHeight="1">
      <c r="A504" s="24">
        <f>'до 150 кВт'!A504</f>
        <v>45372</v>
      </c>
      <c r="B504" s="19">
        <v>15</v>
      </c>
      <c r="C504" s="16">
        <v>2110.78</v>
      </c>
      <c r="D504" s="16">
        <v>0</v>
      </c>
      <c r="E504" s="16">
        <v>31.91</v>
      </c>
      <c r="F504" s="16">
        <v>2139.33</v>
      </c>
      <c r="G504" s="16">
        <v>837</v>
      </c>
      <c r="H504" s="17">
        <f t="shared" si="28"/>
        <v>4479.570000000001</v>
      </c>
      <c r="I504" s="17">
        <f t="shared" si="29"/>
        <v>4961.81</v>
      </c>
      <c r="J504" s="17">
        <f t="shared" si="30"/>
        <v>5728.830000000001</v>
      </c>
      <c r="K504" s="25">
        <f t="shared" si="31"/>
        <v>7421.1900000000005</v>
      </c>
    </row>
    <row r="505" spans="1:11" s="18" customFormat="1" ht="14.25" customHeight="1">
      <c r="A505" s="24">
        <f>'до 150 кВт'!A505</f>
        <v>45372</v>
      </c>
      <c r="B505" s="19">
        <v>16</v>
      </c>
      <c r="C505" s="16">
        <v>2112.91</v>
      </c>
      <c r="D505" s="16">
        <v>24.34</v>
      </c>
      <c r="E505" s="16">
        <v>0</v>
      </c>
      <c r="F505" s="16">
        <v>2141.46</v>
      </c>
      <c r="G505" s="16">
        <v>837</v>
      </c>
      <c r="H505" s="17">
        <f t="shared" si="28"/>
        <v>4481.700000000001</v>
      </c>
      <c r="I505" s="17">
        <f t="shared" si="29"/>
        <v>4963.9400000000005</v>
      </c>
      <c r="J505" s="17">
        <f t="shared" si="30"/>
        <v>5730.96</v>
      </c>
      <c r="K505" s="25">
        <f t="shared" si="31"/>
        <v>7423.320000000001</v>
      </c>
    </row>
    <row r="506" spans="1:11" s="18" customFormat="1" ht="14.25" customHeight="1">
      <c r="A506" s="24">
        <f>'до 150 кВт'!A506</f>
        <v>45372</v>
      </c>
      <c r="B506" s="19">
        <v>17</v>
      </c>
      <c r="C506" s="16">
        <v>2086.55</v>
      </c>
      <c r="D506" s="16">
        <v>28.34</v>
      </c>
      <c r="E506" s="16">
        <v>0</v>
      </c>
      <c r="F506" s="16">
        <v>2115.1</v>
      </c>
      <c r="G506" s="16">
        <v>837</v>
      </c>
      <c r="H506" s="17">
        <f t="shared" si="28"/>
        <v>4455.34</v>
      </c>
      <c r="I506" s="17">
        <f t="shared" si="29"/>
        <v>4937.580000000001</v>
      </c>
      <c r="J506" s="17">
        <f t="shared" si="30"/>
        <v>5704.6</v>
      </c>
      <c r="K506" s="25">
        <f t="shared" si="31"/>
        <v>7396.96</v>
      </c>
    </row>
    <row r="507" spans="1:11" s="18" customFormat="1" ht="14.25" customHeight="1">
      <c r="A507" s="24">
        <f>'до 150 кВт'!A507</f>
        <v>45372</v>
      </c>
      <c r="B507" s="19">
        <v>18</v>
      </c>
      <c r="C507" s="16">
        <v>2133.19</v>
      </c>
      <c r="D507" s="16">
        <v>2.87</v>
      </c>
      <c r="E507" s="16">
        <v>0</v>
      </c>
      <c r="F507" s="16">
        <v>2161.74</v>
      </c>
      <c r="G507" s="16">
        <v>837</v>
      </c>
      <c r="H507" s="17">
        <f t="shared" si="28"/>
        <v>4501.9800000000005</v>
      </c>
      <c r="I507" s="17">
        <f t="shared" si="29"/>
        <v>4984.22</v>
      </c>
      <c r="J507" s="17">
        <f t="shared" si="30"/>
        <v>5751.240000000001</v>
      </c>
      <c r="K507" s="25">
        <f t="shared" si="31"/>
        <v>7443.6</v>
      </c>
    </row>
    <row r="508" spans="1:11" s="18" customFormat="1" ht="14.25" customHeight="1">
      <c r="A508" s="24">
        <f>'до 150 кВт'!A508</f>
        <v>45372</v>
      </c>
      <c r="B508" s="19">
        <v>19</v>
      </c>
      <c r="C508" s="16">
        <v>2136.34</v>
      </c>
      <c r="D508" s="16">
        <v>0</v>
      </c>
      <c r="E508" s="16">
        <v>42.8</v>
      </c>
      <c r="F508" s="16">
        <v>2164.89</v>
      </c>
      <c r="G508" s="16">
        <v>837</v>
      </c>
      <c r="H508" s="17">
        <f t="shared" si="28"/>
        <v>4505.13</v>
      </c>
      <c r="I508" s="17">
        <f t="shared" si="29"/>
        <v>4987.37</v>
      </c>
      <c r="J508" s="17">
        <f t="shared" si="30"/>
        <v>5754.39</v>
      </c>
      <c r="K508" s="25">
        <f t="shared" si="31"/>
        <v>7446.750000000001</v>
      </c>
    </row>
    <row r="509" spans="1:11" s="18" customFormat="1" ht="14.25" customHeight="1">
      <c r="A509" s="24">
        <f>'до 150 кВт'!A509</f>
        <v>45372</v>
      </c>
      <c r="B509" s="19">
        <v>20</v>
      </c>
      <c r="C509" s="16">
        <v>2099.32</v>
      </c>
      <c r="D509" s="16">
        <v>0</v>
      </c>
      <c r="E509" s="16">
        <v>58.54</v>
      </c>
      <c r="F509" s="16">
        <v>2127.87</v>
      </c>
      <c r="G509" s="16">
        <v>837</v>
      </c>
      <c r="H509" s="17">
        <f t="shared" si="28"/>
        <v>4468.110000000001</v>
      </c>
      <c r="I509" s="17">
        <f t="shared" si="29"/>
        <v>4950.35</v>
      </c>
      <c r="J509" s="17">
        <f t="shared" si="30"/>
        <v>5717.37</v>
      </c>
      <c r="K509" s="25">
        <f t="shared" si="31"/>
        <v>7409.7300000000005</v>
      </c>
    </row>
    <row r="510" spans="1:11" s="18" customFormat="1" ht="14.25" customHeight="1">
      <c r="A510" s="24">
        <f>'до 150 кВт'!A510</f>
        <v>45372</v>
      </c>
      <c r="B510" s="19">
        <v>21</v>
      </c>
      <c r="C510" s="16">
        <v>2091.76</v>
      </c>
      <c r="D510" s="16">
        <v>0</v>
      </c>
      <c r="E510" s="16">
        <v>70.27</v>
      </c>
      <c r="F510" s="16">
        <v>2120.31</v>
      </c>
      <c r="G510" s="16">
        <v>837</v>
      </c>
      <c r="H510" s="17">
        <f t="shared" si="28"/>
        <v>4460.55</v>
      </c>
      <c r="I510" s="17">
        <f t="shared" si="29"/>
        <v>4942.79</v>
      </c>
      <c r="J510" s="17">
        <f t="shared" si="30"/>
        <v>5709.81</v>
      </c>
      <c r="K510" s="25">
        <f t="shared" si="31"/>
        <v>7402.170000000001</v>
      </c>
    </row>
    <row r="511" spans="1:11" s="18" customFormat="1" ht="14.25" customHeight="1">
      <c r="A511" s="24">
        <f>'до 150 кВт'!A511</f>
        <v>45372</v>
      </c>
      <c r="B511" s="19">
        <v>22</v>
      </c>
      <c r="C511" s="16">
        <v>1933.05</v>
      </c>
      <c r="D511" s="16">
        <v>0</v>
      </c>
      <c r="E511" s="16">
        <v>297.34</v>
      </c>
      <c r="F511" s="16">
        <v>1961.6</v>
      </c>
      <c r="G511" s="16">
        <v>837</v>
      </c>
      <c r="H511" s="17">
        <f t="shared" si="28"/>
        <v>4301.84</v>
      </c>
      <c r="I511" s="17">
        <f t="shared" si="29"/>
        <v>4784.080000000001</v>
      </c>
      <c r="J511" s="17">
        <f t="shared" si="30"/>
        <v>5551.1</v>
      </c>
      <c r="K511" s="25">
        <f t="shared" si="31"/>
        <v>7243.46</v>
      </c>
    </row>
    <row r="512" spans="1:11" s="18" customFormat="1" ht="14.25" customHeight="1">
      <c r="A512" s="24">
        <f>'до 150 кВт'!A512</f>
        <v>45372</v>
      </c>
      <c r="B512" s="19">
        <v>23</v>
      </c>
      <c r="C512" s="16">
        <v>1695.76</v>
      </c>
      <c r="D512" s="16">
        <v>0</v>
      </c>
      <c r="E512" s="16">
        <v>305.54</v>
      </c>
      <c r="F512" s="16">
        <v>1724.31</v>
      </c>
      <c r="G512" s="16">
        <v>837</v>
      </c>
      <c r="H512" s="17">
        <f t="shared" si="28"/>
        <v>4064.5499999999997</v>
      </c>
      <c r="I512" s="17">
        <f t="shared" si="29"/>
        <v>4546.79</v>
      </c>
      <c r="J512" s="17">
        <f t="shared" si="30"/>
        <v>5313.81</v>
      </c>
      <c r="K512" s="25">
        <f t="shared" si="31"/>
        <v>7006.170000000001</v>
      </c>
    </row>
    <row r="513" spans="1:11" s="18" customFormat="1" ht="14.25" customHeight="1">
      <c r="A513" s="24">
        <f>'до 150 кВт'!A513</f>
        <v>45373</v>
      </c>
      <c r="B513" s="19">
        <v>0</v>
      </c>
      <c r="C513" s="16">
        <v>1591.34</v>
      </c>
      <c r="D513" s="16">
        <v>0</v>
      </c>
      <c r="E513" s="16">
        <v>355.31</v>
      </c>
      <c r="F513" s="16">
        <v>1619.89</v>
      </c>
      <c r="G513" s="16">
        <v>837</v>
      </c>
      <c r="H513" s="17">
        <f t="shared" si="28"/>
        <v>3960.1300000000006</v>
      </c>
      <c r="I513" s="17">
        <f t="shared" si="29"/>
        <v>4442.370000000001</v>
      </c>
      <c r="J513" s="17">
        <f t="shared" si="30"/>
        <v>5209.39</v>
      </c>
      <c r="K513" s="25">
        <f t="shared" si="31"/>
        <v>6901.750000000001</v>
      </c>
    </row>
    <row r="514" spans="1:11" s="18" customFormat="1" ht="14.25" customHeight="1">
      <c r="A514" s="24">
        <f>'до 150 кВт'!A514</f>
        <v>45373</v>
      </c>
      <c r="B514" s="19">
        <v>1</v>
      </c>
      <c r="C514" s="16">
        <v>1403.08</v>
      </c>
      <c r="D514" s="16">
        <v>0</v>
      </c>
      <c r="E514" s="16">
        <v>290.91</v>
      </c>
      <c r="F514" s="16">
        <v>1431.63</v>
      </c>
      <c r="G514" s="16">
        <v>837</v>
      </c>
      <c r="H514" s="17">
        <f t="shared" si="28"/>
        <v>3771.8700000000003</v>
      </c>
      <c r="I514" s="17">
        <f t="shared" si="29"/>
        <v>4254.110000000001</v>
      </c>
      <c r="J514" s="17">
        <f t="shared" si="30"/>
        <v>5021.13</v>
      </c>
      <c r="K514" s="25">
        <f t="shared" si="31"/>
        <v>6713.490000000001</v>
      </c>
    </row>
    <row r="515" spans="1:11" s="18" customFormat="1" ht="14.25" customHeight="1">
      <c r="A515" s="24">
        <f>'до 150 кВт'!A515</f>
        <v>45373</v>
      </c>
      <c r="B515" s="19">
        <v>2</v>
      </c>
      <c r="C515" s="16">
        <v>1354.74</v>
      </c>
      <c r="D515" s="16">
        <v>0</v>
      </c>
      <c r="E515" s="16">
        <v>210.69</v>
      </c>
      <c r="F515" s="16">
        <v>1383.29</v>
      </c>
      <c r="G515" s="16">
        <v>837</v>
      </c>
      <c r="H515" s="17">
        <f t="shared" si="28"/>
        <v>3723.53</v>
      </c>
      <c r="I515" s="17">
        <f t="shared" si="29"/>
        <v>4205.77</v>
      </c>
      <c r="J515" s="17">
        <f t="shared" si="30"/>
        <v>4972.79</v>
      </c>
      <c r="K515" s="25">
        <f t="shared" si="31"/>
        <v>6665.150000000001</v>
      </c>
    </row>
    <row r="516" spans="1:11" s="18" customFormat="1" ht="14.25" customHeight="1">
      <c r="A516" s="24">
        <f>'до 150 кВт'!A516</f>
        <v>45373</v>
      </c>
      <c r="B516" s="19">
        <v>3</v>
      </c>
      <c r="C516" s="16">
        <v>1343.25</v>
      </c>
      <c r="D516" s="16">
        <v>0</v>
      </c>
      <c r="E516" s="16">
        <v>161.69</v>
      </c>
      <c r="F516" s="16">
        <v>1371.8</v>
      </c>
      <c r="G516" s="16">
        <v>837</v>
      </c>
      <c r="H516" s="17">
        <f t="shared" si="28"/>
        <v>3712.0400000000004</v>
      </c>
      <c r="I516" s="17">
        <f t="shared" si="29"/>
        <v>4194.280000000001</v>
      </c>
      <c r="J516" s="17">
        <f t="shared" si="30"/>
        <v>4961.3</v>
      </c>
      <c r="K516" s="25">
        <f t="shared" si="31"/>
        <v>6653.660000000001</v>
      </c>
    </row>
    <row r="517" spans="1:11" s="18" customFormat="1" ht="14.25" customHeight="1">
      <c r="A517" s="24">
        <f>'до 150 кВт'!A517</f>
        <v>45373</v>
      </c>
      <c r="B517" s="19">
        <v>4</v>
      </c>
      <c r="C517" s="16">
        <v>1362.4</v>
      </c>
      <c r="D517" s="16">
        <v>0</v>
      </c>
      <c r="E517" s="16">
        <v>41.92</v>
      </c>
      <c r="F517" s="16">
        <v>1390.95</v>
      </c>
      <c r="G517" s="16">
        <v>837</v>
      </c>
      <c r="H517" s="17">
        <f t="shared" si="28"/>
        <v>3731.19</v>
      </c>
      <c r="I517" s="17">
        <f t="shared" si="29"/>
        <v>4213.43</v>
      </c>
      <c r="J517" s="17">
        <f t="shared" si="30"/>
        <v>4980.45</v>
      </c>
      <c r="K517" s="25">
        <f t="shared" si="31"/>
        <v>6672.81</v>
      </c>
    </row>
    <row r="518" spans="1:11" s="18" customFormat="1" ht="14.25" customHeight="1">
      <c r="A518" s="24">
        <f>'до 150 кВт'!A518</f>
        <v>45373</v>
      </c>
      <c r="B518" s="19">
        <v>5</v>
      </c>
      <c r="C518" s="16">
        <v>1492.36</v>
      </c>
      <c r="D518" s="16">
        <v>91.3</v>
      </c>
      <c r="E518" s="16">
        <v>0</v>
      </c>
      <c r="F518" s="16">
        <v>1520.91</v>
      </c>
      <c r="G518" s="16">
        <v>837</v>
      </c>
      <c r="H518" s="17">
        <f t="shared" si="28"/>
        <v>3861.15</v>
      </c>
      <c r="I518" s="17">
        <f t="shared" si="29"/>
        <v>4343.39</v>
      </c>
      <c r="J518" s="17">
        <f t="shared" si="30"/>
        <v>5110.410000000001</v>
      </c>
      <c r="K518" s="25">
        <f t="shared" si="31"/>
        <v>6802.77</v>
      </c>
    </row>
    <row r="519" spans="1:11" s="18" customFormat="1" ht="14.25" customHeight="1">
      <c r="A519" s="24">
        <f>'до 150 кВт'!A519</f>
        <v>45373</v>
      </c>
      <c r="B519" s="19">
        <v>6</v>
      </c>
      <c r="C519" s="16">
        <v>1802.53</v>
      </c>
      <c r="D519" s="16">
        <v>289.62</v>
      </c>
      <c r="E519" s="16">
        <v>0</v>
      </c>
      <c r="F519" s="16">
        <v>1831.08</v>
      </c>
      <c r="G519" s="16">
        <v>837</v>
      </c>
      <c r="H519" s="17">
        <f t="shared" si="28"/>
        <v>4171.320000000001</v>
      </c>
      <c r="I519" s="17">
        <f t="shared" si="29"/>
        <v>4653.56</v>
      </c>
      <c r="J519" s="17">
        <f t="shared" si="30"/>
        <v>5420.580000000001</v>
      </c>
      <c r="K519" s="25">
        <f t="shared" si="31"/>
        <v>7112.9400000000005</v>
      </c>
    </row>
    <row r="520" spans="1:11" s="18" customFormat="1" ht="14.25" customHeight="1">
      <c r="A520" s="24">
        <f>'до 150 кВт'!A520</f>
        <v>45373</v>
      </c>
      <c r="B520" s="19">
        <v>7</v>
      </c>
      <c r="C520" s="16">
        <v>2101.6</v>
      </c>
      <c r="D520" s="16">
        <v>41.69</v>
      </c>
      <c r="E520" s="16">
        <v>0</v>
      </c>
      <c r="F520" s="16">
        <v>2130.15</v>
      </c>
      <c r="G520" s="16">
        <v>837</v>
      </c>
      <c r="H520" s="17">
        <f t="shared" si="28"/>
        <v>4470.39</v>
      </c>
      <c r="I520" s="17">
        <f t="shared" si="29"/>
        <v>4952.63</v>
      </c>
      <c r="J520" s="17">
        <f t="shared" si="30"/>
        <v>5719.650000000001</v>
      </c>
      <c r="K520" s="25">
        <f t="shared" si="31"/>
        <v>7412.010000000001</v>
      </c>
    </row>
    <row r="521" spans="1:11" s="18" customFormat="1" ht="14.25" customHeight="1">
      <c r="A521" s="24">
        <f>'до 150 кВт'!A521</f>
        <v>45373</v>
      </c>
      <c r="B521" s="19">
        <v>8</v>
      </c>
      <c r="C521" s="16">
        <v>2237.01</v>
      </c>
      <c r="D521" s="16">
        <v>94.22</v>
      </c>
      <c r="E521" s="16">
        <v>0</v>
      </c>
      <c r="F521" s="16">
        <v>2265.56</v>
      </c>
      <c r="G521" s="16">
        <v>837</v>
      </c>
      <c r="H521" s="17">
        <f t="shared" si="28"/>
        <v>4605.8</v>
      </c>
      <c r="I521" s="17">
        <f t="shared" si="29"/>
        <v>5088.04</v>
      </c>
      <c r="J521" s="17">
        <f t="shared" si="30"/>
        <v>5855.06</v>
      </c>
      <c r="K521" s="25">
        <f t="shared" si="31"/>
        <v>7547.420000000001</v>
      </c>
    </row>
    <row r="522" spans="1:11" s="18" customFormat="1" ht="14.25" customHeight="1">
      <c r="A522" s="24">
        <f>'до 150 кВт'!A522</f>
        <v>45373</v>
      </c>
      <c r="B522" s="19">
        <v>9</v>
      </c>
      <c r="C522" s="16">
        <v>2314.64</v>
      </c>
      <c r="D522" s="16">
        <v>148.49</v>
      </c>
      <c r="E522" s="16">
        <v>0</v>
      </c>
      <c r="F522" s="16">
        <v>2343.19</v>
      </c>
      <c r="G522" s="16">
        <v>837</v>
      </c>
      <c r="H522" s="17">
        <f aca="true" t="shared" si="32" ref="H522:H585">SUM(F522,G522,$M$3,$M$4)</f>
        <v>4683.43</v>
      </c>
      <c r="I522" s="17">
        <f aca="true" t="shared" si="33" ref="I522:I585">SUM(F522,G522,$N$3,$N$4)</f>
        <v>5165.670000000001</v>
      </c>
      <c r="J522" s="17">
        <f aca="true" t="shared" si="34" ref="J522:J585">SUM(F522,G522,$O$3,$O$4)</f>
        <v>5932.6900000000005</v>
      </c>
      <c r="K522" s="25">
        <f aca="true" t="shared" si="35" ref="K522:K585">SUM(F522,G522,$P$3,$P$4)</f>
        <v>7625.05</v>
      </c>
    </row>
    <row r="523" spans="1:11" s="18" customFormat="1" ht="14.25" customHeight="1">
      <c r="A523" s="24">
        <f>'до 150 кВт'!A523</f>
        <v>45373</v>
      </c>
      <c r="B523" s="19">
        <v>10</v>
      </c>
      <c r="C523" s="16">
        <v>2368.07</v>
      </c>
      <c r="D523" s="16">
        <v>75.42</v>
      </c>
      <c r="E523" s="16">
        <v>0</v>
      </c>
      <c r="F523" s="16">
        <v>2396.62</v>
      </c>
      <c r="G523" s="16">
        <v>837</v>
      </c>
      <c r="H523" s="17">
        <f t="shared" si="32"/>
        <v>4736.860000000001</v>
      </c>
      <c r="I523" s="17">
        <f t="shared" si="33"/>
        <v>5219.1</v>
      </c>
      <c r="J523" s="17">
        <f t="shared" si="34"/>
        <v>5986.12</v>
      </c>
      <c r="K523" s="25">
        <f t="shared" si="35"/>
        <v>7678.4800000000005</v>
      </c>
    </row>
    <row r="524" spans="1:11" s="18" customFormat="1" ht="14.25" customHeight="1">
      <c r="A524" s="24">
        <f>'до 150 кВт'!A524</f>
        <v>45373</v>
      </c>
      <c r="B524" s="19">
        <v>11</v>
      </c>
      <c r="C524" s="16">
        <v>2328.11</v>
      </c>
      <c r="D524" s="16">
        <v>67.6</v>
      </c>
      <c r="E524" s="16">
        <v>0</v>
      </c>
      <c r="F524" s="16">
        <v>2356.66</v>
      </c>
      <c r="G524" s="16">
        <v>837</v>
      </c>
      <c r="H524" s="17">
        <f t="shared" si="32"/>
        <v>4696.900000000001</v>
      </c>
      <c r="I524" s="17">
        <f t="shared" si="33"/>
        <v>5179.14</v>
      </c>
      <c r="J524" s="17">
        <f t="shared" si="34"/>
        <v>5946.160000000001</v>
      </c>
      <c r="K524" s="25">
        <f t="shared" si="35"/>
        <v>7638.52</v>
      </c>
    </row>
    <row r="525" spans="1:11" s="18" customFormat="1" ht="14.25" customHeight="1">
      <c r="A525" s="24">
        <f>'до 150 кВт'!A525</f>
        <v>45373</v>
      </c>
      <c r="B525" s="19">
        <v>12</v>
      </c>
      <c r="C525" s="16">
        <v>2279</v>
      </c>
      <c r="D525" s="16">
        <v>118.29</v>
      </c>
      <c r="E525" s="16">
        <v>0</v>
      </c>
      <c r="F525" s="16">
        <v>2307.55</v>
      </c>
      <c r="G525" s="16">
        <v>837</v>
      </c>
      <c r="H525" s="17">
        <f t="shared" si="32"/>
        <v>4647.790000000001</v>
      </c>
      <c r="I525" s="17">
        <f t="shared" si="33"/>
        <v>5130.030000000001</v>
      </c>
      <c r="J525" s="17">
        <f t="shared" si="34"/>
        <v>5897.05</v>
      </c>
      <c r="K525" s="25">
        <f t="shared" si="35"/>
        <v>7589.410000000001</v>
      </c>
    </row>
    <row r="526" spans="1:11" s="18" customFormat="1" ht="14.25" customHeight="1">
      <c r="A526" s="24">
        <f>'до 150 кВт'!A526</f>
        <v>45373</v>
      </c>
      <c r="B526" s="19">
        <v>13</v>
      </c>
      <c r="C526" s="16">
        <v>2285.48</v>
      </c>
      <c r="D526" s="16">
        <v>168.33</v>
      </c>
      <c r="E526" s="16">
        <v>0</v>
      </c>
      <c r="F526" s="16">
        <v>2314.03</v>
      </c>
      <c r="G526" s="16">
        <v>837</v>
      </c>
      <c r="H526" s="17">
        <f t="shared" si="32"/>
        <v>4654.27</v>
      </c>
      <c r="I526" s="17">
        <f t="shared" si="33"/>
        <v>5136.510000000001</v>
      </c>
      <c r="J526" s="17">
        <f t="shared" si="34"/>
        <v>5903.530000000001</v>
      </c>
      <c r="K526" s="25">
        <f t="shared" si="35"/>
        <v>7595.89</v>
      </c>
    </row>
    <row r="527" spans="1:11" s="18" customFormat="1" ht="14.25" customHeight="1">
      <c r="A527" s="24">
        <f>'до 150 кВт'!A527</f>
        <v>45373</v>
      </c>
      <c r="B527" s="19">
        <v>14</v>
      </c>
      <c r="C527" s="16">
        <v>2287.31</v>
      </c>
      <c r="D527" s="16">
        <v>151.91</v>
      </c>
      <c r="E527" s="16">
        <v>0</v>
      </c>
      <c r="F527" s="16">
        <v>2315.86</v>
      </c>
      <c r="G527" s="16">
        <v>837</v>
      </c>
      <c r="H527" s="17">
        <f t="shared" si="32"/>
        <v>4656.1</v>
      </c>
      <c r="I527" s="17">
        <f t="shared" si="33"/>
        <v>5138.340000000001</v>
      </c>
      <c r="J527" s="17">
        <f t="shared" si="34"/>
        <v>5905.360000000001</v>
      </c>
      <c r="K527" s="25">
        <f t="shared" si="35"/>
        <v>7597.72</v>
      </c>
    </row>
    <row r="528" spans="1:11" s="18" customFormat="1" ht="14.25" customHeight="1">
      <c r="A528" s="24">
        <f>'до 150 кВт'!A528</f>
        <v>45373</v>
      </c>
      <c r="B528" s="19">
        <v>15</v>
      </c>
      <c r="C528" s="16">
        <v>2277.26</v>
      </c>
      <c r="D528" s="16">
        <v>144.18</v>
      </c>
      <c r="E528" s="16">
        <v>0</v>
      </c>
      <c r="F528" s="16">
        <v>2305.81</v>
      </c>
      <c r="G528" s="16">
        <v>837</v>
      </c>
      <c r="H528" s="17">
        <f t="shared" si="32"/>
        <v>4646.05</v>
      </c>
      <c r="I528" s="17">
        <f t="shared" si="33"/>
        <v>5128.29</v>
      </c>
      <c r="J528" s="17">
        <f t="shared" si="34"/>
        <v>5895.31</v>
      </c>
      <c r="K528" s="25">
        <f t="shared" si="35"/>
        <v>7587.670000000001</v>
      </c>
    </row>
    <row r="529" spans="1:11" s="18" customFormat="1" ht="14.25" customHeight="1">
      <c r="A529" s="24">
        <f>'до 150 кВт'!A529</f>
        <v>45373</v>
      </c>
      <c r="B529" s="19">
        <v>16</v>
      </c>
      <c r="C529" s="16">
        <v>2291.76</v>
      </c>
      <c r="D529" s="16">
        <v>170.7</v>
      </c>
      <c r="E529" s="16">
        <v>0</v>
      </c>
      <c r="F529" s="16">
        <v>2320.31</v>
      </c>
      <c r="G529" s="16">
        <v>837</v>
      </c>
      <c r="H529" s="17">
        <f t="shared" si="32"/>
        <v>4660.55</v>
      </c>
      <c r="I529" s="17">
        <f t="shared" si="33"/>
        <v>5142.79</v>
      </c>
      <c r="J529" s="17">
        <f t="shared" si="34"/>
        <v>5909.81</v>
      </c>
      <c r="K529" s="25">
        <f t="shared" si="35"/>
        <v>7602.170000000001</v>
      </c>
    </row>
    <row r="530" spans="1:11" s="18" customFormat="1" ht="14.25" customHeight="1">
      <c r="A530" s="24">
        <f>'до 150 кВт'!A530</f>
        <v>45373</v>
      </c>
      <c r="B530" s="19">
        <v>17</v>
      </c>
      <c r="C530" s="16">
        <v>2243.76</v>
      </c>
      <c r="D530" s="16">
        <v>11.64</v>
      </c>
      <c r="E530" s="16">
        <v>0</v>
      </c>
      <c r="F530" s="16">
        <v>2272.31</v>
      </c>
      <c r="G530" s="16">
        <v>837</v>
      </c>
      <c r="H530" s="17">
        <f t="shared" si="32"/>
        <v>4612.55</v>
      </c>
      <c r="I530" s="17">
        <f t="shared" si="33"/>
        <v>5094.79</v>
      </c>
      <c r="J530" s="17">
        <f t="shared" si="34"/>
        <v>5861.81</v>
      </c>
      <c r="K530" s="25">
        <f t="shared" si="35"/>
        <v>7554.170000000001</v>
      </c>
    </row>
    <row r="531" spans="1:11" s="18" customFormat="1" ht="14.25" customHeight="1">
      <c r="A531" s="24">
        <f>'до 150 кВт'!A531</f>
        <v>45373</v>
      </c>
      <c r="B531" s="19">
        <v>18</v>
      </c>
      <c r="C531" s="16">
        <v>2377.51</v>
      </c>
      <c r="D531" s="16">
        <v>98.25</v>
      </c>
      <c r="E531" s="16">
        <v>0</v>
      </c>
      <c r="F531" s="16">
        <v>2406.06</v>
      </c>
      <c r="G531" s="16">
        <v>837</v>
      </c>
      <c r="H531" s="17">
        <f t="shared" si="32"/>
        <v>4746.3</v>
      </c>
      <c r="I531" s="17">
        <f t="shared" si="33"/>
        <v>5228.54</v>
      </c>
      <c r="J531" s="17">
        <f t="shared" si="34"/>
        <v>5995.56</v>
      </c>
      <c r="K531" s="25">
        <f t="shared" si="35"/>
        <v>7687.920000000001</v>
      </c>
    </row>
    <row r="532" spans="1:11" s="18" customFormat="1" ht="14.25" customHeight="1">
      <c r="A532" s="24">
        <f>'до 150 кВт'!A532</f>
        <v>45373</v>
      </c>
      <c r="B532" s="19">
        <v>19</v>
      </c>
      <c r="C532" s="16">
        <v>2914.56</v>
      </c>
      <c r="D532" s="16">
        <v>0</v>
      </c>
      <c r="E532" s="16">
        <v>637.57</v>
      </c>
      <c r="F532" s="16">
        <v>2943.11</v>
      </c>
      <c r="G532" s="16">
        <v>837</v>
      </c>
      <c r="H532" s="17">
        <f t="shared" si="32"/>
        <v>5283.35</v>
      </c>
      <c r="I532" s="17">
        <f t="shared" si="33"/>
        <v>5765.590000000001</v>
      </c>
      <c r="J532" s="17">
        <f t="shared" si="34"/>
        <v>6532.610000000001</v>
      </c>
      <c r="K532" s="25">
        <f t="shared" si="35"/>
        <v>8224.97</v>
      </c>
    </row>
    <row r="533" spans="1:11" s="18" customFormat="1" ht="14.25" customHeight="1">
      <c r="A533" s="24">
        <f>'до 150 кВт'!A533</f>
        <v>45373</v>
      </c>
      <c r="B533" s="19">
        <v>20</v>
      </c>
      <c r="C533" s="16">
        <v>2252</v>
      </c>
      <c r="D533" s="16">
        <v>119.61</v>
      </c>
      <c r="E533" s="16">
        <v>0</v>
      </c>
      <c r="F533" s="16">
        <v>2280.55</v>
      </c>
      <c r="G533" s="16">
        <v>837</v>
      </c>
      <c r="H533" s="17">
        <f t="shared" si="32"/>
        <v>4620.790000000001</v>
      </c>
      <c r="I533" s="17">
        <f t="shared" si="33"/>
        <v>5103.030000000001</v>
      </c>
      <c r="J533" s="17">
        <f t="shared" si="34"/>
        <v>5870.05</v>
      </c>
      <c r="K533" s="25">
        <f t="shared" si="35"/>
        <v>7562.410000000001</v>
      </c>
    </row>
    <row r="534" spans="1:11" s="18" customFormat="1" ht="14.25" customHeight="1">
      <c r="A534" s="24">
        <f>'до 150 кВт'!A534</f>
        <v>45373</v>
      </c>
      <c r="B534" s="19">
        <v>21</v>
      </c>
      <c r="C534" s="16">
        <v>2162.13</v>
      </c>
      <c r="D534" s="16">
        <v>140.81</v>
      </c>
      <c r="E534" s="16">
        <v>0</v>
      </c>
      <c r="F534" s="16">
        <v>2190.68</v>
      </c>
      <c r="G534" s="16">
        <v>837</v>
      </c>
      <c r="H534" s="17">
        <f t="shared" si="32"/>
        <v>4530.92</v>
      </c>
      <c r="I534" s="17">
        <f t="shared" si="33"/>
        <v>5013.160000000001</v>
      </c>
      <c r="J534" s="17">
        <f t="shared" si="34"/>
        <v>5780.18</v>
      </c>
      <c r="K534" s="25">
        <f t="shared" si="35"/>
        <v>7472.54</v>
      </c>
    </row>
    <row r="535" spans="1:11" s="18" customFormat="1" ht="14.25" customHeight="1">
      <c r="A535" s="24">
        <f>'до 150 кВт'!A535</f>
        <v>45373</v>
      </c>
      <c r="B535" s="19">
        <v>22</v>
      </c>
      <c r="C535" s="16">
        <v>2044.31</v>
      </c>
      <c r="D535" s="16">
        <v>0</v>
      </c>
      <c r="E535" s="16">
        <v>26.1</v>
      </c>
      <c r="F535" s="16">
        <v>2072.86</v>
      </c>
      <c r="G535" s="16">
        <v>837</v>
      </c>
      <c r="H535" s="17">
        <f t="shared" si="32"/>
        <v>4413.1</v>
      </c>
      <c r="I535" s="17">
        <f t="shared" si="33"/>
        <v>4895.340000000001</v>
      </c>
      <c r="J535" s="17">
        <f t="shared" si="34"/>
        <v>5662.360000000001</v>
      </c>
      <c r="K535" s="25">
        <f t="shared" si="35"/>
        <v>7354.72</v>
      </c>
    </row>
    <row r="536" spans="1:11" s="18" customFormat="1" ht="14.25" customHeight="1">
      <c r="A536" s="24">
        <f>'до 150 кВт'!A536</f>
        <v>45373</v>
      </c>
      <c r="B536" s="19">
        <v>23</v>
      </c>
      <c r="C536" s="16">
        <v>1760.56</v>
      </c>
      <c r="D536" s="16">
        <v>0</v>
      </c>
      <c r="E536" s="16">
        <v>350.96</v>
      </c>
      <c r="F536" s="16">
        <v>1789.11</v>
      </c>
      <c r="G536" s="16">
        <v>837</v>
      </c>
      <c r="H536" s="17">
        <f t="shared" si="32"/>
        <v>4129.35</v>
      </c>
      <c r="I536" s="17">
        <f t="shared" si="33"/>
        <v>4611.59</v>
      </c>
      <c r="J536" s="17">
        <f t="shared" si="34"/>
        <v>5378.61</v>
      </c>
      <c r="K536" s="25">
        <f t="shared" si="35"/>
        <v>7070.97</v>
      </c>
    </row>
    <row r="537" spans="1:11" s="18" customFormat="1" ht="14.25" customHeight="1">
      <c r="A537" s="24">
        <f>'до 150 кВт'!A537</f>
        <v>45374</v>
      </c>
      <c r="B537" s="19">
        <v>0</v>
      </c>
      <c r="C537" s="16">
        <v>1410.04</v>
      </c>
      <c r="D537" s="16">
        <v>0</v>
      </c>
      <c r="E537" s="16">
        <v>311.48</v>
      </c>
      <c r="F537" s="16">
        <v>1438.59</v>
      </c>
      <c r="G537" s="16">
        <v>837</v>
      </c>
      <c r="H537" s="17">
        <f t="shared" si="32"/>
        <v>3778.8300000000004</v>
      </c>
      <c r="I537" s="17">
        <f t="shared" si="33"/>
        <v>4261.070000000001</v>
      </c>
      <c r="J537" s="17">
        <f t="shared" si="34"/>
        <v>5028.090000000001</v>
      </c>
      <c r="K537" s="25">
        <f t="shared" si="35"/>
        <v>6720.450000000001</v>
      </c>
    </row>
    <row r="538" spans="1:11" s="18" customFormat="1" ht="14.25" customHeight="1">
      <c r="A538" s="24">
        <f>'до 150 кВт'!A538</f>
        <v>45374</v>
      </c>
      <c r="B538" s="19">
        <v>1</v>
      </c>
      <c r="C538" s="16">
        <v>1298.89</v>
      </c>
      <c r="D538" s="16">
        <v>53.32</v>
      </c>
      <c r="E538" s="16">
        <v>0</v>
      </c>
      <c r="F538" s="16">
        <v>1327.44</v>
      </c>
      <c r="G538" s="16">
        <v>837</v>
      </c>
      <c r="H538" s="17">
        <f t="shared" si="32"/>
        <v>3667.68</v>
      </c>
      <c r="I538" s="17">
        <f t="shared" si="33"/>
        <v>4149.920000000001</v>
      </c>
      <c r="J538" s="17">
        <f t="shared" si="34"/>
        <v>4916.9400000000005</v>
      </c>
      <c r="K538" s="25">
        <f t="shared" si="35"/>
        <v>6609.3</v>
      </c>
    </row>
    <row r="539" spans="1:11" s="18" customFormat="1" ht="14.25" customHeight="1">
      <c r="A539" s="24">
        <f>'до 150 кВт'!A539</f>
        <v>45374</v>
      </c>
      <c r="B539" s="19">
        <v>2</v>
      </c>
      <c r="C539" s="16">
        <v>1252.91</v>
      </c>
      <c r="D539" s="16">
        <v>30.96</v>
      </c>
      <c r="E539" s="16">
        <v>0</v>
      </c>
      <c r="F539" s="16">
        <v>1281.46</v>
      </c>
      <c r="G539" s="16">
        <v>837</v>
      </c>
      <c r="H539" s="17">
        <f t="shared" si="32"/>
        <v>3621.7000000000003</v>
      </c>
      <c r="I539" s="17">
        <f t="shared" si="33"/>
        <v>4103.9400000000005</v>
      </c>
      <c r="J539" s="17">
        <f t="shared" si="34"/>
        <v>4870.96</v>
      </c>
      <c r="K539" s="25">
        <f t="shared" si="35"/>
        <v>6563.320000000001</v>
      </c>
    </row>
    <row r="540" spans="1:11" s="18" customFormat="1" ht="14.25" customHeight="1">
      <c r="A540" s="24">
        <f>'до 150 кВт'!A540</f>
        <v>45374</v>
      </c>
      <c r="B540" s="19">
        <v>3</v>
      </c>
      <c r="C540" s="16">
        <v>1240.25</v>
      </c>
      <c r="D540" s="16">
        <v>57.55</v>
      </c>
      <c r="E540" s="16">
        <v>0</v>
      </c>
      <c r="F540" s="16">
        <v>1268.8</v>
      </c>
      <c r="G540" s="16">
        <v>837</v>
      </c>
      <c r="H540" s="17">
        <f t="shared" si="32"/>
        <v>3609.0400000000004</v>
      </c>
      <c r="I540" s="17">
        <f t="shared" si="33"/>
        <v>4091.28</v>
      </c>
      <c r="J540" s="17">
        <f t="shared" si="34"/>
        <v>4858.3</v>
      </c>
      <c r="K540" s="25">
        <f t="shared" si="35"/>
        <v>6550.660000000001</v>
      </c>
    </row>
    <row r="541" spans="1:11" s="18" customFormat="1" ht="14.25" customHeight="1">
      <c r="A541" s="24">
        <f>'до 150 кВт'!A541</f>
        <v>45374</v>
      </c>
      <c r="B541" s="19">
        <v>4</v>
      </c>
      <c r="C541" s="16">
        <v>1285.68</v>
      </c>
      <c r="D541" s="16">
        <v>176.68</v>
      </c>
      <c r="E541" s="16">
        <v>0</v>
      </c>
      <c r="F541" s="16">
        <v>1314.23</v>
      </c>
      <c r="G541" s="16">
        <v>837</v>
      </c>
      <c r="H541" s="17">
        <f t="shared" si="32"/>
        <v>3654.47</v>
      </c>
      <c r="I541" s="17">
        <f t="shared" si="33"/>
        <v>4136.71</v>
      </c>
      <c r="J541" s="17">
        <f t="shared" si="34"/>
        <v>4903.7300000000005</v>
      </c>
      <c r="K541" s="25">
        <f t="shared" si="35"/>
        <v>6596.090000000001</v>
      </c>
    </row>
    <row r="542" spans="1:11" s="18" customFormat="1" ht="14.25" customHeight="1">
      <c r="A542" s="24">
        <f>'до 150 кВт'!A542</f>
        <v>45374</v>
      </c>
      <c r="B542" s="19">
        <v>5</v>
      </c>
      <c r="C542" s="16">
        <v>1404.93</v>
      </c>
      <c r="D542" s="16">
        <v>340.48</v>
      </c>
      <c r="E542" s="16">
        <v>0</v>
      </c>
      <c r="F542" s="16">
        <v>1433.48</v>
      </c>
      <c r="G542" s="16">
        <v>837</v>
      </c>
      <c r="H542" s="17">
        <f t="shared" si="32"/>
        <v>3773.72</v>
      </c>
      <c r="I542" s="17">
        <f t="shared" si="33"/>
        <v>4255.96</v>
      </c>
      <c r="J542" s="17">
        <f t="shared" si="34"/>
        <v>5022.9800000000005</v>
      </c>
      <c r="K542" s="25">
        <f t="shared" si="35"/>
        <v>6715.340000000001</v>
      </c>
    </row>
    <row r="543" spans="1:11" s="18" customFormat="1" ht="14.25" customHeight="1">
      <c r="A543" s="24">
        <f>'до 150 кВт'!A543</f>
        <v>45374</v>
      </c>
      <c r="B543" s="19">
        <v>6</v>
      </c>
      <c r="C543" s="16">
        <v>1708.46</v>
      </c>
      <c r="D543" s="16">
        <v>427.29</v>
      </c>
      <c r="E543" s="16">
        <v>0</v>
      </c>
      <c r="F543" s="16">
        <v>1737.01</v>
      </c>
      <c r="G543" s="16">
        <v>837</v>
      </c>
      <c r="H543" s="17">
        <f t="shared" si="32"/>
        <v>4077.2500000000005</v>
      </c>
      <c r="I543" s="17">
        <f t="shared" si="33"/>
        <v>4559.490000000001</v>
      </c>
      <c r="J543" s="17">
        <f t="shared" si="34"/>
        <v>5326.510000000001</v>
      </c>
      <c r="K543" s="25">
        <f t="shared" si="35"/>
        <v>7018.870000000001</v>
      </c>
    </row>
    <row r="544" spans="1:11" s="18" customFormat="1" ht="14.25" customHeight="1">
      <c r="A544" s="24">
        <f>'до 150 кВт'!A544</f>
        <v>45374</v>
      </c>
      <c r="B544" s="19">
        <v>7</v>
      </c>
      <c r="C544" s="16">
        <v>2072.09</v>
      </c>
      <c r="D544" s="16">
        <v>194.11</v>
      </c>
      <c r="E544" s="16">
        <v>0</v>
      </c>
      <c r="F544" s="16">
        <v>2100.64</v>
      </c>
      <c r="G544" s="16">
        <v>837</v>
      </c>
      <c r="H544" s="17">
        <f t="shared" si="32"/>
        <v>4440.88</v>
      </c>
      <c r="I544" s="17">
        <f t="shared" si="33"/>
        <v>4923.12</v>
      </c>
      <c r="J544" s="17">
        <f t="shared" si="34"/>
        <v>5690.14</v>
      </c>
      <c r="K544" s="25">
        <f t="shared" si="35"/>
        <v>7382.500000000001</v>
      </c>
    </row>
    <row r="545" spans="1:11" s="18" customFormat="1" ht="14.25" customHeight="1">
      <c r="A545" s="24">
        <f>'до 150 кВт'!A545</f>
        <v>45374</v>
      </c>
      <c r="B545" s="19">
        <v>8</v>
      </c>
      <c r="C545" s="16">
        <v>2147.52</v>
      </c>
      <c r="D545" s="16">
        <v>302.24</v>
      </c>
      <c r="E545" s="16">
        <v>0</v>
      </c>
      <c r="F545" s="16">
        <v>2176.07</v>
      </c>
      <c r="G545" s="16">
        <v>837</v>
      </c>
      <c r="H545" s="17">
        <f t="shared" si="32"/>
        <v>4516.31</v>
      </c>
      <c r="I545" s="17">
        <f t="shared" si="33"/>
        <v>4998.55</v>
      </c>
      <c r="J545" s="17">
        <f t="shared" si="34"/>
        <v>5765.570000000001</v>
      </c>
      <c r="K545" s="25">
        <f t="shared" si="35"/>
        <v>7457.930000000001</v>
      </c>
    </row>
    <row r="546" spans="1:11" s="18" customFormat="1" ht="14.25" customHeight="1">
      <c r="A546" s="24">
        <f>'до 150 кВт'!A546</f>
        <v>45374</v>
      </c>
      <c r="B546" s="19">
        <v>9</v>
      </c>
      <c r="C546" s="16">
        <v>2185.89</v>
      </c>
      <c r="D546" s="16">
        <v>539.83</v>
      </c>
      <c r="E546" s="16">
        <v>0</v>
      </c>
      <c r="F546" s="16">
        <v>2214.44</v>
      </c>
      <c r="G546" s="16">
        <v>837</v>
      </c>
      <c r="H546" s="17">
        <f t="shared" si="32"/>
        <v>4554.68</v>
      </c>
      <c r="I546" s="17">
        <f t="shared" si="33"/>
        <v>5036.920000000001</v>
      </c>
      <c r="J546" s="17">
        <f t="shared" si="34"/>
        <v>5803.9400000000005</v>
      </c>
      <c r="K546" s="25">
        <f t="shared" si="35"/>
        <v>7496.3</v>
      </c>
    </row>
    <row r="547" spans="1:11" s="18" customFormat="1" ht="14.25" customHeight="1">
      <c r="A547" s="24">
        <f>'до 150 кВт'!A547</f>
        <v>45374</v>
      </c>
      <c r="B547" s="19">
        <v>10</v>
      </c>
      <c r="C547" s="16">
        <v>2083.39</v>
      </c>
      <c r="D547" s="16">
        <v>695.24</v>
      </c>
      <c r="E547" s="16">
        <v>0</v>
      </c>
      <c r="F547" s="16">
        <v>2111.94</v>
      </c>
      <c r="G547" s="16">
        <v>837</v>
      </c>
      <c r="H547" s="17">
        <f t="shared" si="32"/>
        <v>4452.18</v>
      </c>
      <c r="I547" s="17">
        <f t="shared" si="33"/>
        <v>4934.420000000001</v>
      </c>
      <c r="J547" s="17">
        <f t="shared" si="34"/>
        <v>5701.4400000000005</v>
      </c>
      <c r="K547" s="25">
        <f t="shared" si="35"/>
        <v>7393.8</v>
      </c>
    </row>
    <row r="548" spans="1:11" s="18" customFormat="1" ht="14.25" customHeight="1">
      <c r="A548" s="24">
        <f>'до 150 кВт'!A548</f>
        <v>45374</v>
      </c>
      <c r="B548" s="19">
        <v>11</v>
      </c>
      <c r="C548" s="16">
        <v>2180.94</v>
      </c>
      <c r="D548" s="16">
        <v>211.03</v>
      </c>
      <c r="E548" s="16">
        <v>0</v>
      </c>
      <c r="F548" s="16">
        <v>2209.49</v>
      </c>
      <c r="G548" s="16">
        <v>837</v>
      </c>
      <c r="H548" s="17">
        <f t="shared" si="32"/>
        <v>4549.7300000000005</v>
      </c>
      <c r="I548" s="17">
        <f t="shared" si="33"/>
        <v>5031.97</v>
      </c>
      <c r="J548" s="17">
        <f t="shared" si="34"/>
        <v>5798.990000000001</v>
      </c>
      <c r="K548" s="25">
        <f t="shared" si="35"/>
        <v>7491.35</v>
      </c>
    </row>
    <row r="549" spans="1:11" s="18" customFormat="1" ht="14.25" customHeight="1">
      <c r="A549" s="24">
        <f>'до 150 кВт'!A549</f>
        <v>45374</v>
      </c>
      <c r="B549" s="19">
        <v>12</v>
      </c>
      <c r="C549" s="16">
        <v>2154.67</v>
      </c>
      <c r="D549" s="16">
        <v>286.86</v>
      </c>
      <c r="E549" s="16">
        <v>0</v>
      </c>
      <c r="F549" s="16">
        <v>2183.22</v>
      </c>
      <c r="G549" s="16">
        <v>837</v>
      </c>
      <c r="H549" s="17">
        <f t="shared" si="32"/>
        <v>4523.46</v>
      </c>
      <c r="I549" s="17">
        <f t="shared" si="33"/>
        <v>5005.7</v>
      </c>
      <c r="J549" s="17">
        <f t="shared" si="34"/>
        <v>5772.72</v>
      </c>
      <c r="K549" s="25">
        <f t="shared" si="35"/>
        <v>7465.080000000001</v>
      </c>
    </row>
    <row r="550" spans="1:11" s="18" customFormat="1" ht="14.25" customHeight="1">
      <c r="A550" s="24">
        <f>'до 150 кВт'!A550</f>
        <v>45374</v>
      </c>
      <c r="B550" s="19">
        <v>13</v>
      </c>
      <c r="C550" s="16">
        <v>2161.58</v>
      </c>
      <c r="D550" s="16">
        <v>303.23</v>
      </c>
      <c r="E550" s="16">
        <v>0</v>
      </c>
      <c r="F550" s="16">
        <v>2190.13</v>
      </c>
      <c r="G550" s="16">
        <v>837</v>
      </c>
      <c r="H550" s="17">
        <f t="shared" si="32"/>
        <v>4530.370000000001</v>
      </c>
      <c r="I550" s="17">
        <f t="shared" si="33"/>
        <v>5012.610000000001</v>
      </c>
      <c r="J550" s="17">
        <f t="shared" si="34"/>
        <v>5779.63</v>
      </c>
      <c r="K550" s="25">
        <f t="shared" si="35"/>
        <v>7471.990000000001</v>
      </c>
    </row>
    <row r="551" spans="1:11" s="18" customFormat="1" ht="14.25" customHeight="1">
      <c r="A551" s="24">
        <f>'до 150 кВт'!A551</f>
        <v>45374</v>
      </c>
      <c r="B551" s="19">
        <v>14</v>
      </c>
      <c r="C551" s="16">
        <v>2159.52</v>
      </c>
      <c r="D551" s="16">
        <v>249</v>
      </c>
      <c r="E551" s="16">
        <v>0</v>
      </c>
      <c r="F551" s="16">
        <v>2188.07</v>
      </c>
      <c r="G551" s="16">
        <v>837</v>
      </c>
      <c r="H551" s="17">
        <f t="shared" si="32"/>
        <v>4528.31</v>
      </c>
      <c r="I551" s="17">
        <f t="shared" si="33"/>
        <v>5010.55</v>
      </c>
      <c r="J551" s="17">
        <f t="shared" si="34"/>
        <v>5777.570000000001</v>
      </c>
      <c r="K551" s="25">
        <f t="shared" si="35"/>
        <v>7469.930000000001</v>
      </c>
    </row>
    <row r="552" spans="1:11" s="18" customFormat="1" ht="14.25" customHeight="1">
      <c r="A552" s="24">
        <f>'до 150 кВт'!A552</f>
        <v>45374</v>
      </c>
      <c r="B552" s="19">
        <v>15</v>
      </c>
      <c r="C552" s="16">
        <v>2157.83</v>
      </c>
      <c r="D552" s="16">
        <v>239.07</v>
      </c>
      <c r="E552" s="16">
        <v>0</v>
      </c>
      <c r="F552" s="16">
        <v>2186.38</v>
      </c>
      <c r="G552" s="16">
        <v>837</v>
      </c>
      <c r="H552" s="17">
        <f t="shared" si="32"/>
        <v>4526.620000000001</v>
      </c>
      <c r="I552" s="17">
        <f t="shared" si="33"/>
        <v>5008.860000000001</v>
      </c>
      <c r="J552" s="17">
        <f t="shared" si="34"/>
        <v>5775.88</v>
      </c>
      <c r="K552" s="25">
        <f t="shared" si="35"/>
        <v>7468.240000000001</v>
      </c>
    </row>
    <row r="553" spans="1:11" s="18" customFormat="1" ht="14.25" customHeight="1">
      <c r="A553" s="24">
        <f>'до 150 кВт'!A553</f>
        <v>45374</v>
      </c>
      <c r="B553" s="19">
        <v>16</v>
      </c>
      <c r="C553" s="16">
        <v>2151.2</v>
      </c>
      <c r="D553" s="16">
        <v>267.6</v>
      </c>
      <c r="E553" s="16">
        <v>0</v>
      </c>
      <c r="F553" s="16">
        <v>2179.75</v>
      </c>
      <c r="G553" s="16">
        <v>837</v>
      </c>
      <c r="H553" s="17">
        <f t="shared" si="32"/>
        <v>4519.990000000001</v>
      </c>
      <c r="I553" s="17">
        <f t="shared" si="33"/>
        <v>5002.2300000000005</v>
      </c>
      <c r="J553" s="17">
        <f t="shared" si="34"/>
        <v>5769.250000000001</v>
      </c>
      <c r="K553" s="25">
        <f t="shared" si="35"/>
        <v>7461.610000000001</v>
      </c>
    </row>
    <row r="554" spans="1:11" s="18" customFormat="1" ht="14.25" customHeight="1">
      <c r="A554" s="24">
        <f>'до 150 кВт'!A554</f>
        <v>45374</v>
      </c>
      <c r="B554" s="19">
        <v>17</v>
      </c>
      <c r="C554" s="16">
        <v>2125.89</v>
      </c>
      <c r="D554" s="16">
        <v>382.93</v>
      </c>
      <c r="E554" s="16">
        <v>0</v>
      </c>
      <c r="F554" s="16">
        <v>2154.44</v>
      </c>
      <c r="G554" s="16">
        <v>837</v>
      </c>
      <c r="H554" s="17">
        <f t="shared" si="32"/>
        <v>4494.68</v>
      </c>
      <c r="I554" s="17">
        <f t="shared" si="33"/>
        <v>4976.920000000001</v>
      </c>
      <c r="J554" s="17">
        <f t="shared" si="34"/>
        <v>5743.9400000000005</v>
      </c>
      <c r="K554" s="25">
        <f t="shared" si="35"/>
        <v>7436.3</v>
      </c>
    </row>
    <row r="555" spans="1:11" s="18" customFormat="1" ht="14.25" customHeight="1">
      <c r="A555" s="24">
        <f>'до 150 кВт'!A555</f>
        <v>45374</v>
      </c>
      <c r="B555" s="19">
        <v>18</v>
      </c>
      <c r="C555" s="16">
        <v>2188.74</v>
      </c>
      <c r="D555" s="16">
        <v>426.95</v>
      </c>
      <c r="E555" s="16">
        <v>0</v>
      </c>
      <c r="F555" s="16">
        <v>2217.29</v>
      </c>
      <c r="G555" s="16">
        <v>837</v>
      </c>
      <c r="H555" s="17">
        <f t="shared" si="32"/>
        <v>4557.530000000001</v>
      </c>
      <c r="I555" s="17">
        <f t="shared" si="33"/>
        <v>5039.77</v>
      </c>
      <c r="J555" s="17">
        <f t="shared" si="34"/>
        <v>5806.79</v>
      </c>
      <c r="K555" s="25">
        <f t="shared" si="35"/>
        <v>7499.150000000001</v>
      </c>
    </row>
    <row r="556" spans="1:11" s="18" customFormat="1" ht="14.25" customHeight="1">
      <c r="A556" s="24">
        <f>'до 150 кВт'!A556</f>
        <v>45374</v>
      </c>
      <c r="B556" s="19">
        <v>19</v>
      </c>
      <c r="C556" s="16">
        <v>2210.89</v>
      </c>
      <c r="D556" s="16">
        <v>80.91</v>
      </c>
      <c r="E556" s="16">
        <v>0</v>
      </c>
      <c r="F556" s="16">
        <v>2239.44</v>
      </c>
      <c r="G556" s="16">
        <v>837</v>
      </c>
      <c r="H556" s="17">
        <f t="shared" si="32"/>
        <v>4579.68</v>
      </c>
      <c r="I556" s="17">
        <f t="shared" si="33"/>
        <v>5061.920000000001</v>
      </c>
      <c r="J556" s="17">
        <f t="shared" si="34"/>
        <v>5828.9400000000005</v>
      </c>
      <c r="K556" s="25">
        <f t="shared" si="35"/>
        <v>7521.3</v>
      </c>
    </row>
    <row r="557" spans="1:11" s="18" customFormat="1" ht="14.25" customHeight="1">
      <c r="A557" s="24">
        <f>'до 150 кВт'!A557</f>
        <v>45374</v>
      </c>
      <c r="B557" s="19">
        <v>20</v>
      </c>
      <c r="C557" s="16">
        <v>2136.93</v>
      </c>
      <c r="D557" s="16">
        <v>8.75</v>
      </c>
      <c r="E557" s="16">
        <v>0</v>
      </c>
      <c r="F557" s="16">
        <v>2165.48</v>
      </c>
      <c r="G557" s="16">
        <v>837</v>
      </c>
      <c r="H557" s="17">
        <f t="shared" si="32"/>
        <v>4505.72</v>
      </c>
      <c r="I557" s="17">
        <f t="shared" si="33"/>
        <v>4987.96</v>
      </c>
      <c r="J557" s="17">
        <f t="shared" si="34"/>
        <v>5754.9800000000005</v>
      </c>
      <c r="K557" s="25">
        <f t="shared" si="35"/>
        <v>7447.340000000001</v>
      </c>
    </row>
    <row r="558" spans="1:11" s="18" customFormat="1" ht="14.25" customHeight="1">
      <c r="A558" s="24">
        <f>'до 150 кВт'!A558</f>
        <v>45374</v>
      </c>
      <c r="B558" s="19">
        <v>21</v>
      </c>
      <c r="C558" s="16">
        <v>2113.1</v>
      </c>
      <c r="D558" s="16">
        <v>17.22</v>
      </c>
      <c r="E558" s="16">
        <v>0</v>
      </c>
      <c r="F558" s="16">
        <v>2141.65</v>
      </c>
      <c r="G558" s="16">
        <v>837</v>
      </c>
      <c r="H558" s="17">
        <f t="shared" si="32"/>
        <v>4481.89</v>
      </c>
      <c r="I558" s="17">
        <f t="shared" si="33"/>
        <v>4964.13</v>
      </c>
      <c r="J558" s="17">
        <f t="shared" si="34"/>
        <v>5731.150000000001</v>
      </c>
      <c r="K558" s="25">
        <f t="shared" si="35"/>
        <v>7423.510000000001</v>
      </c>
    </row>
    <row r="559" spans="1:11" s="18" customFormat="1" ht="14.25" customHeight="1">
      <c r="A559" s="24">
        <f>'до 150 кВт'!A559</f>
        <v>45374</v>
      </c>
      <c r="B559" s="19">
        <v>22</v>
      </c>
      <c r="C559" s="16">
        <v>1957.53</v>
      </c>
      <c r="D559" s="16">
        <v>0</v>
      </c>
      <c r="E559" s="16">
        <v>132.19</v>
      </c>
      <c r="F559" s="16">
        <v>1986.08</v>
      </c>
      <c r="G559" s="16">
        <v>837</v>
      </c>
      <c r="H559" s="17">
        <f t="shared" si="32"/>
        <v>4326.320000000001</v>
      </c>
      <c r="I559" s="17">
        <f t="shared" si="33"/>
        <v>4808.56</v>
      </c>
      <c r="J559" s="17">
        <f t="shared" si="34"/>
        <v>5575.580000000001</v>
      </c>
      <c r="K559" s="25">
        <f t="shared" si="35"/>
        <v>7267.9400000000005</v>
      </c>
    </row>
    <row r="560" spans="1:11" s="18" customFormat="1" ht="14.25" customHeight="1">
      <c r="A560" s="24">
        <f>'до 150 кВт'!A560</f>
        <v>45374</v>
      </c>
      <c r="B560" s="19">
        <v>23</v>
      </c>
      <c r="C560" s="16">
        <v>1607.6</v>
      </c>
      <c r="D560" s="16">
        <v>0</v>
      </c>
      <c r="E560" s="16">
        <v>153.66</v>
      </c>
      <c r="F560" s="16">
        <v>1636.15</v>
      </c>
      <c r="G560" s="16">
        <v>837</v>
      </c>
      <c r="H560" s="17">
        <f t="shared" si="32"/>
        <v>3976.39</v>
      </c>
      <c r="I560" s="17">
        <f t="shared" si="33"/>
        <v>4458.63</v>
      </c>
      <c r="J560" s="17">
        <f t="shared" si="34"/>
        <v>5225.650000000001</v>
      </c>
      <c r="K560" s="25">
        <f t="shared" si="35"/>
        <v>6918.010000000001</v>
      </c>
    </row>
    <row r="561" spans="1:11" s="18" customFormat="1" ht="14.25" customHeight="1">
      <c r="A561" s="24">
        <f>'до 150 кВт'!A561</f>
        <v>45375</v>
      </c>
      <c r="B561" s="19">
        <v>0</v>
      </c>
      <c r="C561" s="16">
        <v>1437.3</v>
      </c>
      <c r="D561" s="16">
        <v>83.84</v>
      </c>
      <c r="E561" s="16">
        <v>0</v>
      </c>
      <c r="F561" s="16">
        <v>1465.85</v>
      </c>
      <c r="G561" s="16">
        <v>837</v>
      </c>
      <c r="H561" s="17">
        <f t="shared" si="32"/>
        <v>3806.0899999999997</v>
      </c>
      <c r="I561" s="17">
        <f t="shared" si="33"/>
        <v>4288.330000000001</v>
      </c>
      <c r="J561" s="17">
        <f t="shared" si="34"/>
        <v>5055.35</v>
      </c>
      <c r="K561" s="25">
        <f t="shared" si="35"/>
        <v>6747.71</v>
      </c>
    </row>
    <row r="562" spans="1:11" s="18" customFormat="1" ht="14.25" customHeight="1">
      <c r="A562" s="24">
        <f>'до 150 кВт'!A562</f>
        <v>45375</v>
      </c>
      <c r="B562" s="19">
        <v>1</v>
      </c>
      <c r="C562" s="16">
        <v>1335.59</v>
      </c>
      <c r="D562" s="16">
        <v>74.7</v>
      </c>
      <c r="E562" s="16">
        <v>0</v>
      </c>
      <c r="F562" s="16">
        <v>1364.14</v>
      </c>
      <c r="G562" s="16">
        <v>837</v>
      </c>
      <c r="H562" s="17">
        <f t="shared" si="32"/>
        <v>3704.3800000000006</v>
      </c>
      <c r="I562" s="17">
        <f t="shared" si="33"/>
        <v>4186.620000000001</v>
      </c>
      <c r="J562" s="17">
        <f t="shared" si="34"/>
        <v>4953.64</v>
      </c>
      <c r="K562" s="25">
        <f t="shared" si="35"/>
        <v>6646.000000000001</v>
      </c>
    </row>
    <row r="563" spans="1:11" s="18" customFormat="1" ht="14.25" customHeight="1">
      <c r="A563" s="24">
        <f>'до 150 кВт'!A563</f>
        <v>45375</v>
      </c>
      <c r="B563" s="19">
        <v>2</v>
      </c>
      <c r="C563" s="16">
        <v>1293.58</v>
      </c>
      <c r="D563" s="16">
        <v>200.64</v>
      </c>
      <c r="E563" s="16">
        <v>0</v>
      </c>
      <c r="F563" s="16">
        <v>1322.13</v>
      </c>
      <c r="G563" s="16">
        <v>837</v>
      </c>
      <c r="H563" s="17">
        <f t="shared" si="32"/>
        <v>3662.3700000000003</v>
      </c>
      <c r="I563" s="17">
        <f t="shared" si="33"/>
        <v>4144.610000000001</v>
      </c>
      <c r="J563" s="17">
        <f t="shared" si="34"/>
        <v>4911.63</v>
      </c>
      <c r="K563" s="25">
        <f t="shared" si="35"/>
        <v>6603.990000000001</v>
      </c>
    </row>
    <row r="564" spans="1:11" s="18" customFormat="1" ht="14.25" customHeight="1">
      <c r="A564" s="24">
        <f>'до 150 кВт'!A564</f>
        <v>45375</v>
      </c>
      <c r="B564" s="19">
        <v>3</v>
      </c>
      <c r="C564" s="16">
        <v>1329.78</v>
      </c>
      <c r="D564" s="16">
        <v>114.49</v>
      </c>
      <c r="E564" s="16">
        <v>0</v>
      </c>
      <c r="F564" s="16">
        <v>1358.33</v>
      </c>
      <c r="G564" s="16">
        <v>837</v>
      </c>
      <c r="H564" s="17">
        <f t="shared" si="32"/>
        <v>3698.57</v>
      </c>
      <c r="I564" s="17">
        <f t="shared" si="33"/>
        <v>4180.81</v>
      </c>
      <c r="J564" s="17">
        <f t="shared" si="34"/>
        <v>4947.830000000001</v>
      </c>
      <c r="K564" s="25">
        <f t="shared" si="35"/>
        <v>6640.1900000000005</v>
      </c>
    </row>
    <row r="565" spans="1:11" s="18" customFormat="1" ht="14.25" customHeight="1">
      <c r="A565" s="24">
        <f>'до 150 кВт'!A565</f>
        <v>45375</v>
      </c>
      <c r="B565" s="19">
        <v>4</v>
      </c>
      <c r="C565" s="16">
        <v>1373.38</v>
      </c>
      <c r="D565" s="16">
        <v>168.27</v>
      </c>
      <c r="E565" s="16">
        <v>0</v>
      </c>
      <c r="F565" s="16">
        <v>1401.93</v>
      </c>
      <c r="G565" s="16">
        <v>837</v>
      </c>
      <c r="H565" s="17">
        <f t="shared" si="32"/>
        <v>3742.1700000000005</v>
      </c>
      <c r="I565" s="17">
        <f t="shared" si="33"/>
        <v>4224.410000000001</v>
      </c>
      <c r="J565" s="17">
        <f t="shared" si="34"/>
        <v>4991.430000000001</v>
      </c>
      <c r="K565" s="25">
        <f t="shared" si="35"/>
        <v>6683.790000000001</v>
      </c>
    </row>
    <row r="566" spans="1:11" s="18" customFormat="1" ht="14.25" customHeight="1">
      <c r="A566" s="24">
        <f>'до 150 кВт'!A566</f>
        <v>45375</v>
      </c>
      <c r="B566" s="19">
        <v>5</v>
      </c>
      <c r="C566" s="16">
        <v>1480.35</v>
      </c>
      <c r="D566" s="16">
        <v>413.62</v>
      </c>
      <c r="E566" s="16">
        <v>0</v>
      </c>
      <c r="F566" s="16">
        <v>1508.9</v>
      </c>
      <c r="G566" s="16">
        <v>837</v>
      </c>
      <c r="H566" s="17">
        <f t="shared" si="32"/>
        <v>3849.14</v>
      </c>
      <c r="I566" s="17">
        <f t="shared" si="33"/>
        <v>4331.38</v>
      </c>
      <c r="J566" s="17">
        <f t="shared" si="34"/>
        <v>5098.400000000001</v>
      </c>
      <c r="K566" s="25">
        <f t="shared" si="35"/>
        <v>6790.760000000001</v>
      </c>
    </row>
    <row r="567" spans="1:11" s="18" customFormat="1" ht="14.25" customHeight="1">
      <c r="A567" s="24">
        <f>'до 150 кВт'!A567</f>
        <v>45375</v>
      </c>
      <c r="B567" s="19">
        <v>6</v>
      </c>
      <c r="C567" s="16">
        <v>1946.29</v>
      </c>
      <c r="D567" s="16">
        <v>173.21</v>
      </c>
      <c r="E567" s="16">
        <v>0</v>
      </c>
      <c r="F567" s="16">
        <v>1974.84</v>
      </c>
      <c r="G567" s="16">
        <v>837</v>
      </c>
      <c r="H567" s="17">
        <f t="shared" si="32"/>
        <v>4315.080000000001</v>
      </c>
      <c r="I567" s="17">
        <f t="shared" si="33"/>
        <v>4797.320000000001</v>
      </c>
      <c r="J567" s="17">
        <f t="shared" si="34"/>
        <v>5564.340000000001</v>
      </c>
      <c r="K567" s="25">
        <f t="shared" si="35"/>
        <v>7256.700000000001</v>
      </c>
    </row>
    <row r="568" spans="1:11" s="18" customFormat="1" ht="14.25" customHeight="1">
      <c r="A568" s="24">
        <f>'до 150 кВт'!A568</f>
        <v>45375</v>
      </c>
      <c r="B568" s="19">
        <v>7</v>
      </c>
      <c r="C568" s="16">
        <v>2118.04</v>
      </c>
      <c r="D568" s="16">
        <v>284.32</v>
      </c>
      <c r="E568" s="16">
        <v>0</v>
      </c>
      <c r="F568" s="16">
        <v>2146.59</v>
      </c>
      <c r="G568" s="16">
        <v>837</v>
      </c>
      <c r="H568" s="17">
        <f t="shared" si="32"/>
        <v>4486.830000000001</v>
      </c>
      <c r="I568" s="17">
        <f t="shared" si="33"/>
        <v>4969.070000000001</v>
      </c>
      <c r="J568" s="17">
        <f t="shared" si="34"/>
        <v>5736.090000000001</v>
      </c>
      <c r="K568" s="25">
        <f t="shared" si="35"/>
        <v>7428.450000000001</v>
      </c>
    </row>
    <row r="569" spans="1:11" s="18" customFormat="1" ht="14.25" customHeight="1">
      <c r="A569" s="24">
        <f>'до 150 кВт'!A569</f>
        <v>45375</v>
      </c>
      <c r="B569" s="19">
        <v>8</v>
      </c>
      <c r="C569" s="16">
        <v>2307.61</v>
      </c>
      <c r="D569" s="16">
        <v>35.65</v>
      </c>
      <c r="E569" s="16">
        <v>0</v>
      </c>
      <c r="F569" s="16">
        <v>2336.16</v>
      </c>
      <c r="G569" s="16">
        <v>837</v>
      </c>
      <c r="H569" s="17">
        <f t="shared" si="32"/>
        <v>4676.400000000001</v>
      </c>
      <c r="I569" s="17">
        <f t="shared" si="33"/>
        <v>5158.64</v>
      </c>
      <c r="J569" s="17">
        <f t="shared" si="34"/>
        <v>5925.660000000001</v>
      </c>
      <c r="K569" s="25">
        <f t="shared" si="35"/>
        <v>7618.02</v>
      </c>
    </row>
    <row r="570" spans="1:11" s="18" customFormat="1" ht="14.25" customHeight="1">
      <c r="A570" s="24">
        <f>'до 150 кВт'!A570</f>
        <v>45375</v>
      </c>
      <c r="B570" s="19">
        <v>9</v>
      </c>
      <c r="C570" s="16">
        <v>2431.83</v>
      </c>
      <c r="D570" s="16">
        <v>553.63</v>
      </c>
      <c r="E570" s="16">
        <v>0</v>
      </c>
      <c r="F570" s="16">
        <v>2460.38</v>
      </c>
      <c r="G570" s="16">
        <v>837</v>
      </c>
      <c r="H570" s="17">
        <f t="shared" si="32"/>
        <v>4800.620000000001</v>
      </c>
      <c r="I570" s="17">
        <f t="shared" si="33"/>
        <v>5282.860000000001</v>
      </c>
      <c r="J570" s="17">
        <f t="shared" si="34"/>
        <v>6049.88</v>
      </c>
      <c r="K570" s="25">
        <f t="shared" si="35"/>
        <v>7742.240000000001</v>
      </c>
    </row>
    <row r="571" spans="1:11" s="18" customFormat="1" ht="14.25" customHeight="1">
      <c r="A571" s="24">
        <f>'до 150 кВт'!A571</f>
        <v>45375</v>
      </c>
      <c r="B571" s="19">
        <v>10</v>
      </c>
      <c r="C571" s="16">
        <v>2554.06</v>
      </c>
      <c r="D571" s="16">
        <v>190.61</v>
      </c>
      <c r="E571" s="16">
        <v>0</v>
      </c>
      <c r="F571" s="16">
        <v>2582.61</v>
      </c>
      <c r="G571" s="16">
        <v>837</v>
      </c>
      <c r="H571" s="17">
        <f t="shared" si="32"/>
        <v>4922.85</v>
      </c>
      <c r="I571" s="17">
        <f t="shared" si="33"/>
        <v>5405.090000000001</v>
      </c>
      <c r="J571" s="17">
        <f t="shared" si="34"/>
        <v>6172.110000000001</v>
      </c>
      <c r="K571" s="25">
        <f t="shared" si="35"/>
        <v>7864.47</v>
      </c>
    </row>
    <row r="572" spans="1:11" s="18" customFormat="1" ht="14.25" customHeight="1">
      <c r="A572" s="24">
        <f>'до 150 кВт'!A572</f>
        <v>45375</v>
      </c>
      <c r="B572" s="19">
        <v>11</v>
      </c>
      <c r="C572" s="16">
        <v>2330.51</v>
      </c>
      <c r="D572" s="16">
        <v>271.53</v>
      </c>
      <c r="E572" s="16">
        <v>0</v>
      </c>
      <c r="F572" s="16">
        <v>2359.06</v>
      </c>
      <c r="G572" s="16">
        <v>837</v>
      </c>
      <c r="H572" s="17">
        <f t="shared" si="32"/>
        <v>4699.3</v>
      </c>
      <c r="I572" s="17">
        <f t="shared" si="33"/>
        <v>5181.54</v>
      </c>
      <c r="J572" s="17">
        <f t="shared" si="34"/>
        <v>5948.56</v>
      </c>
      <c r="K572" s="25">
        <f t="shared" si="35"/>
        <v>7640.920000000001</v>
      </c>
    </row>
    <row r="573" spans="1:11" s="18" customFormat="1" ht="14.25" customHeight="1">
      <c r="A573" s="24">
        <f>'до 150 кВт'!A573</f>
        <v>45375</v>
      </c>
      <c r="B573" s="19">
        <v>12</v>
      </c>
      <c r="C573" s="16">
        <v>2531.05</v>
      </c>
      <c r="D573" s="16">
        <v>0</v>
      </c>
      <c r="E573" s="16">
        <v>61.37</v>
      </c>
      <c r="F573" s="16">
        <v>2559.6</v>
      </c>
      <c r="G573" s="16">
        <v>837</v>
      </c>
      <c r="H573" s="17">
        <f t="shared" si="32"/>
        <v>4899.84</v>
      </c>
      <c r="I573" s="17">
        <f t="shared" si="33"/>
        <v>5382.080000000001</v>
      </c>
      <c r="J573" s="17">
        <f t="shared" si="34"/>
        <v>6149.1</v>
      </c>
      <c r="K573" s="25">
        <f t="shared" si="35"/>
        <v>7841.46</v>
      </c>
    </row>
    <row r="574" spans="1:11" s="18" customFormat="1" ht="14.25" customHeight="1">
      <c r="A574" s="24">
        <f>'до 150 кВт'!A574</f>
        <v>45375</v>
      </c>
      <c r="B574" s="19">
        <v>13</v>
      </c>
      <c r="C574" s="16">
        <v>2513.13</v>
      </c>
      <c r="D574" s="16">
        <v>0</v>
      </c>
      <c r="E574" s="16">
        <v>1.96</v>
      </c>
      <c r="F574" s="16">
        <v>2541.68</v>
      </c>
      <c r="G574" s="16">
        <v>837</v>
      </c>
      <c r="H574" s="17">
        <f t="shared" si="32"/>
        <v>4881.92</v>
      </c>
      <c r="I574" s="17">
        <f t="shared" si="33"/>
        <v>5364.160000000001</v>
      </c>
      <c r="J574" s="17">
        <f t="shared" si="34"/>
        <v>6131.18</v>
      </c>
      <c r="K574" s="25">
        <f t="shared" si="35"/>
        <v>7823.54</v>
      </c>
    </row>
    <row r="575" spans="1:11" s="18" customFormat="1" ht="14.25" customHeight="1">
      <c r="A575" s="24">
        <f>'до 150 кВт'!A575</f>
        <v>45375</v>
      </c>
      <c r="B575" s="19">
        <v>14</v>
      </c>
      <c r="C575" s="16">
        <v>2471.56</v>
      </c>
      <c r="D575" s="16">
        <v>3.23</v>
      </c>
      <c r="E575" s="16">
        <v>0</v>
      </c>
      <c r="F575" s="16">
        <v>2500.11</v>
      </c>
      <c r="G575" s="16">
        <v>837</v>
      </c>
      <c r="H575" s="17">
        <f t="shared" si="32"/>
        <v>4840.35</v>
      </c>
      <c r="I575" s="17">
        <f t="shared" si="33"/>
        <v>5322.590000000001</v>
      </c>
      <c r="J575" s="17">
        <f t="shared" si="34"/>
        <v>6089.610000000001</v>
      </c>
      <c r="K575" s="25">
        <f t="shared" si="35"/>
        <v>7781.97</v>
      </c>
    </row>
    <row r="576" spans="1:11" s="18" customFormat="1" ht="14.25" customHeight="1">
      <c r="A576" s="24">
        <f>'до 150 кВт'!A576</f>
        <v>45375</v>
      </c>
      <c r="B576" s="19">
        <v>15</v>
      </c>
      <c r="C576" s="16">
        <v>2453.74</v>
      </c>
      <c r="D576" s="16">
        <v>307.08</v>
      </c>
      <c r="E576" s="16">
        <v>0</v>
      </c>
      <c r="F576" s="16">
        <v>2482.29</v>
      </c>
      <c r="G576" s="16">
        <v>837</v>
      </c>
      <c r="H576" s="17">
        <f t="shared" si="32"/>
        <v>4822.530000000001</v>
      </c>
      <c r="I576" s="17">
        <f t="shared" si="33"/>
        <v>5304.77</v>
      </c>
      <c r="J576" s="17">
        <f t="shared" si="34"/>
        <v>6071.79</v>
      </c>
      <c r="K576" s="25">
        <f t="shared" si="35"/>
        <v>7764.150000000001</v>
      </c>
    </row>
    <row r="577" spans="1:11" s="18" customFormat="1" ht="14.25" customHeight="1">
      <c r="A577" s="24">
        <f>'до 150 кВт'!A577</f>
        <v>45375</v>
      </c>
      <c r="B577" s="19">
        <v>16</v>
      </c>
      <c r="C577" s="16">
        <v>2428.06</v>
      </c>
      <c r="D577" s="16">
        <v>0</v>
      </c>
      <c r="E577" s="16">
        <v>1.4</v>
      </c>
      <c r="F577" s="16">
        <v>2456.61</v>
      </c>
      <c r="G577" s="16">
        <v>837</v>
      </c>
      <c r="H577" s="17">
        <f t="shared" si="32"/>
        <v>4796.85</v>
      </c>
      <c r="I577" s="17">
        <f t="shared" si="33"/>
        <v>5279.090000000001</v>
      </c>
      <c r="J577" s="17">
        <f t="shared" si="34"/>
        <v>6046.110000000001</v>
      </c>
      <c r="K577" s="25">
        <f t="shared" si="35"/>
        <v>7738.47</v>
      </c>
    </row>
    <row r="578" spans="1:11" s="18" customFormat="1" ht="14.25" customHeight="1">
      <c r="A578" s="24">
        <f>'до 150 кВт'!A578</f>
        <v>45375</v>
      </c>
      <c r="B578" s="19">
        <v>17</v>
      </c>
      <c r="C578" s="16">
        <v>2416.59</v>
      </c>
      <c r="D578" s="16">
        <v>53.49</v>
      </c>
      <c r="E578" s="16">
        <v>0</v>
      </c>
      <c r="F578" s="16">
        <v>2445.14</v>
      </c>
      <c r="G578" s="16">
        <v>837</v>
      </c>
      <c r="H578" s="17">
        <f t="shared" si="32"/>
        <v>4785.38</v>
      </c>
      <c r="I578" s="17">
        <f t="shared" si="33"/>
        <v>5267.62</v>
      </c>
      <c r="J578" s="17">
        <f t="shared" si="34"/>
        <v>6034.64</v>
      </c>
      <c r="K578" s="25">
        <f t="shared" si="35"/>
        <v>7727.000000000001</v>
      </c>
    </row>
    <row r="579" spans="1:11" s="18" customFormat="1" ht="14.25" customHeight="1">
      <c r="A579" s="24">
        <f>'до 150 кВт'!A579</f>
        <v>45375</v>
      </c>
      <c r="B579" s="19">
        <v>18</v>
      </c>
      <c r="C579" s="16">
        <v>3414.07</v>
      </c>
      <c r="D579" s="16">
        <v>0</v>
      </c>
      <c r="E579" s="16">
        <v>1207.12</v>
      </c>
      <c r="F579" s="16">
        <v>3442.62</v>
      </c>
      <c r="G579" s="16">
        <v>837</v>
      </c>
      <c r="H579" s="17">
        <f t="shared" si="32"/>
        <v>5782.860000000001</v>
      </c>
      <c r="I579" s="17">
        <f t="shared" si="33"/>
        <v>6265.1</v>
      </c>
      <c r="J579" s="17">
        <f t="shared" si="34"/>
        <v>7032.12</v>
      </c>
      <c r="K579" s="25">
        <f t="shared" si="35"/>
        <v>8724.48</v>
      </c>
    </row>
    <row r="580" spans="1:11" s="18" customFormat="1" ht="14.25" customHeight="1">
      <c r="A580" s="24">
        <f>'до 150 кВт'!A580</f>
        <v>45375</v>
      </c>
      <c r="B580" s="19">
        <v>19</v>
      </c>
      <c r="C580" s="16">
        <v>3323.48</v>
      </c>
      <c r="D580" s="16">
        <v>0</v>
      </c>
      <c r="E580" s="16">
        <v>1143.36</v>
      </c>
      <c r="F580" s="16">
        <v>3352.03</v>
      </c>
      <c r="G580" s="16">
        <v>837</v>
      </c>
      <c r="H580" s="17">
        <f t="shared" si="32"/>
        <v>5692.270000000001</v>
      </c>
      <c r="I580" s="17">
        <f t="shared" si="33"/>
        <v>6174.510000000001</v>
      </c>
      <c r="J580" s="17">
        <f t="shared" si="34"/>
        <v>6941.530000000002</v>
      </c>
      <c r="K580" s="25">
        <f t="shared" si="35"/>
        <v>8633.890000000001</v>
      </c>
    </row>
    <row r="581" spans="1:11" s="18" customFormat="1" ht="14.25" customHeight="1">
      <c r="A581" s="24">
        <f>'до 150 кВт'!A581</f>
        <v>45375</v>
      </c>
      <c r="B581" s="19">
        <v>20</v>
      </c>
      <c r="C581" s="16">
        <v>2485.85</v>
      </c>
      <c r="D581" s="16">
        <v>0</v>
      </c>
      <c r="E581" s="16">
        <v>290.5</v>
      </c>
      <c r="F581" s="16">
        <v>2514.4</v>
      </c>
      <c r="G581" s="16">
        <v>837</v>
      </c>
      <c r="H581" s="17">
        <f t="shared" si="32"/>
        <v>4854.64</v>
      </c>
      <c r="I581" s="17">
        <f t="shared" si="33"/>
        <v>5336.88</v>
      </c>
      <c r="J581" s="17">
        <f t="shared" si="34"/>
        <v>6103.900000000001</v>
      </c>
      <c r="K581" s="25">
        <f t="shared" si="35"/>
        <v>7796.260000000001</v>
      </c>
    </row>
    <row r="582" spans="1:11" s="18" customFormat="1" ht="14.25" customHeight="1">
      <c r="A582" s="24">
        <f>'до 150 кВт'!A582</f>
        <v>45375</v>
      </c>
      <c r="B582" s="19">
        <v>21</v>
      </c>
      <c r="C582" s="16">
        <v>2211.95</v>
      </c>
      <c r="D582" s="16">
        <v>0</v>
      </c>
      <c r="E582" s="16">
        <v>96.45</v>
      </c>
      <c r="F582" s="16">
        <v>2240.5</v>
      </c>
      <c r="G582" s="16">
        <v>837</v>
      </c>
      <c r="H582" s="17">
        <f t="shared" si="32"/>
        <v>4580.740000000001</v>
      </c>
      <c r="I582" s="17">
        <f t="shared" si="33"/>
        <v>5062.9800000000005</v>
      </c>
      <c r="J582" s="17">
        <f t="shared" si="34"/>
        <v>5830.000000000001</v>
      </c>
      <c r="K582" s="25">
        <f t="shared" si="35"/>
        <v>7522.360000000001</v>
      </c>
    </row>
    <row r="583" spans="1:11" s="18" customFormat="1" ht="14.25" customHeight="1">
      <c r="A583" s="24">
        <f>'до 150 кВт'!A583</f>
        <v>45375</v>
      </c>
      <c r="B583" s="19">
        <v>22</v>
      </c>
      <c r="C583" s="16">
        <v>2111.5</v>
      </c>
      <c r="D583" s="16">
        <v>0</v>
      </c>
      <c r="E583" s="16">
        <v>32.87</v>
      </c>
      <c r="F583" s="16">
        <v>2140.05</v>
      </c>
      <c r="G583" s="16">
        <v>837</v>
      </c>
      <c r="H583" s="17">
        <f t="shared" si="32"/>
        <v>4480.290000000001</v>
      </c>
      <c r="I583" s="17">
        <f t="shared" si="33"/>
        <v>4962.530000000001</v>
      </c>
      <c r="J583" s="17">
        <f t="shared" si="34"/>
        <v>5729.55</v>
      </c>
      <c r="K583" s="25">
        <f t="shared" si="35"/>
        <v>7421.910000000001</v>
      </c>
    </row>
    <row r="584" spans="1:11" s="18" customFormat="1" ht="14.25" customHeight="1">
      <c r="A584" s="24">
        <f>'до 150 кВт'!A584</f>
        <v>45375</v>
      </c>
      <c r="B584" s="19">
        <v>23</v>
      </c>
      <c r="C584" s="16">
        <v>1835.6</v>
      </c>
      <c r="D584" s="16">
        <v>0</v>
      </c>
      <c r="E584" s="16">
        <v>369.57</v>
      </c>
      <c r="F584" s="16">
        <v>1864.15</v>
      </c>
      <c r="G584" s="16">
        <v>837</v>
      </c>
      <c r="H584" s="17">
        <f t="shared" si="32"/>
        <v>4204.39</v>
      </c>
      <c r="I584" s="17">
        <f t="shared" si="33"/>
        <v>4686.63</v>
      </c>
      <c r="J584" s="17">
        <f t="shared" si="34"/>
        <v>5453.650000000001</v>
      </c>
      <c r="K584" s="25">
        <f t="shared" si="35"/>
        <v>7146.010000000001</v>
      </c>
    </row>
    <row r="585" spans="1:11" s="18" customFormat="1" ht="14.25" customHeight="1">
      <c r="A585" s="24">
        <f>'до 150 кВт'!A585</f>
        <v>45376</v>
      </c>
      <c r="B585" s="19">
        <v>0</v>
      </c>
      <c r="C585" s="16">
        <v>1569.18</v>
      </c>
      <c r="D585" s="16">
        <v>0</v>
      </c>
      <c r="E585" s="16">
        <v>284.59</v>
      </c>
      <c r="F585" s="16">
        <v>1597.73</v>
      </c>
      <c r="G585" s="16">
        <v>837</v>
      </c>
      <c r="H585" s="17">
        <f t="shared" si="32"/>
        <v>3937.97</v>
      </c>
      <c r="I585" s="17">
        <f t="shared" si="33"/>
        <v>4420.21</v>
      </c>
      <c r="J585" s="17">
        <f t="shared" si="34"/>
        <v>5187.2300000000005</v>
      </c>
      <c r="K585" s="25">
        <f t="shared" si="35"/>
        <v>6879.590000000001</v>
      </c>
    </row>
    <row r="586" spans="1:11" s="18" customFormat="1" ht="14.25" customHeight="1">
      <c r="A586" s="24">
        <f>'до 150 кВт'!A586</f>
        <v>45376</v>
      </c>
      <c r="B586" s="19">
        <v>1</v>
      </c>
      <c r="C586" s="16">
        <v>1414.83</v>
      </c>
      <c r="D586" s="16">
        <v>0</v>
      </c>
      <c r="E586" s="16">
        <v>65.25</v>
      </c>
      <c r="F586" s="16">
        <v>1443.38</v>
      </c>
      <c r="G586" s="16">
        <v>837</v>
      </c>
      <c r="H586" s="17">
        <f aca="true" t="shared" si="36" ref="H586:H649">SUM(F586,G586,$M$3,$M$4)</f>
        <v>3783.6200000000003</v>
      </c>
      <c r="I586" s="17">
        <f aca="true" t="shared" si="37" ref="I586:I649">SUM(F586,G586,$N$3,$N$4)</f>
        <v>4265.860000000001</v>
      </c>
      <c r="J586" s="17">
        <f aca="true" t="shared" si="38" ref="J586:J649">SUM(F586,G586,$O$3,$O$4)</f>
        <v>5032.88</v>
      </c>
      <c r="K586" s="25">
        <f aca="true" t="shared" si="39" ref="K586:K649">SUM(F586,G586,$P$3,$P$4)</f>
        <v>6725.240000000001</v>
      </c>
    </row>
    <row r="587" spans="1:11" s="18" customFormat="1" ht="14.25" customHeight="1">
      <c r="A587" s="24">
        <f>'до 150 кВт'!A587</f>
        <v>45376</v>
      </c>
      <c r="B587" s="19">
        <v>2</v>
      </c>
      <c r="C587" s="16">
        <v>1390.68</v>
      </c>
      <c r="D587" s="16">
        <v>0</v>
      </c>
      <c r="E587" s="16">
        <v>23.76</v>
      </c>
      <c r="F587" s="16">
        <v>1419.23</v>
      </c>
      <c r="G587" s="16">
        <v>837</v>
      </c>
      <c r="H587" s="17">
        <f t="shared" si="36"/>
        <v>3759.47</v>
      </c>
      <c r="I587" s="17">
        <f t="shared" si="37"/>
        <v>4241.71</v>
      </c>
      <c r="J587" s="17">
        <f t="shared" si="38"/>
        <v>5008.7300000000005</v>
      </c>
      <c r="K587" s="25">
        <f t="shared" si="39"/>
        <v>6701.090000000001</v>
      </c>
    </row>
    <row r="588" spans="1:11" s="18" customFormat="1" ht="14.25" customHeight="1">
      <c r="A588" s="24">
        <f>'до 150 кВт'!A588</f>
        <v>45376</v>
      </c>
      <c r="B588" s="19">
        <v>3</v>
      </c>
      <c r="C588" s="16">
        <v>1370.35</v>
      </c>
      <c r="D588" s="16">
        <v>32.83</v>
      </c>
      <c r="E588" s="16">
        <v>0</v>
      </c>
      <c r="F588" s="16">
        <v>1398.9</v>
      </c>
      <c r="G588" s="16">
        <v>837</v>
      </c>
      <c r="H588" s="17">
        <f t="shared" si="36"/>
        <v>3739.14</v>
      </c>
      <c r="I588" s="17">
        <f t="shared" si="37"/>
        <v>4221.38</v>
      </c>
      <c r="J588" s="17">
        <f t="shared" si="38"/>
        <v>4988.400000000001</v>
      </c>
      <c r="K588" s="25">
        <f t="shared" si="39"/>
        <v>6680.760000000001</v>
      </c>
    </row>
    <row r="589" spans="1:11" s="18" customFormat="1" ht="14.25" customHeight="1">
      <c r="A589" s="24">
        <f>'до 150 кВт'!A589</f>
        <v>45376</v>
      </c>
      <c r="B589" s="19">
        <v>4</v>
      </c>
      <c r="C589" s="16">
        <v>1407.91</v>
      </c>
      <c r="D589" s="16">
        <v>224.45</v>
      </c>
      <c r="E589" s="16">
        <v>0</v>
      </c>
      <c r="F589" s="16">
        <v>1436.46</v>
      </c>
      <c r="G589" s="16">
        <v>837</v>
      </c>
      <c r="H589" s="17">
        <f t="shared" si="36"/>
        <v>3776.7000000000003</v>
      </c>
      <c r="I589" s="17">
        <f t="shared" si="37"/>
        <v>4258.9400000000005</v>
      </c>
      <c r="J589" s="17">
        <f t="shared" si="38"/>
        <v>5025.96</v>
      </c>
      <c r="K589" s="25">
        <f t="shared" si="39"/>
        <v>6718.320000000001</v>
      </c>
    </row>
    <row r="590" spans="1:11" s="18" customFormat="1" ht="14.25" customHeight="1">
      <c r="A590" s="24">
        <f>'до 150 кВт'!A590</f>
        <v>45376</v>
      </c>
      <c r="B590" s="19">
        <v>5</v>
      </c>
      <c r="C590" s="16">
        <v>1594.55</v>
      </c>
      <c r="D590" s="16">
        <v>210.07</v>
      </c>
      <c r="E590" s="16">
        <v>0</v>
      </c>
      <c r="F590" s="16">
        <v>1623.1</v>
      </c>
      <c r="G590" s="16">
        <v>837</v>
      </c>
      <c r="H590" s="17">
        <f t="shared" si="36"/>
        <v>3963.3399999999997</v>
      </c>
      <c r="I590" s="17">
        <f t="shared" si="37"/>
        <v>4445.580000000001</v>
      </c>
      <c r="J590" s="17">
        <f t="shared" si="38"/>
        <v>5212.6</v>
      </c>
      <c r="K590" s="25">
        <f t="shared" si="39"/>
        <v>6904.96</v>
      </c>
    </row>
    <row r="591" spans="1:11" s="18" customFormat="1" ht="14.25" customHeight="1">
      <c r="A591" s="24">
        <f>'до 150 кВт'!A591</f>
        <v>45376</v>
      </c>
      <c r="B591" s="19">
        <v>6</v>
      </c>
      <c r="C591" s="16">
        <v>2038.51</v>
      </c>
      <c r="D591" s="16">
        <v>146.87</v>
      </c>
      <c r="E591" s="16">
        <v>0</v>
      </c>
      <c r="F591" s="16">
        <v>2067.06</v>
      </c>
      <c r="G591" s="16">
        <v>837</v>
      </c>
      <c r="H591" s="17">
        <f t="shared" si="36"/>
        <v>4407.3</v>
      </c>
      <c r="I591" s="17">
        <f t="shared" si="37"/>
        <v>4889.54</v>
      </c>
      <c r="J591" s="17">
        <f t="shared" si="38"/>
        <v>5656.56</v>
      </c>
      <c r="K591" s="25">
        <f t="shared" si="39"/>
        <v>7348.920000000001</v>
      </c>
    </row>
    <row r="592" spans="1:11" s="18" customFormat="1" ht="14.25" customHeight="1">
      <c r="A592" s="24">
        <f>'до 150 кВт'!A592</f>
        <v>45376</v>
      </c>
      <c r="B592" s="19">
        <v>7</v>
      </c>
      <c r="C592" s="16">
        <v>2142.68</v>
      </c>
      <c r="D592" s="16">
        <v>109.58</v>
      </c>
      <c r="E592" s="16">
        <v>0</v>
      </c>
      <c r="F592" s="16">
        <v>2171.23</v>
      </c>
      <c r="G592" s="16">
        <v>837</v>
      </c>
      <c r="H592" s="17">
        <f t="shared" si="36"/>
        <v>4511.47</v>
      </c>
      <c r="I592" s="17">
        <f t="shared" si="37"/>
        <v>4993.71</v>
      </c>
      <c r="J592" s="17">
        <f t="shared" si="38"/>
        <v>5760.7300000000005</v>
      </c>
      <c r="K592" s="25">
        <f t="shared" si="39"/>
        <v>7453.090000000001</v>
      </c>
    </row>
    <row r="593" spans="1:11" s="18" customFormat="1" ht="14.25" customHeight="1">
      <c r="A593" s="24">
        <f>'до 150 кВт'!A593</f>
        <v>45376</v>
      </c>
      <c r="B593" s="19">
        <v>8</v>
      </c>
      <c r="C593" s="16">
        <v>2202.02</v>
      </c>
      <c r="D593" s="16">
        <v>101.28</v>
      </c>
      <c r="E593" s="16">
        <v>0</v>
      </c>
      <c r="F593" s="16">
        <v>2230.57</v>
      </c>
      <c r="G593" s="16">
        <v>837</v>
      </c>
      <c r="H593" s="17">
        <f t="shared" si="36"/>
        <v>4570.81</v>
      </c>
      <c r="I593" s="17">
        <f t="shared" si="37"/>
        <v>5053.05</v>
      </c>
      <c r="J593" s="17">
        <f t="shared" si="38"/>
        <v>5820.070000000001</v>
      </c>
      <c r="K593" s="25">
        <f t="shared" si="39"/>
        <v>7512.430000000001</v>
      </c>
    </row>
    <row r="594" spans="1:11" s="18" customFormat="1" ht="14.25" customHeight="1">
      <c r="A594" s="24">
        <f>'до 150 кВт'!A594</f>
        <v>45376</v>
      </c>
      <c r="B594" s="19">
        <v>9</v>
      </c>
      <c r="C594" s="16">
        <v>2273.8</v>
      </c>
      <c r="D594" s="16">
        <v>0</v>
      </c>
      <c r="E594" s="16">
        <v>83.09</v>
      </c>
      <c r="F594" s="16">
        <v>2302.35</v>
      </c>
      <c r="G594" s="16">
        <v>837</v>
      </c>
      <c r="H594" s="17">
        <f t="shared" si="36"/>
        <v>4642.59</v>
      </c>
      <c r="I594" s="17">
        <f t="shared" si="37"/>
        <v>5124.830000000001</v>
      </c>
      <c r="J594" s="17">
        <f t="shared" si="38"/>
        <v>5891.85</v>
      </c>
      <c r="K594" s="25">
        <f t="shared" si="39"/>
        <v>7584.21</v>
      </c>
    </row>
    <row r="595" spans="1:11" s="18" customFormat="1" ht="14.25" customHeight="1">
      <c r="A595" s="24">
        <f>'до 150 кВт'!A595</f>
        <v>45376</v>
      </c>
      <c r="B595" s="19">
        <v>10</v>
      </c>
      <c r="C595" s="16">
        <v>2283.07</v>
      </c>
      <c r="D595" s="16">
        <v>0</v>
      </c>
      <c r="E595" s="16">
        <v>14.03</v>
      </c>
      <c r="F595" s="16">
        <v>2311.62</v>
      </c>
      <c r="G595" s="16">
        <v>837</v>
      </c>
      <c r="H595" s="17">
        <f t="shared" si="36"/>
        <v>4651.860000000001</v>
      </c>
      <c r="I595" s="17">
        <f t="shared" si="37"/>
        <v>5134.1</v>
      </c>
      <c r="J595" s="17">
        <f t="shared" si="38"/>
        <v>5901.12</v>
      </c>
      <c r="K595" s="25">
        <f t="shared" si="39"/>
        <v>7593.4800000000005</v>
      </c>
    </row>
    <row r="596" spans="1:11" s="18" customFormat="1" ht="14.25" customHeight="1">
      <c r="A596" s="24">
        <f>'до 150 кВт'!A596</f>
        <v>45376</v>
      </c>
      <c r="B596" s="19">
        <v>11</v>
      </c>
      <c r="C596" s="16">
        <v>2306.16</v>
      </c>
      <c r="D596" s="16">
        <v>0</v>
      </c>
      <c r="E596" s="16">
        <v>40.4</v>
      </c>
      <c r="F596" s="16">
        <v>2334.71</v>
      </c>
      <c r="G596" s="16">
        <v>837</v>
      </c>
      <c r="H596" s="17">
        <f t="shared" si="36"/>
        <v>4674.950000000001</v>
      </c>
      <c r="I596" s="17">
        <f t="shared" si="37"/>
        <v>5157.1900000000005</v>
      </c>
      <c r="J596" s="17">
        <f t="shared" si="38"/>
        <v>5924.21</v>
      </c>
      <c r="K596" s="25">
        <f t="shared" si="39"/>
        <v>7616.570000000001</v>
      </c>
    </row>
    <row r="597" spans="1:11" s="18" customFormat="1" ht="14.25" customHeight="1">
      <c r="A597" s="24">
        <f>'до 150 кВт'!A597</f>
        <v>45376</v>
      </c>
      <c r="B597" s="19">
        <v>12</v>
      </c>
      <c r="C597" s="16">
        <v>2262.13</v>
      </c>
      <c r="D597" s="16">
        <v>0</v>
      </c>
      <c r="E597" s="16">
        <v>19.8</v>
      </c>
      <c r="F597" s="16">
        <v>2290.68</v>
      </c>
      <c r="G597" s="16">
        <v>837</v>
      </c>
      <c r="H597" s="17">
        <f t="shared" si="36"/>
        <v>4630.92</v>
      </c>
      <c r="I597" s="17">
        <f t="shared" si="37"/>
        <v>5113.160000000001</v>
      </c>
      <c r="J597" s="17">
        <f t="shared" si="38"/>
        <v>5880.18</v>
      </c>
      <c r="K597" s="25">
        <f t="shared" si="39"/>
        <v>7572.54</v>
      </c>
    </row>
    <row r="598" spans="1:11" s="18" customFormat="1" ht="14.25" customHeight="1">
      <c r="A598" s="24">
        <f>'до 150 кВт'!A598</f>
        <v>45376</v>
      </c>
      <c r="B598" s="19">
        <v>13</v>
      </c>
      <c r="C598" s="16">
        <v>2411.8</v>
      </c>
      <c r="D598" s="16">
        <v>0</v>
      </c>
      <c r="E598" s="16">
        <v>176.44</v>
      </c>
      <c r="F598" s="16">
        <v>2440.35</v>
      </c>
      <c r="G598" s="16">
        <v>837</v>
      </c>
      <c r="H598" s="17">
        <f t="shared" si="36"/>
        <v>4780.59</v>
      </c>
      <c r="I598" s="17">
        <f t="shared" si="37"/>
        <v>5262.830000000001</v>
      </c>
      <c r="J598" s="17">
        <f t="shared" si="38"/>
        <v>6029.85</v>
      </c>
      <c r="K598" s="25">
        <f t="shared" si="39"/>
        <v>7722.21</v>
      </c>
    </row>
    <row r="599" spans="1:11" s="18" customFormat="1" ht="14.25" customHeight="1">
      <c r="A599" s="24">
        <f>'до 150 кВт'!A599</f>
        <v>45376</v>
      </c>
      <c r="B599" s="19">
        <v>14</v>
      </c>
      <c r="C599" s="16">
        <v>2268.79</v>
      </c>
      <c r="D599" s="16">
        <v>64.27</v>
      </c>
      <c r="E599" s="16">
        <v>0</v>
      </c>
      <c r="F599" s="16">
        <v>2297.34</v>
      </c>
      <c r="G599" s="16">
        <v>837</v>
      </c>
      <c r="H599" s="17">
        <f t="shared" si="36"/>
        <v>4637.580000000001</v>
      </c>
      <c r="I599" s="17">
        <f t="shared" si="37"/>
        <v>5119.820000000001</v>
      </c>
      <c r="J599" s="17">
        <f t="shared" si="38"/>
        <v>5886.840000000001</v>
      </c>
      <c r="K599" s="25">
        <f t="shared" si="39"/>
        <v>7579.200000000001</v>
      </c>
    </row>
    <row r="600" spans="1:11" s="18" customFormat="1" ht="14.25" customHeight="1">
      <c r="A600" s="24">
        <f>'до 150 кВт'!A600</f>
        <v>45376</v>
      </c>
      <c r="B600" s="19">
        <v>15</v>
      </c>
      <c r="C600" s="16">
        <v>2222.13</v>
      </c>
      <c r="D600" s="16">
        <v>180.58</v>
      </c>
      <c r="E600" s="16">
        <v>0</v>
      </c>
      <c r="F600" s="16">
        <v>2250.68</v>
      </c>
      <c r="G600" s="16">
        <v>837</v>
      </c>
      <c r="H600" s="17">
        <f t="shared" si="36"/>
        <v>4590.92</v>
      </c>
      <c r="I600" s="17">
        <f t="shared" si="37"/>
        <v>5073.160000000001</v>
      </c>
      <c r="J600" s="17">
        <f t="shared" si="38"/>
        <v>5840.18</v>
      </c>
      <c r="K600" s="25">
        <f t="shared" si="39"/>
        <v>7532.54</v>
      </c>
    </row>
    <row r="601" spans="1:11" s="18" customFormat="1" ht="14.25" customHeight="1">
      <c r="A601" s="24">
        <f>'до 150 кВт'!A601</f>
        <v>45376</v>
      </c>
      <c r="B601" s="19">
        <v>16</v>
      </c>
      <c r="C601" s="16">
        <v>2241.44</v>
      </c>
      <c r="D601" s="16">
        <v>287.94</v>
      </c>
      <c r="E601" s="16">
        <v>0</v>
      </c>
      <c r="F601" s="16">
        <v>2269.99</v>
      </c>
      <c r="G601" s="16">
        <v>837</v>
      </c>
      <c r="H601" s="17">
        <f t="shared" si="36"/>
        <v>4610.2300000000005</v>
      </c>
      <c r="I601" s="17">
        <f t="shared" si="37"/>
        <v>5092.47</v>
      </c>
      <c r="J601" s="17">
        <f t="shared" si="38"/>
        <v>5859.490000000001</v>
      </c>
      <c r="K601" s="25">
        <f t="shared" si="39"/>
        <v>7551.85</v>
      </c>
    </row>
    <row r="602" spans="1:11" s="18" customFormat="1" ht="14.25" customHeight="1">
      <c r="A602" s="24">
        <f>'до 150 кВт'!A602</f>
        <v>45376</v>
      </c>
      <c r="B602" s="19">
        <v>17</v>
      </c>
      <c r="C602" s="16">
        <v>2290.02</v>
      </c>
      <c r="D602" s="16">
        <v>77.57</v>
      </c>
      <c r="E602" s="16">
        <v>0</v>
      </c>
      <c r="F602" s="16">
        <v>2318.57</v>
      </c>
      <c r="G602" s="16">
        <v>837</v>
      </c>
      <c r="H602" s="17">
        <f t="shared" si="36"/>
        <v>4658.81</v>
      </c>
      <c r="I602" s="17">
        <f t="shared" si="37"/>
        <v>5141.05</v>
      </c>
      <c r="J602" s="17">
        <f t="shared" si="38"/>
        <v>5908.070000000001</v>
      </c>
      <c r="K602" s="25">
        <f t="shared" si="39"/>
        <v>7600.430000000001</v>
      </c>
    </row>
    <row r="603" spans="1:11" s="18" customFormat="1" ht="14.25" customHeight="1">
      <c r="A603" s="24">
        <f>'до 150 кВт'!A603</f>
        <v>45376</v>
      </c>
      <c r="B603" s="19">
        <v>18</v>
      </c>
      <c r="C603" s="16">
        <v>2458.78</v>
      </c>
      <c r="D603" s="16">
        <v>0</v>
      </c>
      <c r="E603" s="16">
        <v>288.75</v>
      </c>
      <c r="F603" s="16">
        <v>2487.33</v>
      </c>
      <c r="G603" s="16">
        <v>837</v>
      </c>
      <c r="H603" s="17">
        <f t="shared" si="36"/>
        <v>4827.570000000001</v>
      </c>
      <c r="I603" s="17">
        <f t="shared" si="37"/>
        <v>5309.81</v>
      </c>
      <c r="J603" s="17">
        <f t="shared" si="38"/>
        <v>6076.830000000001</v>
      </c>
      <c r="K603" s="25">
        <f t="shared" si="39"/>
        <v>7769.1900000000005</v>
      </c>
    </row>
    <row r="604" spans="1:11" s="18" customFormat="1" ht="14.25" customHeight="1">
      <c r="A604" s="24">
        <f>'до 150 кВт'!A604</f>
        <v>45376</v>
      </c>
      <c r="B604" s="19">
        <v>19</v>
      </c>
      <c r="C604" s="16">
        <v>2477.19</v>
      </c>
      <c r="D604" s="16">
        <v>0</v>
      </c>
      <c r="E604" s="16">
        <v>180.32</v>
      </c>
      <c r="F604" s="16">
        <v>2505.74</v>
      </c>
      <c r="G604" s="16">
        <v>837</v>
      </c>
      <c r="H604" s="17">
        <f t="shared" si="36"/>
        <v>4845.9800000000005</v>
      </c>
      <c r="I604" s="17">
        <f t="shared" si="37"/>
        <v>5328.22</v>
      </c>
      <c r="J604" s="17">
        <f t="shared" si="38"/>
        <v>6095.240000000001</v>
      </c>
      <c r="K604" s="25">
        <f t="shared" si="39"/>
        <v>7787.6</v>
      </c>
    </row>
    <row r="605" spans="1:11" s="18" customFormat="1" ht="14.25" customHeight="1">
      <c r="A605" s="24">
        <f>'до 150 кВт'!A605</f>
        <v>45376</v>
      </c>
      <c r="B605" s="19">
        <v>20</v>
      </c>
      <c r="C605" s="16">
        <v>2135.41</v>
      </c>
      <c r="D605" s="16">
        <v>61.4</v>
      </c>
      <c r="E605" s="16">
        <v>0</v>
      </c>
      <c r="F605" s="16">
        <v>2163.96</v>
      </c>
      <c r="G605" s="16">
        <v>837</v>
      </c>
      <c r="H605" s="17">
        <f t="shared" si="36"/>
        <v>4504.200000000001</v>
      </c>
      <c r="I605" s="17">
        <f t="shared" si="37"/>
        <v>4986.4400000000005</v>
      </c>
      <c r="J605" s="17">
        <f t="shared" si="38"/>
        <v>5753.46</v>
      </c>
      <c r="K605" s="25">
        <f t="shared" si="39"/>
        <v>7445.820000000001</v>
      </c>
    </row>
    <row r="606" spans="1:11" s="18" customFormat="1" ht="14.25" customHeight="1">
      <c r="A606" s="24">
        <f>'до 150 кВт'!A606</f>
        <v>45376</v>
      </c>
      <c r="B606" s="19">
        <v>21</v>
      </c>
      <c r="C606" s="16">
        <v>2176.32</v>
      </c>
      <c r="D606" s="16">
        <v>0</v>
      </c>
      <c r="E606" s="16">
        <v>44.61</v>
      </c>
      <c r="F606" s="16">
        <v>2204.87</v>
      </c>
      <c r="G606" s="16">
        <v>837</v>
      </c>
      <c r="H606" s="17">
        <f t="shared" si="36"/>
        <v>4545.110000000001</v>
      </c>
      <c r="I606" s="17">
        <f t="shared" si="37"/>
        <v>5027.35</v>
      </c>
      <c r="J606" s="17">
        <f t="shared" si="38"/>
        <v>5794.37</v>
      </c>
      <c r="K606" s="25">
        <f t="shared" si="39"/>
        <v>7486.7300000000005</v>
      </c>
    </row>
    <row r="607" spans="1:11" s="18" customFormat="1" ht="14.25" customHeight="1">
      <c r="A607" s="24">
        <f>'до 150 кВт'!A607</f>
        <v>45376</v>
      </c>
      <c r="B607" s="19">
        <v>22</v>
      </c>
      <c r="C607" s="16">
        <v>2054.27</v>
      </c>
      <c r="D607" s="16">
        <v>0</v>
      </c>
      <c r="E607" s="16">
        <v>12.61</v>
      </c>
      <c r="F607" s="16">
        <v>2082.82</v>
      </c>
      <c r="G607" s="16">
        <v>837</v>
      </c>
      <c r="H607" s="17">
        <f t="shared" si="36"/>
        <v>4423.06</v>
      </c>
      <c r="I607" s="17">
        <f t="shared" si="37"/>
        <v>4905.3</v>
      </c>
      <c r="J607" s="17">
        <f t="shared" si="38"/>
        <v>5672.320000000001</v>
      </c>
      <c r="K607" s="25">
        <f t="shared" si="39"/>
        <v>7364.680000000001</v>
      </c>
    </row>
    <row r="608" spans="1:11" s="18" customFormat="1" ht="14.25" customHeight="1">
      <c r="A608" s="24">
        <f>'до 150 кВт'!A608</f>
        <v>45376</v>
      </c>
      <c r="B608" s="19">
        <v>23</v>
      </c>
      <c r="C608" s="16">
        <v>1671.12</v>
      </c>
      <c r="D608" s="16">
        <v>380.5</v>
      </c>
      <c r="E608" s="16">
        <v>0</v>
      </c>
      <c r="F608" s="16">
        <v>1699.67</v>
      </c>
      <c r="G608" s="16">
        <v>837</v>
      </c>
      <c r="H608" s="17">
        <f t="shared" si="36"/>
        <v>4039.9100000000003</v>
      </c>
      <c r="I608" s="17">
        <f t="shared" si="37"/>
        <v>4522.150000000001</v>
      </c>
      <c r="J608" s="17">
        <f t="shared" si="38"/>
        <v>5289.170000000001</v>
      </c>
      <c r="K608" s="25">
        <f t="shared" si="39"/>
        <v>6981.530000000001</v>
      </c>
    </row>
    <row r="609" spans="1:11" s="18" customFormat="1" ht="14.25" customHeight="1">
      <c r="A609" s="24">
        <f>'до 150 кВт'!A609</f>
        <v>45377</v>
      </c>
      <c r="B609" s="19">
        <v>0</v>
      </c>
      <c r="C609" s="16">
        <v>1538.62</v>
      </c>
      <c r="D609" s="16">
        <v>68.91</v>
      </c>
      <c r="E609" s="16">
        <v>0</v>
      </c>
      <c r="F609" s="16">
        <v>1567.17</v>
      </c>
      <c r="G609" s="16">
        <v>837</v>
      </c>
      <c r="H609" s="17">
        <f t="shared" si="36"/>
        <v>3907.4100000000003</v>
      </c>
      <c r="I609" s="17">
        <f t="shared" si="37"/>
        <v>4389.650000000001</v>
      </c>
      <c r="J609" s="17">
        <f t="shared" si="38"/>
        <v>5156.670000000001</v>
      </c>
      <c r="K609" s="25">
        <f t="shared" si="39"/>
        <v>6849.030000000001</v>
      </c>
    </row>
    <row r="610" spans="1:11" s="18" customFormat="1" ht="14.25" customHeight="1">
      <c r="A610" s="24">
        <f>'до 150 кВт'!A610</f>
        <v>45377</v>
      </c>
      <c r="B610" s="19">
        <v>1</v>
      </c>
      <c r="C610" s="16">
        <v>1423.16</v>
      </c>
      <c r="D610" s="16">
        <v>45.35</v>
      </c>
      <c r="E610" s="16">
        <v>0</v>
      </c>
      <c r="F610" s="16">
        <v>1451.71</v>
      </c>
      <c r="G610" s="16">
        <v>837</v>
      </c>
      <c r="H610" s="17">
        <f t="shared" si="36"/>
        <v>3791.9500000000003</v>
      </c>
      <c r="I610" s="17">
        <f t="shared" si="37"/>
        <v>4274.1900000000005</v>
      </c>
      <c r="J610" s="17">
        <f t="shared" si="38"/>
        <v>5041.21</v>
      </c>
      <c r="K610" s="25">
        <f t="shared" si="39"/>
        <v>6733.570000000001</v>
      </c>
    </row>
    <row r="611" spans="1:11" s="18" customFormat="1" ht="14.25" customHeight="1">
      <c r="A611" s="24">
        <f>'до 150 кВт'!A611</f>
        <v>45377</v>
      </c>
      <c r="B611" s="19">
        <v>2</v>
      </c>
      <c r="C611" s="16">
        <v>1430.39</v>
      </c>
      <c r="D611" s="16">
        <v>595.74</v>
      </c>
      <c r="E611" s="16">
        <v>0</v>
      </c>
      <c r="F611" s="16">
        <v>1458.94</v>
      </c>
      <c r="G611" s="16">
        <v>837</v>
      </c>
      <c r="H611" s="17">
        <f t="shared" si="36"/>
        <v>3799.18</v>
      </c>
      <c r="I611" s="17">
        <f t="shared" si="37"/>
        <v>4281.420000000001</v>
      </c>
      <c r="J611" s="17">
        <f t="shared" si="38"/>
        <v>5048.4400000000005</v>
      </c>
      <c r="K611" s="25">
        <f t="shared" si="39"/>
        <v>6740.8</v>
      </c>
    </row>
    <row r="612" spans="1:11" s="18" customFormat="1" ht="14.25" customHeight="1">
      <c r="A612" s="24">
        <f>'до 150 кВт'!A612</f>
        <v>45377</v>
      </c>
      <c r="B612" s="19">
        <v>3</v>
      </c>
      <c r="C612" s="16">
        <v>1442.24</v>
      </c>
      <c r="D612" s="16">
        <v>612.17</v>
      </c>
      <c r="E612" s="16">
        <v>0</v>
      </c>
      <c r="F612" s="16">
        <v>1470.79</v>
      </c>
      <c r="G612" s="16">
        <v>837</v>
      </c>
      <c r="H612" s="17">
        <f t="shared" si="36"/>
        <v>3811.03</v>
      </c>
      <c r="I612" s="17">
        <f t="shared" si="37"/>
        <v>4293.27</v>
      </c>
      <c r="J612" s="17">
        <f t="shared" si="38"/>
        <v>5060.29</v>
      </c>
      <c r="K612" s="25">
        <f t="shared" si="39"/>
        <v>6752.650000000001</v>
      </c>
    </row>
    <row r="613" spans="1:11" s="18" customFormat="1" ht="14.25" customHeight="1">
      <c r="A613" s="24">
        <f>'до 150 кВт'!A613</f>
        <v>45377</v>
      </c>
      <c r="B613" s="19">
        <v>4</v>
      </c>
      <c r="C613" s="16">
        <v>1472.17</v>
      </c>
      <c r="D613" s="16">
        <v>594.32</v>
      </c>
      <c r="E613" s="16">
        <v>0</v>
      </c>
      <c r="F613" s="16">
        <v>1500.72</v>
      </c>
      <c r="G613" s="16">
        <v>837</v>
      </c>
      <c r="H613" s="17">
        <f t="shared" si="36"/>
        <v>3840.9600000000005</v>
      </c>
      <c r="I613" s="17">
        <f t="shared" si="37"/>
        <v>4323.200000000001</v>
      </c>
      <c r="J613" s="17">
        <f t="shared" si="38"/>
        <v>5090.22</v>
      </c>
      <c r="K613" s="25">
        <f t="shared" si="39"/>
        <v>6782.580000000001</v>
      </c>
    </row>
    <row r="614" spans="1:11" s="18" customFormat="1" ht="14.25" customHeight="1">
      <c r="A614" s="24">
        <f>'до 150 кВт'!A614</f>
        <v>45377</v>
      </c>
      <c r="B614" s="19">
        <v>5</v>
      </c>
      <c r="C614" s="16">
        <v>1998.57</v>
      </c>
      <c r="D614" s="16">
        <v>125.98</v>
      </c>
      <c r="E614" s="16">
        <v>0</v>
      </c>
      <c r="F614" s="16">
        <v>2027.12</v>
      </c>
      <c r="G614" s="16">
        <v>837</v>
      </c>
      <c r="H614" s="17">
        <f t="shared" si="36"/>
        <v>4367.360000000001</v>
      </c>
      <c r="I614" s="17">
        <f t="shared" si="37"/>
        <v>4849.6</v>
      </c>
      <c r="J614" s="17">
        <f t="shared" si="38"/>
        <v>5616.62</v>
      </c>
      <c r="K614" s="25">
        <f t="shared" si="39"/>
        <v>7308.9800000000005</v>
      </c>
    </row>
    <row r="615" spans="1:11" s="18" customFormat="1" ht="14.25" customHeight="1">
      <c r="A615" s="24">
        <f>'до 150 кВт'!A615</f>
        <v>45377</v>
      </c>
      <c r="B615" s="19">
        <v>6</v>
      </c>
      <c r="C615" s="16">
        <v>2101.55</v>
      </c>
      <c r="D615" s="16">
        <v>208.23</v>
      </c>
      <c r="E615" s="16">
        <v>0</v>
      </c>
      <c r="F615" s="16">
        <v>2130.1</v>
      </c>
      <c r="G615" s="16">
        <v>837</v>
      </c>
      <c r="H615" s="17">
        <f t="shared" si="36"/>
        <v>4470.34</v>
      </c>
      <c r="I615" s="17">
        <f t="shared" si="37"/>
        <v>4952.580000000001</v>
      </c>
      <c r="J615" s="17">
        <f t="shared" si="38"/>
        <v>5719.6</v>
      </c>
      <c r="K615" s="25">
        <f t="shared" si="39"/>
        <v>7411.96</v>
      </c>
    </row>
    <row r="616" spans="1:11" s="18" customFormat="1" ht="14.25" customHeight="1">
      <c r="A616" s="24">
        <f>'до 150 кВт'!A616</f>
        <v>45377</v>
      </c>
      <c r="B616" s="19">
        <v>7</v>
      </c>
      <c r="C616" s="16">
        <v>2067.86</v>
      </c>
      <c r="D616" s="16">
        <v>210.88</v>
      </c>
      <c r="E616" s="16">
        <v>0</v>
      </c>
      <c r="F616" s="16">
        <v>2096.41</v>
      </c>
      <c r="G616" s="16">
        <v>837</v>
      </c>
      <c r="H616" s="17">
        <f t="shared" si="36"/>
        <v>4436.650000000001</v>
      </c>
      <c r="I616" s="17">
        <f t="shared" si="37"/>
        <v>4918.89</v>
      </c>
      <c r="J616" s="17">
        <f t="shared" si="38"/>
        <v>5685.910000000001</v>
      </c>
      <c r="K616" s="25">
        <f t="shared" si="39"/>
        <v>7378.27</v>
      </c>
    </row>
    <row r="617" spans="1:11" s="18" customFormat="1" ht="14.25" customHeight="1">
      <c r="A617" s="24">
        <f>'до 150 кВт'!A617</f>
        <v>45377</v>
      </c>
      <c r="B617" s="19">
        <v>8</v>
      </c>
      <c r="C617" s="16">
        <v>2356.47</v>
      </c>
      <c r="D617" s="16">
        <v>472.68</v>
      </c>
      <c r="E617" s="16">
        <v>0</v>
      </c>
      <c r="F617" s="16">
        <v>2385.02</v>
      </c>
      <c r="G617" s="16">
        <v>837</v>
      </c>
      <c r="H617" s="17">
        <f t="shared" si="36"/>
        <v>4725.26</v>
      </c>
      <c r="I617" s="17">
        <f t="shared" si="37"/>
        <v>5207.500000000001</v>
      </c>
      <c r="J617" s="17">
        <f t="shared" si="38"/>
        <v>5974.52</v>
      </c>
      <c r="K617" s="25">
        <f t="shared" si="39"/>
        <v>7666.88</v>
      </c>
    </row>
    <row r="618" spans="1:11" s="18" customFormat="1" ht="14.25" customHeight="1">
      <c r="A618" s="24">
        <f>'до 150 кВт'!A618</f>
        <v>45377</v>
      </c>
      <c r="B618" s="19">
        <v>9</v>
      </c>
      <c r="C618" s="16">
        <v>2715.24</v>
      </c>
      <c r="D618" s="16">
        <v>147.9</v>
      </c>
      <c r="E618" s="16">
        <v>0</v>
      </c>
      <c r="F618" s="16">
        <v>2743.79</v>
      </c>
      <c r="G618" s="16">
        <v>837</v>
      </c>
      <c r="H618" s="17">
        <f t="shared" si="36"/>
        <v>5084.030000000001</v>
      </c>
      <c r="I618" s="17">
        <f t="shared" si="37"/>
        <v>5566.27</v>
      </c>
      <c r="J618" s="17">
        <f t="shared" si="38"/>
        <v>6333.29</v>
      </c>
      <c r="K618" s="25">
        <f t="shared" si="39"/>
        <v>8025.650000000001</v>
      </c>
    </row>
    <row r="619" spans="1:11" s="18" customFormat="1" ht="14.25" customHeight="1">
      <c r="A619" s="24">
        <f>'до 150 кВт'!A619</f>
        <v>45377</v>
      </c>
      <c r="B619" s="19">
        <v>10</v>
      </c>
      <c r="C619" s="16">
        <v>2749.19</v>
      </c>
      <c r="D619" s="16">
        <v>63.59</v>
      </c>
      <c r="E619" s="16">
        <v>0</v>
      </c>
      <c r="F619" s="16">
        <v>2777.74</v>
      </c>
      <c r="G619" s="16">
        <v>837</v>
      </c>
      <c r="H619" s="17">
        <f t="shared" si="36"/>
        <v>5117.9800000000005</v>
      </c>
      <c r="I619" s="17">
        <f t="shared" si="37"/>
        <v>5600.22</v>
      </c>
      <c r="J619" s="17">
        <f t="shared" si="38"/>
        <v>6367.240000000001</v>
      </c>
      <c r="K619" s="25">
        <f t="shared" si="39"/>
        <v>8059.6</v>
      </c>
    </row>
    <row r="620" spans="1:11" s="18" customFormat="1" ht="14.25" customHeight="1">
      <c r="A620" s="24">
        <f>'до 150 кВт'!A620</f>
        <v>45377</v>
      </c>
      <c r="B620" s="19">
        <v>11</v>
      </c>
      <c r="C620" s="16">
        <v>2705.3</v>
      </c>
      <c r="D620" s="16">
        <v>78.29</v>
      </c>
      <c r="E620" s="16">
        <v>0</v>
      </c>
      <c r="F620" s="16">
        <v>2733.85</v>
      </c>
      <c r="G620" s="16">
        <v>837</v>
      </c>
      <c r="H620" s="17">
        <f t="shared" si="36"/>
        <v>5074.09</v>
      </c>
      <c r="I620" s="17">
        <f t="shared" si="37"/>
        <v>5556.330000000001</v>
      </c>
      <c r="J620" s="17">
        <f t="shared" si="38"/>
        <v>6323.35</v>
      </c>
      <c r="K620" s="25">
        <f t="shared" si="39"/>
        <v>8015.71</v>
      </c>
    </row>
    <row r="621" spans="1:11" s="18" customFormat="1" ht="14.25" customHeight="1">
      <c r="A621" s="24">
        <f>'до 150 кВт'!A621</f>
        <v>45377</v>
      </c>
      <c r="B621" s="19">
        <v>12</v>
      </c>
      <c r="C621" s="16">
        <v>2529.1</v>
      </c>
      <c r="D621" s="16">
        <v>212.27</v>
      </c>
      <c r="E621" s="16">
        <v>0</v>
      </c>
      <c r="F621" s="16">
        <v>2557.65</v>
      </c>
      <c r="G621" s="16">
        <v>837</v>
      </c>
      <c r="H621" s="17">
        <f t="shared" si="36"/>
        <v>4897.89</v>
      </c>
      <c r="I621" s="17">
        <f t="shared" si="37"/>
        <v>5380.13</v>
      </c>
      <c r="J621" s="17">
        <f t="shared" si="38"/>
        <v>6147.150000000001</v>
      </c>
      <c r="K621" s="25">
        <f t="shared" si="39"/>
        <v>7839.510000000001</v>
      </c>
    </row>
    <row r="622" spans="1:11" s="18" customFormat="1" ht="14.25" customHeight="1">
      <c r="A622" s="24">
        <f>'до 150 кВт'!A622</f>
        <v>45377</v>
      </c>
      <c r="B622" s="19">
        <v>13</v>
      </c>
      <c r="C622" s="16">
        <v>2465.39</v>
      </c>
      <c r="D622" s="16">
        <v>249.39</v>
      </c>
      <c r="E622" s="16">
        <v>0</v>
      </c>
      <c r="F622" s="16">
        <v>2493.94</v>
      </c>
      <c r="G622" s="16">
        <v>837</v>
      </c>
      <c r="H622" s="17">
        <f t="shared" si="36"/>
        <v>4834.18</v>
      </c>
      <c r="I622" s="17">
        <f t="shared" si="37"/>
        <v>5316.420000000001</v>
      </c>
      <c r="J622" s="17">
        <f t="shared" si="38"/>
        <v>6083.4400000000005</v>
      </c>
      <c r="K622" s="25">
        <f t="shared" si="39"/>
        <v>7775.8</v>
      </c>
    </row>
    <row r="623" spans="1:11" s="18" customFormat="1" ht="14.25" customHeight="1">
      <c r="A623" s="24">
        <f>'до 150 кВт'!A623</f>
        <v>45377</v>
      </c>
      <c r="B623" s="19">
        <v>14</v>
      </c>
      <c r="C623" s="16">
        <v>2533.15</v>
      </c>
      <c r="D623" s="16">
        <v>373.29</v>
      </c>
      <c r="E623" s="16">
        <v>0</v>
      </c>
      <c r="F623" s="16">
        <v>2561.7</v>
      </c>
      <c r="G623" s="16">
        <v>837</v>
      </c>
      <c r="H623" s="17">
        <f t="shared" si="36"/>
        <v>4901.9400000000005</v>
      </c>
      <c r="I623" s="17">
        <f t="shared" si="37"/>
        <v>5384.18</v>
      </c>
      <c r="J623" s="17">
        <f t="shared" si="38"/>
        <v>6151.2</v>
      </c>
      <c r="K623" s="25">
        <f t="shared" si="39"/>
        <v>7843.56</v>
      </c>
    </row>
    <row r="624" spans="1:11" s="18" customFormat="1" ht="14.25" customHeight="1">
      <c r="A624" s="24">
        <f>'до 150 кВт'!A624</f>
        <v>45377</v>
      </c>
      <c r="B624" s="19">
        <v>15</v>
      </c>
      <c r="C624" s="16">
        <v>2696.25</v>
      </c>
      <c r="D624" s="16">
        <v>198.88</v>
      </c>
      <c r="E624" s="16">
        <v>0</v>
      </c>
      <c r="F624" s="16">
        <v>2724.8</v>
      </c>
      <c r="G624" s="16">
        <v>837</v>
      </c>
      <c r="H624" s="17">
        <f t="shared" si="36"/>
        <v>5065.040000000001</v>
      </c>
      <c r="I624" s="17">
        <f t="shared" si="37"/>
        <v>5547.280000000001</v>
      </c>
      <c r="J624" s="17">
        <f t="shared" si="38"/>
        <v>6314.3</v>
      </c>
      <c r="K624" s="25">
        <f t="shared" si="39"/>
        <v>8006.660000000001</v>
      </c>
    </row>
    <row r="625" spans="1:11" s="18" customFormat="1" ht="14.25" customHeight="1">
      <c r="A625" s="24">
        <f>'до 150 кВт'!A625</f>
        <v>45377</v>
      </c>
      <c r="B625" s="19">
        <v>16</v>
      </c>
      <c r="C625" s="16">
        <v>2390.83</v>
      </c>
      <c r="D625" s="16">
        <v>379.13</v>
      </c>
      <c r="E625" s="16">
        <v>0</v>
      </c>
      <c r="F625" s="16">
        <v>2419.38</v>
      </c>
      <c r="G625" s="16">
        <v>837</v>
      </c>
      <c r="H625" s="17">
        <f t="shared" si="36"/>
        <v>4759.620000000001</v>
      </c>
      <c r="I625" s="17">
        <f t="shared" si="37"/>
        <v>5241.860000000001</v>
      </c>
      <c r="J625" s="17">
        <f t="shared" si="38"/>
        <v>6008.88</v>
      </c>
      <c r="K625" s="25">
        <f t="shared" si="39"/>
        <v>7701.240000000001</v>
      </c>
    </row>
    <row r="626" spans="1:11" s="18" customFormat="1" ht="14.25" customHeight="1">
      <c r="A626" s="24">
        <f>'до 150 кВт'!A626</f>
        <v>45377</v>
      </c>
      <c r="B626" s="19">
        <v>17</v>
      </c>
      <c r="C626" s="16">
        <v>2324.68</v>
      </c>
      <c r="D626" s="16">
        <v>717.31</v>
      </c>
      <c r="E626" s="16">
        <v>0</v>
      </c>
      <c r="F626" s="16">
        <v>2353.23</v>
      </c>
      <c r="G626" s="16">
        <v>837</v>
      </c>
      <c r="H626" s="17">
        <f t="shared" si="36"/>
        <v>4693.47</v>
      </c>
      <c r="I626" s="17">
        <f t="shared" si="37"/>
        <v>5175.71</v>
      </c>
      <c r="J626" s="17">
        <f t="shared" si="38"/>
        <v>5942.7300000000005</v>
      </c>
      <c r="K626" s="25">
        <f t="shared" si="39"/>
        <v>7635.090000000001</v>
      </c>
    </row>
    <row r="627" spans="1:11" s="18" customFormat="1" ht="14.25" customHeight="1">
      <c r="A627" s="24">
        <f>'до 150 кВт'!A627</f>
        <v>45377</v>
      </c>
      <c r="B627" s="19">
        <v>18</v>
      </c>
      <c r="C627" s="16">
        <v>3347.51</v>
      </c>
      <c r="D627" s="16">
        <v>0</v>
      </c>
      <c r="E627" s="16">
        <v>730.82</v>
      </c>
      <c r="F627" s="16">
        <v>3376.06</v>
      </c>
      <c r="G627" s="16">
        <v>837</v>
      </c>
      <c r="H627" s="17">
        <f t="shared" si="36"/>
        <v>5716.3</v>
      </c>
      <c r="I627" s="17">
        <f t="shared" si="37"/>
        <v>6198.54</v>
      </c>
      <c r="J627" s="17">
        <f t="shared" si="38"/>
        <v>6965.56</v>
      </c>
      <c r="K627" s="25">
        <f t="shared" si="39"/>
        <v>8657.92</v>
      </c>
    </row>
    <row r="628" spans="1:11" s="18" customFormat="1" ht="14.25" customHeight="1">
      <c r="A628" s="24">
        <f>'до 150 кВт'!A628</f>
        <v>45377</v>
      </c>
      <c r="B628" s="19">
        <v>19</v>
      </c>
      <c r="C628" s="16">
        <v>3342.64</v>
      </c>
      <c r="D628" s="16">
        <v>0</v>
      </c>
      <c r="E628" s="16">
        <v>657.08</v>
      </c>
      <c r="F628" s="16">
        <v>3371.19</v>
      </c>
      <c r="G628" s="16">
        <v>837</v>
      </c>
      <c r="H628" s="17">
        <f t="shared" si="36"/>
        <v>5711.430000000001</v>
      </c>
      <c r="I628" s="17">
        <f t="shared" si="37"/>
        <v>6193.670000000001</v>
      </c>
      <c r="J628" s="17">
        <f t="shared" si="38"/>
        <v>6960.690000000001</v>
      </c>
      <c r="K628" s="25">
        <f t="shared" si="39"/>
        <v>8653.050000000001</v>
      </c>
    </row>
    <row r="629" spans="1:11" s="18" customFormat="1" ht="14.25" customHeight="1">
      <c r="A629" s="24">
        <f>'до 150 кВт'!A629</f>
        <v>45377</v>
      </c>
      <c r="B629" s="19">
        <v>20</v>
      </c>
      <c r="C629" s="16">
        <v>2373.71</v>
      </c>
      <c r="D629" s="16">
        <v>120.39</v>
      </c>
      <c r="E629" s="16">
        <v>0</v>
      </c>
      <c r="F629" s="16">
        <v>2402.26</v>
      </c>
      <c r="G629" s="16">
        <v>837</v>
      </c>
      <c r="H629" s="17">
        <f t="shared" si="36"/>
        <v>4742.500000000001</v>
      </c>
      <c r="I629" s="17">
        <f t="shared" si="37"/>
        <v>5224.740000000001</v>
      </c>
      <c r="J629" s="17">
        <f t="shared" si="38"/>
        <v>5991.760000000001</v>
      </c>
      <c r="K629" s="25">
        <f t="shared" si="39"/>
        <v>7684.120000000001</v>
      </c>
    </row>
    <row r="630" spans="1:11" s="18" customFormat="1" ht="14.25" customHeight="1">
      <c r="A630" s="24">
        <f>'до 150 кВт'!A630</f>
        <v>45377</v>
      </c>
      <c r="B630" s="19">
        <v>21</v>
      </c>
      <c r="C630" s="16">
        <v>2145.29</v>
      </c>
      <c r="D630" s="16">
        <v>43.32</v>
      </c>
      <c r="E630" s="16">
        <v>0</v>
      </c>
      <c r="F630" s="16">
        <v>2173.84</v>
      </c>
      <c r="G630" s="16">
        <v>837</v>
      </c>
      <c r="H630" s="17">
        <f t="shared" si="36"/>
        <v>4514.080000000001</v>
      </c>
      <c r="I630" s="17">
        <f t="shared" si="37"/>
        <v>4996.320000000001</v>
      </c>
      <c r="J630" s="17">
        <f t="shared" si="38"/>
        <v>5763.340000000001</v>
      </c>
      <c r="K630" s="25">
        <f t="shared" si="39"/>
        <v>7455.700000000001</v>
      </c>
    </row>
    <row r="631" spans="1:11" s="18" customFormat="1" ht="14.25" customHeight="1">
      <c r="A631" s="24">
        <f>'до 150 кВт'!A631</f>
        <v>45377</v>
      </c>
      <c r="B631" s="19">
        <v>22</v>
      </c>
      <c r="C631" s="16">
        <v>2129.31</v>
      </c>
      <c r="D631" s="16">
        <v>11.36</v>
      </c>
      <c r="E631" s="16">
        <v>0</v>
      </c>
      <c r="F631" s="16">
        <v>2157.86</v>
      </c>
      <c r="G631" s="16">
        <v>837</v>
      </c>
      <c r="H631" s="17">
        <f t="shared" si="36"/>
        <v>4498.1</v>
      </c>
      <c r="I631" s="17">
        <f t="shared" si="37"/>
        <v>4980.340000000001</v>
      </c>
      <c r="J631" s="17">
        <f t="shared" si="38"/>
        <v>5747.360000000001</v>
      </c>
      <c r="K631" s="25">
        <f t="shared" si="39"/>
        <v>7439.72</v>
      </c>
    </row>
    <row r="632" spans="1:11" s="18" customFormat="1" ht="14.25" customHeight="1">
      <c r="A632" s="24">
        <f>'до 150 кВт'!A632</f>
        <v>45377</v>
      </c>
      <c r="B632" s="19">
        <v>23</v>
      </c>
      <c r="C632" s="16">
        <v>2048.09</v>
      </c>
      <c r="D632" s="16">
        <v>48.61</v>
      </c>
      <c r="E632" s="16">
        <v>0</v>
      </c>
      <c r="F632" s="16">
        <v>2076.64</v>
      </c>
      <c r="G632" s="16">
        <v>837</v>
      </c>
      <c r="H632" s="17">
        <f t="shared" si="36"/>
        <v>4416.88</v>
      </c>
      <c r="I632" s="17">
        <f t="shared" si="37"/>
        <v>4899.12</v>
      </c>
      <c r="J632" s="17">
        <f t="shared" si="38"/>
        <v>5666.14</v>
      </c>
      <c r="K632" s="25">
        <f t="shared" si="39"/>
        <v>7358.500000000001</v>
      </c>
    </row>
    <row r="633" spans="1:11" s="18" customFormat="1" ht="14.25" customHeight="1">
      <c r="A633" s="24">
        <f>'до 150 кВт'!A633</f>
        <v>45378</v>
      </c>
      <c r="B633" s="19">
        <v>0</v>
      </c>
      <c r="C633" s="16">
        <v>2027.73</v>
      </c>
      <c r="D633" s="16">
        <v>89.89</v>
      </c>
      <c r="E633" s="16">
        <v>0</v>
      </c>
      <c r="F633" s="16">
        <v>2056.28</v>
      </c>
      <c r="G633" s="16">
        <v>837</v>
      </c>
      <c r="H633" s="17">
        <f t="shared" si="36"/>
        <v>4396.52</v>
      </c>
      <c r="I633" s="17">
        <f t="shared" si="37"/>
        <v>4878.760000000001</v>
      </c>
      <c r="J633" s="17">
        <f t="shared" si="38"/>
        <v>5645.780000000001</v>
      </c>
      <c r="K633" s="25">
        <f t="shared" si="39"/>
        <v>7338.14</v>
      </c>
    </row>
    <row r="634" spans="1:11" s="18" customFormat="1" ht="14.25" customHeight="1">
      <c r="A634" s="24">
        <f>'до 150 кВт'!A634</f>
        <v>45378</v>
      </c>
      <c r="B634" s="19">
        <v>1</v>
      </c>
      <c r="C634" s="16">
        <v>1811.52</v>
      </c>
      <c r="D634" s="16">
        <v>214.05</v>
      </c>
      <c r="E634" s="16">
        <v>0</v>
      </c>
      <c r="F634" s="16">
        <v>1840.07</v>
      </c>
      <c r="G634" s="16">
        <v>837</v>
      </c>
      <c r="H634" s="17">
        <f t="shared" si="36"/>
        <v>4180.31</v>
      </c>
      <c r="I634" s="17">
        <f t="shared" si="37"/>
        <v>4662.55</v>
      </c>
      <c r="J634" s="17">
        <f t="shared" si="38"/>
        <v>5429.570000000001</v>
      </c>
      <c r="K634" s="25">
        <f t="shared" si="39"/>
        <v>7121.93</v>
      </c>
    </row>
    <row r="635" spans="1:11" s="18" customFormat="1" ht="14.25" customHeight="1">
      <c r="A635" s="24">
        <f>'до 150 кВт'!A635</f>
        <v>45378</v>
      </c>
      <c r="B635" s="19">
        <v>2</v>
      </c>
      <c r="C635" s="16">
        <v>1616.48</v>
      </c>
      <c r="D635" s="16">
        <v>411.15</v>
      </c>
      <c r="E635" s="16">
        <v>0</v>
      </c>
      <c r="F635" s="16">
        <v>1645.03</v>
      </c>
      <c r="G635" s="16">
        <v>837</v>
      </c>
      <c r="H635" s="17">
        <f t="shared" si="36"/>
        <v>3985.27</v>
      </c>
      <c r="I635" s="17">
        <f t="shared" si="37"/>
        <v>4467.51</v>
      </c>
      <c r="J635" s="17">
        <f t="shared" si="38"/>
        <v>5234.53</v>
      </c>
      <c r="K635" s="25">
        <f t="shared" si="39"/>
        <v>6926.89</v>
      </c>
    </row>
    <row r="636" spans="1:11" s="18" customFormat="1" ht="14.25" customHeight="1">
      <c r="A636" s="24">
        <f>'до 150 кВт'!A636</f>
        <v>45378</v>
      </c>
      <c r="B636" s="19">
        <v>3</v>
      </c>
      <c r="C636" s="16">
        <v>1585.42</v>
      </c>
      <c r="D636" s="16">
        <v>529.18</v>
      </c>
      <c r="E636" s="16">
        <v>0</v>
      </c>
      <c r="F636" s="16">
        <v>1613.97</v>
      </c>
      <c r="G636" s="16">
        <v>837</v>
      </c>
      <c r="H636" s="17">
        <f t="shared" si="36"/>
        <v>3954.2100000000005</v>
      </c>
      <c r="I636" s="17">
        <f t="shared" si="37"/>
        <v>4436.450000000001</v>
      </c>
      <c r="J636" s="17">
        <f t="shared" si="38"/>
        <v>5203.47</v>
      </c>
      <c r="K636" s="25">
        <f t="shared" si="39"/>
        <v>6895.830000000001</v>
      </c>
    </row>
    <row r="637" spans="1:11" s="18" customFormat="1" ht="14.25" customHeight="1">
      <c r="A637" s="24">
        <f>'до 150 кВт'!A637</f>
        <v>45378</v>
      </c>
      <c r="B637" s="19">
        <v>4</v>
      </c>
      <c r="C637" s="16">
        <v>1581.8</v>
      </c>
      <c r="D637" s="16">
        <v>525.7</v>
      </c>
      <c r="E637" s="16">
        <v>0</v>
      </c>
      <c r="F637" s="16">
        <v>1610.35</v>
      </c>
      <c r="G637" s="16">
        <v>837</v>
      </c>
      <c r="H637" s="17">
        <f t="shared" si="36"/>
        <v>3950.5899999999997</v>
      </c>
      <c r="I637" s="17">
        <f t="shared" si="37"/>
        <v>4432.830000000001</v>
      </c>
      <c r="J637" s="17">
        <f t="shared" si="38"/>
        <v>5199.85</v>
      </c>
      <c r="K637" s="25">
        <f t="shared" si="39"/>
        <v>6892.21</v>
      </c>
    </row>
    <row r="638" spans="1:11" s="18" customFormat="1" ht="14.25" customHeight="1">
      <c r="A638" s="24">
        <f>'до 150 кВт'!A638</f>
        <v>45378</v>
      </c>
      <c r="B638" s="19">
        <v>5</v>
      </c>
      <c r="C638" s="16">
        <v>1617.4</v>
      </c>
      <c r="D638" s="16">
        <v>483.69</v>
      </c>
      <c r="E638" s="16">
        <v>0</v>
      </c>
      <c r="F638" s="16">
        <v>1645.95</v>
      </c>
      <c r="G638" s="16">
        <v>837</v>
      </c>
      <c r="H638" s="17">
        <f t="shared" si="36"/>
        <v>3986.19</v>
      </c>
      <c r="I638" s="17">
        <f t="shared" si="37"/>
        <v>4468.43</v>
      </c>
      <c r="J638" s="17">
        <f t="shared" si="38"/>
        <v>5235.45</v>
      </c>
      <c r="K638" s="25">
        <f t="shared" si="39"/>
        <v>6927.81</v>
      </c>
    </row>
    <row r="639" spans="1:11" s="18" customFormat="1" ht="14.25" customHeight="1">
      <c r="A639" s="24">
        <f>'до 150 кВт'!A639</f>
        <v>45378</v>
      </c>
      <c r="B639" s="19">
        <v>6</v>
      </c>
      <c r="C639" s="16">
        <v>1881.98</v>
      </c>
      <c r="D639" s="16">
        <v>328.84</v>
      </c>
      <c r="E639" s="16">
        <v>0</v>
      </c>
      <c r="F639" s="16">
        <v>1910.53</v>
      </c>
      <c r="G639" s="16">
        <v>837</v>
      </c>
      <c r="H639" s="17">
        <f t="shared" si="36"/>
        <v>4250.77</v>
      </c>
      <c r="I639" s="17">
        <f t="shared" si="37"/>
        <v>4733.01</v>
      </c>
      <c r="J639" s="17">
        <f t="shared" si="38"/>
        <v>5500.03</v>
      </c>
      <c r="K639" s="25">
        <f t="shared" si="39"/>
        <v>7192.39</v>
      </c>
    </row>
    <row r="640" spans="1:11" s="18" customFormat="1" ht="14.25" customHeight="1">
      <c r="A640" s="24">
        <f>'до 150 кВт'!A640</f>
        <v>45378</v>
      </c>
      <c r="B640" s="19">
        <v>7</v>
      </c>
      <c r="C640" s="16">
        <v>2070.95</v>
      </c>
      <c r="D640" s="16">
        <v>97.54</v>
      </c>
      <c r="E640" s="16">
        <v>0</v>
      </c>
      <c r="F640" s="16">
        <v>2099.5</v>
      </c>
      <c r="G640" s="16">
        <v>837</v>
      </c>
      <c r="H640" s="17">
        <f t="shared" si="36"/>
        <v>4439.740000000001</v>
      </c>
      <c r="I640" s="17">
        <f t="shared" si="37"/>
        <v>4921.9800000000005</v>
      </c>
      <c r="J640" s="17">
        <f t="shared" si="38"/>
        <v>5689.000000000001</v>
      </c>
      <c r="K640" s="25">
        <f t="shared" si="39"/>
        <v>7381.360000000001</v>
      </c>
    </row>
    <row r="641" spans="1:11" s="18" customFormat="1" ht="14.25" customHeight="1">
      <c r="A641" s="24">
        <f>'до 150 кВт'!A641</f>
        <v>45378</v>
      </c>
      <c r="B641" s="19">
        <v>8</v>
      </c>
      <c r="C641" s="16">
        <v>2077.46</v>
      </c>
      <c r="D641" s="16">
        <v>139.96</v>
      </c>
      <c r="E641" s="16">
        <v>0</v>
      </c>
      <c r="F641" s="16">
        <v>2106.01</v>
      </c>
      <c r="G641" s="16">
        <v>837</v>
      </c>
      <c r="H641" s="17">
        <f t="shared" si="36"/>
        <v>4446.250000000001</v>
      </c>
      <c r="I641" s="17">
        <f t="shared" si="37"/>
        <v>4928.490000000001</v>
      </c>
      <c r="J641" s="17">
        <f t="shared" si="38"/>
        <v>5695.510000000001</v>
      </c>
      <c r="K641" s="25">
        <f t="shared" si="39"/>
        <v>7387.870000000001</v>
      </c>
    </row>
    <row r="642" spans="1:11" s="18" customFormat="1" ht="14.25" customHeight="1">
      <c r="A642" s="24">
        <f>'до 150 кВт'!A642</f>
        <v>45378</v>
      </c>
      <c r="B642" s="19">
        <v>9</v>
      </c>
      <c r="C642" s="16">
        <v>2353.2</v>
      </c>
      <c r="D642" s="16">
        <v>406.25</v>
      </c>
      <c r="E642" s="16">
        <v>0</v>
      </c>
      <c r="F642" s="16">
        <v>2381.75</v>
      </c>
      <c r="G642" s="16">
        <v>837</v>
      </c>
      <c r="H642" s="17">
        <f t="shared" si="36"/>
        <v>4721.990000000001</v>
      </c>
      <c r="I642" s="17">
        <f t="shared" si="37"/>
        <v>5204.2300000000005</v>
      </c>
      <c r="J642" s="17">
        <f t="shared" si="38"/>
        <v>5971.250000000001</v>
      </c>
      <c r="K642" s="25">
        <f t="shared" si="39"/>
        <v>7663.610000000001</v>
      </c>
    </row>
    <row r="643" spans="1:11" s="18" customFormat="1" ht="14.25" customHeight="1">
      <c r="A643" s="24">
        <f>'до 150 кВт'!A643</f>
        <v>45378</v>
      </c>
      <c r="B643" s="19">
        <v>10</v>
      </c>
      <c r="C643" s="16">
        <v>2666.07</v>
      </c>
      <c r="D643" s="16">
        <v>0</v>
      </c>
      <c r="E643" s="16">
        <v>63.75</v>
      </c>
      <c r="F643" s="16">
        <v>2694.62</v>
      </c>
      <c r="G643" s="16">
        <v>837</v>
      </c>
      <c r="H643" s="17">
        <f t="shared" si="36"/>
        <v>5034.860000000001</v>
      </c>
      <c r="I643" s="17">
        <f t="shared" si="37"/>
        <v>5517.1</v>
      </c>
      <c r="J643" s="17">
        <f t="shared" si="38"/>
        <v>6284.12</v>
      </c>
      <c r="K643" s="25">
        <f t="shared" si="39"/>
        <v>7976.4800000000005</v>
      </c>
    </row>
    <row r="644" spans="1:11" s="18" customFormat="1" ht="14.25" customHeight="1">
      <c r="A644" s="24">
        <f>'до 150 кВт'!A644</f>
        <v>45378</v>
      </c>
      <c r="B644" s="19">
        <v>11</v>
      </c>
      <c r="C644" s="16">
        <v>2685.84</v>
      </c>
      <c r="D644" s="16">
        <v>87.39</v>
      </c>
      <c r="E644" s="16">
        <v>0</v>
      </c>
      <c r="F644" s="16">
        <v>2714.39</v>
      </c>
      <c r="G644" s="16">
        <v>837</v>
      </c>
      <c r="H644" s="17">
        <f t="shared" si="36"/>
        <v>5054.63</v>
      </c>
      <c r="I644" s="17">
        <f t="shared" si="37"/>
        <v>5536.87</v>
      </c>
      <c r="J644" s="17">
        <f t="shared" si="38"/>
        <v>6303.89</v>
      </c>
      <c r="K644" s="25">
        <f t="shared" si="39"/>
        <v>7996.250000000001</v>
      </c>
    </row>
    <row r="645" spans="1:11" s="18" customFormat="1" ht="14.25" customHeight="1">
      <c r="A645" s="24">
        <f>'до 150 кВт'!A645</f>
        <v>45378</v>
      </c>
      <c r="B645" s="19">
        <v>12</v>
      </c>
      <c r="C645" s="16">
        <v>2701.79</v>
      </c>
      <c r="D645" s="16">
        <v>73.14</v>
      </c>
      <c r="E645" s="16">
        <v>0</v>
      </c>
      <c r="F645" s="16">
        <v>2730.34</v>
      </c>
      <c r="G645" s="16">
        <v>837</v>
      </c>
      <c r="H645" s="17">
        <f t="shared" si="36"/>
        <v>5070.580000000001</v>
      </c>
      <c r="I645" s="17">
        <f t="shared" si="37"/>
        <v>5552.820000000001</v>
      </c>
      <c r="J645" s="17">
        <f t="shared" si="38"/>
        <v>6319.840000000001</v>
      </c>
      <c r="K645" s="25">
        <f t="shared" si="39"/>
        <v>8012.200000000001</v>
      </c>
    </row>
    <row r="646" spans="1:11" s="18" customFormat="1" ht="14.25" customHeight="1">
      <c r="A646" s="24">
        <f>'до 150 кВт'!A646</f>
        <v>45378</v>
      </c>
      <c r="B646" s="19">
        <v>13</v>
      </c>
      <c r="C646" s="16">
        <v>2723.6</v>
      </c>
      <c r="D646" s="16">
        <v>2.06</v>
      </c>
      <c r="E646" s="16">
        <v>0</v>
      </c>
      <c r="F646" s="16">
        <v>2752.15</v>
      </c>
      <c r="G646" s="16">
        <v>837</v>
      </c>
      <c r="H646" s="17">
        <f t="shared" si="36"/>
        <v>5092.39</v>
      </c>
      <c r="I646" s="17">
        <f t="shared" si="37"/>
        <v>5574.63</v>
      </c>
      <c r="J646" s="17">
        <f t="shared" si="38"/>
        <v>6341.650000000001</v>
      </c>
      <c r="K646" s="25">
        <f t="shared" si="39"/>
        <v>8034.010000000001</v>
      </c>
    </row>
    <row r="647" spans="1:11" s="18" customFormat="1" ht="14.25" customHeight="1">
      <c r="A647" s="24">
        <f>'до 150 кВт'!A647</f>
        <v>45378</v>
      </c>
      <c r="B647" s="19">
        <v>14</v>
      </c>
      <c r="C647" s="16">
        <v>2670.93</v>
      </c>
      <c r="D647" s="16">
        <v>88.93</v>
      </c>
      <c r="E647" s="16">
        <v>0</v>
      </c>
      <c r="F647" s="16">
        <v>2699.48</v>
      </c>
      <c r="G647" s="16">
        <v>837</v>
      </c>
      <c r="H647" s="17">
        <f t="shared" si="36"/>
        <v>5039.72</v>
      </c>
      <c r="I647" s="17">
        <f t="shared" si="37"/>
        <v>5521.96</v>
      </c>
      <c r="J647" s="17">
        <f t="shared" si="38"/>
        <v>6288.9800000000005</v>
      </c>
      <c r="K647" s="25">
        <f t="shared" si="39"/>
        <v>7981.340000000001</v>
      </c>
    </row>
    <row r="648" spans="1:11" s="18" customFormat="1" ht="14.25" customHeight="1">
      <c r="A648" s="24">
        <f>'до 150 кВт'!A648</f>
        <v>45378</v>
      </c>
      <c r="B648" s="19">
        <v>15</v>
      </c>
      <c r="C648" s="16">
        <v>2583.7</v>
      </c>
      <c r="D648" s="16">
        <v>56.25</v>
      </c>
      <c r="E648" s="16">
        <v>0</v>
      </c>
      <c r="F648" s="16">
        <v>2612.25</v>
      </c>
      <c r="G648" s="16">
        <v>837</v>
      </c>
      <c r="H648" s="17">
        <f t="shared" si="36"/>
        <v>4952.490000000001</v>
      </c>
      <c r="I648" s="17">
        <f t="shared" si="37"/>
        <v>5434.7300000000005</v>
      </c>
      <c r="J648" s="17">
        <f t="shared" si="38"/>
        <v>6201.750000000001</v>
      </c>
      <c r="K648" s="25">
        <f t="shared" si="39"/>
        <v>7894.110000000001</v>
      </c>
    </row>
    <row r="649" spans="1:11" s="18" customFormat="1" ht="14.25" customHeight="1">
      <c r="A649" s="24">
        <f>'до 150 кВт'!A649</f>
        <v>45378</v>
      </c>
      <c r="B649" s="19">
        <v>16</v>
      </c>
      <c r="C649" s="16">
        <v>2685.68</v>
      </c>
      <c r="D649" s="16">
        <v>97.77</v>
      </c>
      <c r="E649" s="16">
        <v>0</v>
      </c>
      <c r="F649" s="16">
        <v>2714.23</v>
      </c>
      <c r="G649" s="16">
        <v>837</v>
      </c>
      <c r="H649" s="17">
        <f t="shared" si="36"/>
        <v>5054.47</v>
      </c>
      <c r="I649" s="17">
        <f t="shared" si="37"/>
        <v>5536.71</v>
      </c>
      <c r="J649" s="17">
        <f t="shared" si="38"/>
        <v>6303.7300000000005</v>
      </c>
      <c r="K649" s="25">
        <f t="shared" si="39"/>
        <v>7996.090000000001</v>
      </c>
    </row>
    <row r="650" spans="1:11" s="18" customFormat="1" ht="14.25" customHeight="1">
      <c r="A650" s="24">
        <f>'до 150 кВт'!A650</f>
        <v>45378</v>
      </c>
      <c r="B650" s="19">
        <v>17</v>
      </c>
      <c r="C650" s="16">
        <v>2728.23</v>
      </c>
      <c r="D650" s="16">
        <v>5.36</v>
      </c>
      <c r="E650" s="16">
        <v>0</v>
      </c>
      <c r="F650" s="16">
        <v>2756.78</v>
      </c>
      <c r="G650" s="16">
        <v>837</v>
      </c>
      <c r="H650" s="17">
        <f aca="true" t="shared" si="40" ref="H650:H713">SUM(F650,G650,$M$3,$M$4)</f>
        <v>5097.02</v>
      </c>
      <c r="I650" s="17">
        <f aca="true" t="shared" si="41" ref="I650:I713">SUM(F650,G650,$N$3,$N$4)</f>
        <v>5579.260000000001</v>
      </c>
      <c r="J650" s="17">
        <f aca="true" t="shared" si="42" ref="J650:J713">SUM(F650,G650,$O$3,$O$4)</f>
        <v>6346.280000000001</v>
      </c>
      <c r="K650" s="25">
        <f aca="true" t="shared" si="43" ref="K650:K713">SUM(F650,G650,$P$3,$P$4)</f>
        <v>8038.64</v>
      </c>
    </row>
    <row r="651" spans="1:11" s="18" customFormat="1" ht="14.25" customHeight="1">
      <c r="A651" s="24">
        <f>'до 150 кВт'!A651</f>
        <v>45378</v>
      </c>
      <c r="B651" s="19">
        <v>18</v>
      </c>
      <c r="C651" s="16">
        <v>2775.96</v>
      </c>
      <c r="D651" s="16">
        <v>0</v>
      </c>
      <c r="E651" s="16">
        <v>182.34</v>
      </c>
      <c r="F651" s="16">
        <v>2804.51</v>
      </c>
      <c r="G651" s="16">
        <v>837</v>
      </c>
      <c r="H651" s="17">
        <f t="shared" si="40"/>
        <v>5144.750000000001</v>
      </c>
      <c r="I651" s="17">
        <f t="shared" si="41"/>
        <v>5626.990000000001</v>
      </c>
      <c r="J651" s="17">
        <f t="shared" si="42"/>
        <v>6394.010000000001</v>
      </c>
      <c r="K651" s="25">
        <f t="shared" si="43"/>
        <v>8086.370000000001</v>
      </c>
    </row>
    <row r="652" spans="1:11" s="18" customFormat="1" ht="14.25" customHeight="1">
      <c r="A652" s="24">
        <f>'до 150 кВт'!A652</f>
        <v>45378</v>
      </c>
      <c r="B652" s="19">
        <v>19</v>
      </c>
      <c r="C652" s="16">
        <v>2570.5</v>
      </c>
      <c r="D652" s="16">
        <v>0</v>
      </c>
      <c r="E652" s="16">
        <v>55</v>
      </c>
      <c r="F652" s="16">
        <v>2599.05</v>
      </c>
      <c r="G652" s="16">
        <v>837</v>
      </c>
      <c r="H652" s="17">
        <f t="shared" si="40"/>
        <v>4939.290000000001</v>
      </c>
      <c r="I652" s="17">
        <f t="shared" si="41"/>
        <v>5421.530000000001</v>
      </c>
      <c r="J652" s="17">
        <f t="shared" si="42"/>
        <v>6188.55</v>
      </c>
      <c r="K652" s="25">
        <f t="shared" si="43"/>
        <v>7880.910000000001</v>
      </c>
    </row>
    <row r="653" spans="1:11" s="18" customFormat="1" ht="14.25" customHeight="1">
      <c r="A653" s="24">
        <f>'до 150 кВт'!A653</f>
        <v>45378</v>
      </c>
      <c r="B653" s="19">
        <v>20</v>
      </c>
      <c r="C653" s="16">
        <v>2581.49</v>
      </c>
      <c r="D653" s="16">
        <v>0</v>
      </c>
      <c r="E653" s="16">
        <v>406.19</v>
      </c>
      <c r="F653" s="16">
        <v>2610.04</v>
      </c>
      <c r="G653" s="16">
        <v>837</v>
      </c>
      <c r="H653" s="17">
        <f t="shared" si="40"/>
        <v>4950.280000000001</v>
      </c>
      <c r="I653" s="17">
        <f t="shared" si="41"/>
        <v>5432.52</v>
      </c>
      <c r="J653" s="17">
        <f t="shared" si="42"/>
        <v>6199.54</v>
      </c>
      <c r="K653" s="25">
        <f t="shared" si="43"/>
        <v>7891.900000000001</v>
      </c>
    </row>
    <row r="654" spans="1:11" s="18" customFormat="1" ht="14.25" customHeight="1">
      <c r="A654" s="24">
        <f>'до 150 кВт'!A654</f>
        <v>45378</v>
      </c>
      <c r="B654" s="19">
        <v>21</v>
      </c>
      <c r="C654" s="16">
        <v>2432.9</v>
      </c>
      <c r="D654" s="16">
        <v>0</v>
      </c>
      <c r="E654" s="16">
        <v>301.77</v>
      </c>
      <c r="F654" s="16">
        <v>2461.45</v>
      </c>
      <c r="G654" s="16">
        <v>837</v>
      </c>
      <c r="H654" s="17">
        <f t="shared" si="40"/>
        <v>4801.6900000000005</v>
      </c>
      <c r="I654" s="17">
        <f t="shared" si="41"/>
        <v>5283.93</v>
      </c>
      <c r="J654" s="17">
        <f t="shared" si="42"/>
        <v>6050.95</v>
      </c>
      <c r="K654" s="25">
        <f t="shared" si="43"/>
        <v>7743.31</v>
      </c>
    </row>
    <row r="655" spans="1:11" s="18" customFormat="1" ht="14.25" customHeight="1">
      <c r="A655" s="24">
        <f>'до 150 кВт'!A655</f>
        <v>45378</v>
      </c>
      <c r="B655" s="19">
        <v>22</v>
      </c>
      <c r="C655" s="16">
        <v>2143.62</v>
      </c>
      <c r="D655" s="16">
        <v>0</v>
      </c>
      <c r="E655" s="16">
        <v>34.27</v>
      </c>
      <c r="F655" s="16">
        <v>2172.17</v>
      </c>
      <c r="G655" s="16">
        <v>837</v>
      </c>
      <c r="H655" s="17">
        <f t="shared" si="40"/>
        <v>4512.410000000001</v>
      </c>
      <c r="I655" s="17">
        <f t="shared" si="41"/>
        <v>4994.650000000001</v>
      </c>
      <c r="J655" s="17">
        <f t="shared" si="42"/>
        <v>5761.670000000001</v>
      </c>
      <c r="K655" s="25">
        <f t="shared" si="43"/>
        <v>7454.030000000001</v>
      </c>
    </row>
    <row r="656" spans="1:11" s="18" customFormat="1" ht="14.25" customHeight="1">
      <c r="A656" s="24">
        <f>'до 150 кВт'!A656</f>
        <v>45378</v>
      </c>
      <c r="B656" s="19">
        <v>23</v>
      </c>
      <c r="C656" s="16">
        <v>2117.62</v>
      </c>
      <c r="D656" s="16">
        <v>0</v>
      </c>
      <c r="E656" s="16">
        <v>42.38</v>
      </c>
      <c r="F656" s="16">
        <v>2146.17</v>
      </c>
      <c r="G656" s="16">
        <v>837</v>
      </c>
      <c r="H656" s="17">
        <f t="shared" si="40"/>
        <v>4486.410000000001</v>
      </c>
      <c r="I656" s="17">
        <f t="shared" si="41"/>
        <v>4968.650000000001</v>
      </c>
      <c r="J656" s="17">
        <f t="shared" si="42"/>
        <v>5735.670000000001</v>
      </c>
      <c r="K656" s="25">
        <f t="shared" si="43"/>
        <v>7428.030000000001</v>
      </c>
    </row>
    <row r="657" spans="1:11" s="18" customFormat="1" ht="14.25" customHeight="1">
      <c r="A657" s="24">
        <f>'до 150 кВт'!A657</f>
        <v>45379</v>
      </c>
      <c r="B657" s="19">
        <v>0</v>
      </c>
      <c r="C657" s="16">
        <v>2045.15</v>
      </c>
      <c r="D657" s="16">
        <v>46.83</v>
      </c>
      <c r="E657" s="16">
        <v>0</v>
      </c>
      <c r="F657" s="16">
        <v>2073.7</v>
      </c>
      <c r="G657" s="16">
        <v>837</v>
      </c>
      <c r="H657" s="17">
        <f t="shared" si="40"/>
        <v>4413.9400000000005</v>
      </c>
      <c r="I657" s="17">
        <f t="shared" si="41"/>
        <v>4896.18</v>
      </c>
      <c r="J657" s="17">
        <f t="shared" si="42"/>
        <v>5663.2</v>
      </c>
      <c r="K657" s="25">
        <f t="shared" si="43"/>
        <v>7355.56</v>
      </c>
    </row>
    <row r="658" spans="1:11" s="18" customFormat="1" ht="14.25" customHeight="1">
      <c r="A658" s="24">
        <f>'до 150 кВт'!A658</f>
        <v>45379</v>
      </c>
      <c r="B658" s="19">
        <v>1</v>
      </c>
      <c r="C658" s="16">
        <v>1814.21</v>
      </c>
      <c r="D658" s="16">
        <v>193.5</v>
      </c>
      <c r="E658" s="16">
        <v>0</v>
      </c>
      <c r="F658" s="16">
        <v>1842.76</v>
      </c>
      <c r="G658" s="16">
        <v>837</v>
      </c>
      <c r="H658" s="17">
        <f t="shared" si="40"/>
        <v>4183.000000000001</v>
      </c>
      <c r="I658" s="17">
        <f t="shared" si="41"/>
        <v>4665.240000000001</v>
      </c>
      <c r="J658" s="17">
        <f t="shared" si="42"/>
        <v>5432.260000000001</v>
      </c>
      <c r="K658" s="25">
        <f t="shared" si="43"/>
        <v>7124.620000000001</v>
      </c>
    </row>
    <row r="659" spans="1:11" s="18" customFormat="1" ht="14.25" customHeight="1">
      <c r="A659" s="24">
        <f>'до 150 кВт'!A659</f>
        <v>45379</v>
      </c>
      <c r="B659" s="19">
        <v>2</v>
      </c>
      <c r="C659" s="16">
        <v>1566.31</v>
      </c>
      <c r="D659" s="16">
        <v>444.89</v>
      </c>
      <c r="E659" s="16">
        <v>0</v>
      </c>
      <c r="F659" s="16">
        <v>1594.86</v>
      </c>
      <c r="G659" s="16">
        <v>837</v>
      </c>
      <c r="H659" s="17">
        <f t="shared" si="40"/>
        <v>3935.1</v>
      </c>
      <c r="I659" s="17">
        <f t="shared" si="41"/>
        <v>4417.34</v>
      </c>
      <c r="J659" s="17">
        <f t="shared" si="42"/>
        <v>5184.36</v>
      </c>
      <c r="K659" s="25">
        <f t="shared" si="43"/>
        <v>6876.72</v>
      </c>
    </row>
    <row r="660" spans="1:11" s="18" customFormat="1" ht="14.25" customHeight="1">
      <c r="A660" s="24">
        <f>'до 150 кВт'!A660</f>
        <v>45379</v>
      </c>
      <c r="B660" s="19">
        <v>3</v>
      </c>
      <c r="C660" s="16">
        <v>1552.78</v>
      </c>
      <c r="D660" s="16">
        <v>459.94</v>
      </c>
      <c r="E660" s="16">
        <v>0</v>
      </c>
      <c r="F660" s="16">
        <v>1581.33</v>
      </c>
      <c r="G660" s="16">
        <v>837</v>
      </c>
      <c r="H660" s="17">
        <f t="shared" si="40"/>
        <v>3921.57</v>
      </c>
      <c r="I660" s="17">
        <f t="shared" si="41"/>
        <v>4403.81</v>
      </c>
      <c r="J660" s="17">
        <f t="shared" si="42"/>
        <v>5170.830000000001</v>
      </c>
      <c r="K660" s="25">
        <f t="shared" si="43"/>
        <v>6863.1900000000005</v>
      </c>
    </row>
    <row r="661" spans="1:11" s="18" customFormat="1" ht="14.25" customHeight="1">
      <c r="A661" s="24">
        <f>'до 150 кВт'!A661</f>
        <v>45379</v>
      </c>
      <c r="B661" s="19">
        <v>4</v>
      </c>
      <c r="C661" s="16">
        <v>1540.72</v>
      </c>
      <c r="D661" s="16">
        <v>0</v>
      </c>
      <c r="E661" s="16">
        <v>129.89</v>
      </c>
      <c r="F661" s="16">
        <v>1569.27</v>
      </c>
      <c r="G661" s="16">
        <v>837</v>
      </c>
      <c r="H661" s="17">
        <f t="shared" si="40"/>
        <v>3909.5099999999998</v>
      </c>
      <c r="I661" s="17">
        <f t="shared" si="41"/>
        <v>4391.750000000001</v>
      </c>
      <c r="J661" s="17">
        <f t="shared" si="42"/>
        <v>5158.77</v>
      </c>
      <c r="K661" s="25">
        <f t="shared" si="43"/>
        <v>6851.13</v>
      </c>
    </row>
    <row r="662" spans="1:11" s="18" customFormat="1" ht="14.25" customHeight="1">
      <c r="A662" s="24">
        <f>'до 150 кВт'!A662</f>
        <v>45379</v>
      </c>
      <c r="B662" s="19">
        <v>5</v>
      </c>
      <c r="C662" s="16">
        <v>1548.92</v>
      </c>
      <c r="D662" s="16">
        <v>254.59</v>
      </c>
      <c r="E662" s="16">
        <v>0</v>
      </c>
      <c r="F662" s="16">
        <v>1577.47</v>
      </c>
      <c r="G662" s="16">
        <v>837</v>
      </c>
      <c r="H662" s="17">
        <f t="shared" si="40"/>
        <v>3917.7100000000005</v>
      </c>
      <c r="I662" s="17">
        <f t="shared" si="41"/>
        <v>4399.950000000001</v>
      </c>
      <c r="J662" s="17">
        <f t="shared" si="42"/>
        <v>5166.97</v>
      </c>
      <c r="K662" s="25">
        <f t="shared" si="43"/>
        <v>6859.330000000001</v>
      </c>
    </row>
    <row r="663" spans="1:11" s="18" customFormat="1" ht="14.25" customHeight="1">
      <c r="A663" s="24">
        <f>'до 150 кВт'!A663</f>
        <v>45379</v>
      </c>
      <c r="B663" s="19">
        <v>6</v>
      </c>
      <c r="C663" s="16">
        <v>1771.22</v>
      </c>
      <c r="D663" s="16">
        <v>293.1</v>
      </c>
      <c r="E663" s="16">
        <v>0</v>
      </c>
      <c r="F663" s="16">
        <v>1799.77</v>
      </c>
      <c r="G663" s="16">
        <v>837</v>
      </c>
      <c r="H663" s="17">
        <f t="shared" si="40"/>
        <v>4140.01</v>
      </c>
      <c r="I663" s="17">
        <f t="shared" si="41"/>
        <v>4622.250000000001</v>
      </c>
      <c r="J663" s="17">
        <f t="shared" si="42"/>
        <v>5389.27</v>
      </c>
      <c r="K663" s="25">
        <f t="shared" si="43"/>
        <v>7081.63</v>
      </c>
    </row>
    <row r="664" spans="1:11" s="18" customFormat="1" ht="14.25" customHeight="1">
      <c r="A664" s="24">
        <f>'до 150 кВт'!A664</f>
        <v>45379</v>
      </c>
      <c r="B664" s="19">
        <v>7</v>
      </c>
      <c r="C664" s="16">
        <v>2051.93</v>
      </c>
      <c r="D664" s="16">
        <v>65.99</v>
      </c>
      <c r="E664" s="16">
        <v>0</v>
      </c>
      <c r="F664" s="16">
        <v>2080.48</v>
      </c>
      <c r="G664" s="16">
        <v>837</v>
      </c>
      <c r="H664" s="17">
        <f t="shared" si="40"/>
        <v>4420.72</v>
      </c>
      <c r="I664" s="17">
        <f t="shared" si="41"/>
        <v>4902.96</v>
      </c>
      <c r="J664" s="17">
        <f t="shared" si="42"/>
        <v>5669.9800000000005</v>
      </c>
      <c r="K664" s="25">
        <f t="shared" si="43"/>
        <v>7362.340000000001</v>
      </c>
    </row>
    <row r="665" spans="1:11" s="18" customFormat="1" ht="14.25" customHeight="1">
      <c r="A665" s="24">
        <f>'до 150 кВт'!A665</f>
        <v>45379</v>
      </c>
      <c r="B665" s="19">
        <v>8</v>
      </c>
      <c r="C665" s="16">
        <v>2153.67</v>
      </c>
      <c r="D665" s="16">
        <v>0</v>
      </c>
      <c r="E665" s="16">
        <v>3.53</v>
      </c>
      <c r="F665" s="16">
        <v>2182.22</v>
      </c>
      <c r="G665" s="16">
        <v>837</v>
      </c>
      <c r="H665" s="17">
        <f t="shared" si="40"/>
        <v>4522.46</v>
      </c>
      <c r="I665" s="17">
        <f t="shared" si="41"/>
        <v>5004.7</v>
      </c>
      <c r="J665" s="17">
        <f t="shared" si="42"/>
        <v>5771.72</v>
      </c>
      <c r="K665" s="25">
        <f t="shared" si="43"/>
        <v>7464.080000000001</v>
      </c>
    </row>
    <row r="666" spans="1:11" s="18" customFormat="1" ht="14.25" customHeight="1">
      <c r="A666" s="24">
        <f>'до 150 кВт'!A666</f>
        <v>45379</v>
      </c>
      <c r="B666" s="19">
        <v>9</v>
      </c>
      <c r="C666" s="16">
        <v>2335.85</v>
      </c>
      <c r="D666" s="16">
        <v>31.78</v>
      </c>
      <c r="E666" s="16">
        <v>0</v>
      </c>
      <c r="F666" s="16">
        <v>2364.4</v>
      </c>
      <c r="G666" s="16">
        <v>837</v>
      </c>
      <c r="H666" s="17">
        <f t="shared" si="40"/>
        <v>4704.64</v>
      </c>
      <c r="I666" s="17">
        <f t="shared" si="41"/>
        <v>5186.88</v>
      </c>
      <c r="J666" s="17">
        <f t="shared" si="42"/>
        <v>5953.900000000001</v>
      </c>
      <c r="K666" s="25">
        <f t="shared" si="43"/>
        <v>7646.260000000001</v>
      </c>
    </row>
    <row r="667" spans="1:11" s="18" customFormat="1" ht="14.25" customHeight="1">
      <c r="A667" s="24">
        <f>'до 150 кВт'!A667</f>
        <v>45379</v>
      </c>
      <c r="B667" s="19">
        <v>10</v>
      </c>
      <c r="C667" s="16">
        <v>2439.94</v>
      </c>
      <c r="D667" s="16">
        <v>0</v>
      </c>
      <c r="E667" s="16">
        <v>222.43</v>
      </c>
      <c r="F667" s="16">
        <v>2468.49</v>
      </c>
      <c r="G667" s="16">
        <v>837</v>
      </c>
      <c r="H667" s="17">
        <f t="shared" si="40"/>
        <v>4808.7300000000005</v>
      </c>
      <c r="I667" s="17">
        <f t="shared" si="41"/>
        <v>5290.97</v>
      </c>
      <c r="J667" s="17">
        <f t="shared" si="42"/>
        <v>6057.990000000001</v>
      </c>
      <c r="K667" s="25">
        <f t="shared" si="43"/>
        <v>7750.35</v>
      </c>
    </row>
    <row r="668" spans="1:11" s="18" customFormat="1" ht="14.25" customHeight="1">
      <c r="A668" s="24">
        <f>'до 150 кВт'!A668</f>
        <v>45379</v>
      </c>
      <c r="B668" s="19">
        <v>11</v>
      </c>
      <c r="C668" s="16">
        <v>2551.57</v>
      </c>
      <c r="D668" s="16">
        <v>0</v>
      </c>
      <c r="E668" s="16">
        <v>218.85</v>
      </c>
      <c r="F668" s="16">
        <v>2580.12</v>
      </c>
      <c r="G668" s="16">
        <v>837</v>
      </c>
      <c r="H668" s="17">
        <f t="shared" si="40"/>
        <v>4920.360000000001</v>
      </c>
      <c r="I668" s="17">
        <f t="shared" si="41"/>
        <v>5402.6</v>
      </c>
      <c r="J668" s="17">
        <f t="shared" si="42"/>
        <v>6169.62</v>
      </c>
      <c r="K668" s="25">
        <f t="shared" si="43"/>
        <v>7861.9800000000005</v>
      </c>
    </row>
    <row r="669" spans="1:11" s="18" customFormat="1" ht="14.25" customHeight="1">
      <c r="A669" s="24">
        <f>'до 150 кВт'!A669</f>
        <v>45379</v>
      </c>
      <c r="B669" s="19">
        <v>12</v>
      </c>
      <c r="C669" s="16">
        <v>2521.95</v>
      </c>
      <c r="D669" s="16">
        <v>0</v>
      </c>
      <c r="E669" s="16">
        <v>264.33</v>
      </c>
      <c r="F669" s="16">
        <v>2550.5</v>
      </c>
      <c r="G669" s="16">
        <v>837</v>
      </c>
      <c r="H669" s="17">
        <f t="shared" si="40"/>
        <v>4890.740000000001</v>
      </c>
      <c r="I669" s="17">
        <f t="shared" si="41"/>
        <v>5372.9800000000005</v>
      </c>
      <c r="J669" s="17">
        <f t="shared" si="42"/>
        <v>6140.000000000001</v>
      </c>
      <c r="K669" s="25">
        <f t="shared" si="43"/>
        <v>7832.360000000001</v>
      </c>
    </row>
    <row r="670" spans="1:11" s="18" customFormat="1" ht="14.25" customHeight="1">
      <c r="A670" s="24">
        <f>'до 150 кВт'!A670</f>
        <v>45379</v>
      </c>
      <c r="B670" s="19">
        <v>13</v>
      </c>
      <c r="C670" s="16">
        <v>2507.22</v>
      </c>
      <c r="D670" s="16">
        <v>0</v>
      </c>
      <c r="E670" s="16">
        <v>167.81</v>
      </c>
      <c r="F670" s="16">
        <v>2535.77</v>
      </c>
      <c r="G670" s="16">
        <v>837</v>
      </c>
      <c r="H670" s="17">
        <f t="shared" si="40"/>
        <v>4876.01</v>
      </c>
      <c r="I670" s="17">
        <f t="shared" si="41"/>
        <v>5358.250000000001</v>
      </c>
      <c r="J670" s="17">
        <f t="shared" si="42"/>
        <v>6125.27</v>
      </c>
      <c r="K670" s="25">
        <f t="shared" si="43"/>
        <v>7817.63</v>
      </c>
    </row>
    <row r="671" spans="1:11" s="18" customFormat="1" ht="14.25" customHeight="1">
      <c r="A671" s="24">
        <f>'до 150 кВт'!A671</f>
        <v>45379</v>
      </c>
      <c r="B671" s="19">
        <v>14</v>
      </c>
      <c r="C671" s="16">
        <v>2498.76</v>
      </c>
      <c r="D671" s="16">
        <v>0</v>
      </c>
      <c r="E671" s="16">
        <v>175.93</v>
      </c>
      <c r="F671" s="16">
        <v>2527.31</v>
      </c>
      <c r="G671" s="16">
        <v>837</v>
      </c>
      <c r="H671" s="17">
        <f t="shared" si="40"/>
        <v>4867.55</v>
      </c>
      <c r="I671" s="17">
        <f t="shared" si="41"/>
        <v>5349.79</v>
      </c>
      <c r="J671" s="17">
        <f t="shared" si="42"/>
        <v>6116.81</v>
      </c>
      <c r="K671" s="25">
        <f t="shared" si="43"/>
        <v>7809.170000000001</v>
      </c>
    </row>
    <row r="672" spans="1:11" s="18" customFormat="1" ht="14.25" customHeight="1">
      <c r="A672" s="24">
        <f>'до 150 кВт'!A672</f>
        <v>45379</v>
      </c>
      <c r="B672" s="19">
        <v>15</v>
      </c>
      <c r="C672" s="16">
        <v>2489.66</v>
      </c>
      <c r="D672" s="16">
        <v>0</v>
      </c>
      <c r="E672" s="16">
        <v>187.86</v>
      </c>
      <c r="F672" s="16">
        <v>2518.21</v>
      </c>
      <c r="G672" s="16">
        <v>837</v>
      </c>
      <c r="H672" s="17">
        <f t="shared" si="40"/>
        <v>4858.450000000001</v>
      </c>
      <c r="I672" s="17">
        <f t="shared" si="41"/>
        <v>5340.6900000000005</v>
      </c>
      <c r="J672" s="17">
        <f t="shared" si="42"/>
        <v>6107.71</v>
      </c>
      <c r="K672" s="25">
        <f t="shared" si="43"/>
        <v>7800.070000000001</v>
      </c>
    </row>
    <row r="673" spans="1:11" s="18" customFormat="1" ht="14.25" customHeight="1">
      <c r="A673" s="24">
        <f>'до 150 кВт'!A673</f>
        <v>45379</v>
      </c>
      <c r="B673" s="19">
        <v>16</v>
      </c>
      <c r="C673" s="16">
        <v>2485.62</v>
      </c>
      <c r="D673" s="16">
        <v>0</v>
      </c>
      <c r="E673" s="16">
        <v>179.66</v>
      </c>
      <c r="F673" s="16">
        <v>2514.17</v>
      </c>
      <c r="G673" s="16">
        <v>837</v>
      </c>
      <c r="H673" s="17">
        <f t="shared" si="40"/>
        <v>4854.410000000001</v>
      </c>
      <c r="I673" s="17">
        <f t="shared" si="41"/>
        <v>5336.650000000001</v>
      </c>
      <c r="J673" s="17">
        <f t="shared" si="42"/>
        <v>6103.670000000001</v>
      </c>
      <c r="K673" s="25">
        <f t="shared" si="43"/>
        <v>7796.030000000001</v>
      </c>
    </row>
    <row r="674" spans="1:11" s="18" customFormat="1" ht="14.25" customHeight="1">
      <c r="A674" s="24">
        <f>'до 150 кВт'!A674</f>
        <v>45379</v>
      </c>
      <c r="B674" s="19">
        <v>17</v>
      </c>
      <c r="C674" s="16">
        <v>2497.13</v>
      </c>
      <c r="D674" s="16">
        <v>0</v>
      </c>
      <c r="E674" s="16">
        <v>62.57</v>
      </c>
      <c r="F674" s="16">
        <v>2525.68</v>
      </c>
      <c r="G674" s="16">
        <v>837</v>
      </c>
      <c r="H674" s="17">
        <f t="shared" si="40"/>
        <v>4865.92</v>
      </c>
      <c r="I674" s="17">
        <f t="shared" si="41"/>
        <v>5348.160000000001</v>
      </c>
      <c r="J674" s="17">
        <f t="shared" si="42"/>
        <v>6115.18</v>
      </c>
      <c r="K674" s="25">
        <f t="shared" si="43"/>
        <v>7807.54</v>
      </c>
    </row>
    <row r="675" spans="1:11" s="18" customFormat="1" ht="14.25" customHeight="1">
      <c r="A675" s="24">
        <f>'до 150 кВт'!A675</f>
        <v>45379</v>
      </c>
      <c r="B675" s="19">
        <v>18</v>
      </c>
      <c r="C675" s="16">
        <v>2575.65</v>
      </c>
      <c r="D675" s="16">
        <v>0</v>
      </c>
      <c r="E675" s="16">
        <v>398.43</v>
      </c>
      <c r="F675" s="16">
        <v>2604.2</v>
      </c>
      <c r="G675" s="16">
        <v>837</v>
      </c>
      <c r="H675" s="17">
        <f t="shared" si="40"/>
        <v>4944.4400000000005</v>
      </c>
      <c r="I675" s="17">
        <f t="shared" si="41"/>
        <v>5426.68</v>
      </c>
      <c r="J675" s="17">
        <f t="shared" si="42"/>
        <v>6193.7</v>
      </c>
      <c r="K675" s="25">
        <f t="shared" si="43"/>
        <v>7886.06</v>
      </c>
    </row>
    <row r="676" spans="1:11" s="18" customFormat="1" ht="14.25" customHeight="1">
      <c r="A676" s="24">
        <f>'до 150 кВт'!A676</f>
        <v>45379</v>
      </c>
      <c r="B676" s="19">
        <v>19</v>
      </c>
      <c r="C676" s="16">
        <v>2527.59</v>
      </c>
      <c r="D676" s="16">
        <v>0</v>
      </c>
      <c r="E676" s="16">
        <v>397.31</v>
      </c>
      <c r="F676" s="16">
        <v>2556.14</v>
      </c>
      <c r="G676" s="16">
        <v>837</v>
      </c>
      <c r="H676" s="17">
        <f t="shared" si="40"/>
        <v>4896.38</v>
      </c>
      <c r="I676" s="17">
        <f t="shared" si="41"/>
        <v>5378.62</v>
      </c>
      <c r="J676" s="17">
        <f t="shared" si="42"/>
        <v>6145.64</v>
      </c>
      <c r="K676" s="25">
        <f t="shared" si="43"/>
        <v>7838.000000000001</v>
      </c>
    </row>
    <row r="677" spans="1:11" s="18" customFormat="1" ht="14.25" customHeight="1">
      <c r="A677" s="24">
        <f>'до 150 кВт'!A677</f>
        <v>45379</v>
      </c>
      <c r="B677" s="19">
        <v>20</v>
      </c>
      <c r="C677" s="16">
        <v>2523.76</v>
      </c>
      <c r="D677" s="16">
        <v>0</v>
      </c>
      <c r="E677" s="16">
        <v>377.74</v>
      </c>
      <c r="F677" s="16">
        <v>2552.31</v>
      </c>
      <c r="G677" s="16">
        <v>837</v>
      </c>
      <c r="H677" s="17">
        <f t="shared" si="40"/>
        <v>4892.55</v>
      </c>
      <c r="I677" s="17">
        <f t="shared" si="41"/>
        <v>5374.79</v>
      </c>
      <c r="J677" s="17">
        <f t="shared" si="42"/>
        <v>6141.81</v>
      </c>
      <c r="K677" s="25">
        <f t="shared" si="43"/>
        <v>7834.170000000001</v>
      </c>
    </row>
    <row r="678" spans="1:11" s="18" customFormat="1" ht="14.25" customHeight="1">
      <c r="A678" s="24">
        <f>'до 150 кВт'!A678</f>
        <v>45379</v>
      </c>
      <c r="B678" s="19">
        <v>21</v>
      </c>
      <c r="C678" s="16">
        <v>2461.07</v>
      </c>
      <c r="D678" s="16">
        <v>0</v>
      </c>
      <c r="E678" s="16">
        <v>409.85</v>
      </c>
      <c r="F678" s="16">
        <v>2489.62</v>
      </c>
      <c r="G678" s="16">
        <v>837</v>
      </c>
      <c r="H678" s="17">
        <f t="shared" si="40"/>
        <v>4829.860000000001</v>
      </c>
      <c r="I678" s="17">
        <f t="shared" si="41"/>
        <v>5312.1</v>
      </c>
      <c r="J678" s="17">
        <f t="shared" si="42"/>
        <v>6079.12</v>
      </c>
      <c r="K678" s="25">
        <f t="shared" si="43"/>
        <v>7771.4800000000005</v>
      </c>
    </row>
    <row r="679" spans="1:11" s="18" customFormat="1" ht="14.25" customHeight="1">
      <c r="A679" s="24">
        <f>'до 150 кВт'!A679</f>
        <v>45379</v>
      </c>
      <c r="B679" s="19">
        <v>22</v>
      </c>
      <c r="C679" s="16">
        <v>2147.88</v>
      </c>
      <c r="D679" s="16">
        <v>0</v>
      </c>
      <c r="E679" s="16">
        <v>61.87</v>
      </c>
      <c r="F679" s="16">
        <v>2176.43</v>
      </c>
      <c r="G679" s="16">
        <v>837</v>
      </c>
      <c r="H679" s="17">
        <f t="shared" si="40"/>
        <v>4516.67</v>
      </c>
      <c r="I679" s="17">
        <f t="shared" si="41"/>
        <v>4998.910000000001</v>
      </c>
      <c r="J679" s="17">
        <f t="shared" si="42"/>
        <v>5765.93</v>
      </c>
      <c r="K679" s="25">
        <f t="shared" si="43"/>
        <v>7458.29</v>
      </c>
    </row>
    <row r="680" spans="1:11" s="18" customFormat="1" ht="14.25" customHeight="1">
      <c r="A680" s="24">
        <f>'до 150 кВт'!A680</f>
        <v>45379</v>
      </c>
      <c r="B680" s="19">
        <v>23</v>
      </c>
      <c r="C680" s="16">
        <v>2073.93</v>
      </c>
      <c r="D680" s="16">
        <v>32.9</v>
      </c>
      <c r="E680" s="16">
        <v>0</v>
      </c>
      <c r="F680" s="16">
        <v>2102.48</v>
      </c>
      <c r="G680" s="16">
        <v>837</v>
      </c>
      <c r="H680" s="17">
        <f t="shared" si="40"/>
        <v>4442.72</v>
      </c>
      <c r="I680" s="17">
        <f t="shared" si="41"/>
        <v>4924.96</v>
      </c>
      <c r="J680" s="17">
        <f t="shared" si="42"/>
        <v>5691.9800000000005</v>
      </c>
      <c r="K680" s="25">
        <f t="shared" si="43"/>
        <v>7384.340000000001</v>
      </c>
    </row>
    <row r="681" spans="1:11" s="18" customFormat="1" ht="14.25" customHeight="1">
      <c r="A681" s="24">
        <f>'до 150 кВт'!A681</f>
        <v>45380</v>
      </c>
      <c r="B681" s="19">
        <v>0</v>
      </c>
      <c r="C681" s="16">
        <v>2029.63</v>
      </c>
      <c r="D681" s="16">
        <v>0</v>
      </c>
      <c r="E681" s="16">
        <v>73.58</v>
      </c>
      <c r="F681" s="16">
        <v>2058.18</v>
      </c>
      <c r="G681" s="16">
        <v>837</v>
      </c>
      <c r="H681" s="17">
        <f t="shared" si="40"/>
        <v>4398.42</v>
      </c>
      <c r="I681" s="17">
        <f t="shared" si="41"/>
        <v>4880.660000000001</v>
      </c>
      <c r="J681" s="17">
        <f t="shared" si="42"/>
        <v>5647.68</v>
      </c>
      <c r="K681" s="25">
        <f t="shared" si="43"/>
        <v>7340.04</v>
      </c>
    </row>
    <row r="682" spans="1:11" s="18" customFormat="1" ht="14.25" customHeight="1">
      <c r="A682" s="24">
        <f>'до 150 кВт'!A682</f>
        <v>45380</v>
      </c>
      <c r="B682" s="19">
        <v>1</v>
      </c>
      <c r="C682" s="16">
        <v>1603.16</v>
      </c>
      <c r="D682" s="16">
        <v>0</v>
      </c>
      <c r="E682" s="16">
        <v>178</v>
      </c>
      <c r="F682" s="16">
        <v>1631.71</v>
      </c>
      <c r="G682" s="16">
        <v>837</v>
      </c>
      <c r="H682" s="17">
        <f t="shared" si="40"/>
        <v>3971.9500000000003</v>
      </c>
      <c r="I682" s="17">
        <f t="shared" si="41"/>
        <v>4454.1900000000005</v>
      </c>
      <c r="J682" s="17">
        <f t="shared" si="42"/>
        <v>5221.21</v>
      </c>
      <c r="K682" s="25">
        <f t="shared" si="43"/>
        <v>6913.570000000001</v>
      </c>
    </row>
    <row r="683" spans="1:11" s="18" customFormat="1" ht="14.25" customHeight="1">
      <c r="A683" s="24">
        <f>'до 150 кВт'!A683</f>
        <v>45380</v>
      </c>
      <c r="B683" s="19">
        <v>2</v>
      </c>
      <c r="C683" s="16">
        <v>1532.85</v>
      </c>
      <c r="D683" s="16">
        <v>0</v>
      </c>
      <c r="E683" s="16">
        <v>99.53</v>
      </c>
      <c r="F683" s="16">
        <v>1561.4</v>
      </c>
      <c r="G683" s="16">
        <v>837</v>
      </c>
      <c r="H683" s="17">
        <f t="shared" si="40"/>
        <v>3901.64</v>
      </c>
      <c r="I683" s="17">
        <f t="shared" si="41"/>
        <v>4383.88</v>
      </c>
      <c r="J683" s="17">
        <f t="shared" si="42"/>
        <v>5150.900000000001</v>
      </c>
      <c r="K683" s="25">
        <f t="shared" si="43"/>
        <v>6843.260000000001</v>
      </c>
    </row>
    <row r="684" spans="1:11" s="18" customFormat="1" ht="14.25" customHeight="1">
      <c r="A684" s="24">
        <f>'до 150 кВт'!A684</f>
        <v>45380</v>
      </c>
      <c r="B684" s="19">
        <v>3</v>
      </c>
      <c r="C684" s="16">
        <v>1491.87</v>
      </c>
      <c r="D684" s="16">
        <v>11.9</v>
      </c>
      <c r="E684" s="16">
        <v>0</v>
      </c>
      <c r="F684" s="16">
        <v>1520.42</v>
      </c>
      <c r="G684" s="16">
        <v>837</v>
      </c>
      <c r="H684" s="17">
        <f t="shared" si="40"/>
        <v>3860.6600000000003</v>
      </c>
      <c r="I684" s="17">
        <f t="shared" si="41"/>
        <v>4342.900000000001</v>
      </c>
      <c r="J684" s="17">
        <f t="shared" si="42"/>
        <v>5109.920000000001</v>
      </c>
      <c r="K684" s="25">
        <f t="shared" si="43"/>
        <v>6802.280000000001</v>
      </c>
    </row>
    <row r="685" spans="1:11" s="18" customFormat="1" ht="14.25" customHeight="1">
      <c r="A685" s="24">
        <f>'до 150 кВт'!A685</f>
        <v>45380</v>
      </c>
      <c r="B685" s="19">
        <v>4</v>
      </c>
      <c r="C685" s="16">
        <v>1516.34</v>
      </c>
      <c r="D685" s="16">
        <v>136.47</v>
      </c>
      <c r="E685" s="16">
        <v>0</v>
      </c>
      <c r="F685" s="16">
        <v>1544.89</v>
      </c>
      <c r="G685" s="16">
        <v>837</v>
      </c>
      <c r="H685" s="17">
        <f t="shared" si="40"/>
        <v>3885.1300000000006</v>
      </c>
      <c r="I685" s="17">
        <f t="shared" si="41"/>
        <v>4367.370000000001</v>
      </c>
      <c r="J685" s="17">
        <f t="shared" si="42"/>
        <v>5134.39</v>
      </c>
      <c r="K685" s="25">
        <f t="shared" si="43"/>
        <v>6826.750000000001</v>
      </c>
    </row>
    <row r="686" spans="1:11" s="18" customFormat="1" ht="14.25" customHeight="1">
      <c r="A686" s="24">
        <f>'до 150 кВт'!A686</f>
        <v>45380</v>
      </c>
      <c r="B686" s="19">
        <v>5</v>
      </c>
      <c r="C686" s="16">
        <v>1734.34</v>
      </c>
      <c r="D686" s="16">
        <v>257.09</v>
      </c>
      <c r="E686" s="16">
        <v>0</v>
      </c>
      <c r="F686" s="16">
        <v>1762.89</v>
      </c>
      <c r="G686" s="16">
        <v>837</v>
      </c>
      <c r="H686" s="17">
        <f t="shared" si="40"/>
        <v>4103.130000000001</v>
      </c>
      <c r="I686" s="17">
        <f t="shared" si="41"/>
        <v>4585.370000000001</v>
      </c>
      <c r="J686" s="17">
        <f t="shared" si="42"/>
        <v>5352.39</v>
      </c>
      <c r="K686" s="25">
        <f t="shared" si="43"/>
        <v>7044.750000000001</v>
      </c>
    </row>
    <row r="687" spans="1:11" s="18" customFormat="1" ht="14.25" customHeight="1">
      <c r="A687" s="24">
        <f>'до 150 кВт'!A687</f>
        <v>45380</v>
      </c>
      <c r="B687" s="19">
        <v>6</v>
      </c>
      <c r="C687" s="16">
        <v>2061.02</v>
      </c>
      <c r="D687" s="16">
        <v>100.45</v>
      </c>
      <c r="E687" s="16">
        <v>0</v>
      </c>
      <c r="F687" s="16">
        <v>2089.57</v>
      </c>
      <c r="G687" s="16">
        <v>837</v>
      </c>
      <c r="H687" s="17">
        <f t="shared" si="40"/>
        <v>4429.81</v>
      </c>
      <c r="I687" s="17">
        <f t="shared" si="41"/>
        <v>4912.05</v>
      </c>
      <c r="J687" s="17">
        <f t="shared" si="42"/>
        <v>5679.070000000001</v>
      </c>
      <c r="K687" s="25">
        <f t="shared" si="43"/>
        <v>7371.430000000001</v>
      </c>
    </row>
    <row r="688" spans="1:11" s="18" customFormat="1" ht="14.25" customHeight="1">
      <c r="A688" s="24">
        <f>'до 150 кВт'!A688</f>
        <v>45380</v>
      </c>
      <c r="B688" s="19">
        <v>7</v>
      </c>
      <c r="C688" s="16">
        <v>2164.35</v>
      </c>
      <c r="D688" s="16">
        <v>183.3</v>
      </c>
      <c r="E688" s="16">
        <v>0</v>
      </c>
      <c r="F688" s="16">
        <v>2192.9</v>
      </c>
      <c r="G688" s="16">
        <v>837</v>
      </c>
      <c r="H688" s="17">
        <f t="shared" si="40"/>
        <v>4533.14</v>
      </c>
      <c r="I688" s="17">
        <f t="shared" si="41"/>
        <v>5015.38</v>
      </c>
      <c r="J688" s="17">
        <f t="shared" si="42"/>
        <v>5782.400000000001</v>
      </c>
      <c r="K688" s="25">
        <f t="shared" si="43"/>
        <v>7474.760000000001</v>
      </c>
    </row>
    <row r="689" spans="1:11" s="18" customFormat="1" ht="14.25" customHeight="1">
      <c r="A689" s="24">
        <f>'до 150 кВт'!A689</f>
        <v>45380</v>
      </c>
      <c r="B689" s="19">
        <v>8</v>
      </c>
      <c r="C689" s="16">
        <v>2482.27</v>
      </c>
      <c r="D689" s="16">
        <v>8.1</v>
      </c>
      <c r="E689" s="16">
        <v>0</v>
      </c>
      <c r="F689" s="16">
        <v>2510.82</v>
      </c>
      <c r="G689" s="16">
        <v>837</v>
      </c>
      <c r="H689" s="17">
        <f t="shared" si="40"/>
        <v>4851.06</v>
      </c>
      <c r="I689" s="17">
        <f t="shared" si="41"/>
        <v>5333.3</v>
      </c>
      <c r="J689" s="17">
        <f t="shared" si="42"/>
        <v>6100.320000000001</v>
      </c>
      <c r="K689" s="25">
        <f t="shared" si="43"/>
        <v>7792.680000000001</v>
      </c>
    </row>
    <row r="690" spans="1:11" s="18" customFormat="1" ht="14.25" customHeight="1">
      <c r="A690" s="24">
        <f>'до 150 кВт'!A690</f>
        <v>45380</v>
      </c>
      <c r="B690" s="19">
        <v>9</v>
      </c>
      <c r="C690" s="16">
        <v>2527.53</v>
      </c>
      <c r="D690" s="16">
        <v>24.87</v>
      </c>
      <c r="E690" s="16">
        <v>0</v>
      </c>
      <c r="F690" s="16">
        <v>2556.08</v>
      </c>
      <c r="G690" s="16">
        <v>837</v>
      </c>
      <c r="H690" s="17">
        <f t="shared" si="40"/>
        <v>4896.320000000001</v>
      </c>
      <c r="I690" s="17">
        <f t="shared" si="41"/>
        <v>5378.56</v>
      </c>
      <c r="J690" s="17">
        <f t="shared" si="42"/>
        <v>6145.580000000001</v>
      </c>
      <c r="K690" s="25">
        <f t="shared" si="43"/>
        <v>7837.9400000000005</v>
      </c>
    </row>
    <row r="691" spans="1:11" s="18" customFormat="1" ht="14.25" customHeight="1">
      <c r="A691" s="24">
        <f>'до 150 кВт'!A691</f>
        <v>45380</v>
      </c>
      <c r="B691" s="19">
        <v>10</v>
      </c>
      <c r="C691" s="16">
        <v>2557.15</v>
      </c>
      <c r="D691" s="16">
        <v>0</v>
      </c>
      <c r="E691" s="16">
        <v>19</v>
      </c>
      <c r="F691" s="16">
        <v>2585.7</v>
      </c>
      <c r="G691" s="16">
        <v>837</v>
      </c>
      <c r="H691" s="17">
        <f t="shared" si="40"/>
        <v>4925.9400000000005</v>
      </c>
      <c r="I691" s="17">
        <f t="shared" si="41"/>
        <v>5408.18</v>
      </c>
      <c r="J691" s="17">
        <f t="shared" si="42"/>
        <v>6175.2</v>
      </c>
      <c r="K691" s="25">
        <f t="shared" si="43"/>
        <v>7867.56</v>
      </c>
    </row>
    <row r="692" spans="1:11" s="18" customFormat="1" ht="14.25" customHeight="1">
      <c r="A692" s="24">
        <f>'до 150 кВт'!A692</f>
        <v>45380</v>
      </c>
      <c r="B692" s="19">
        <v>11</v>
      </c>
      <c r="C692" s="16">
        <v>3321.6</v>
      </c>
      <c r="D692" s="16">
        <v>0</v>
      </c>
      <c r="E692" s="16">
        <v>858.33</v>
      </c>
      <c r="F692" s="16">
        <v>3350.15</v>
      </c>
      <c r="G692" s="16">
        <v>837</v>
      </c>
      <c r="H692" s="17">
        <f t="shared" si="40"/>
        <v>5690.39</v>
      </c>
      <c r="I692" s="17">
        <f t="shared" si="41"/>
        <v>6172.63</v>
      </c>
      <c r="J692" s="17">
        <f t="shared" si="42"/>
        <v>6939.650000000001</v>
      </c>
      <c r="K692" s="25">
        <f t="shared" si="43"/>
        <v>8632.01</v>
      </c>
    </row>
    <row r="693" spans="1:11" s="18" customFormat="1" ht="14.25" customHeight="1">
      <c r="A693" s="24">
        <f>'до 150 кВт'!A693</f>
        <v>45380</v>
      </c>
      <c r="B693" s="19">
        <v>12</v>
      </c>
      <c r="C693" s="16">
        <v>2590.86</v>
      </c>
      <c r="D693" s="16">
        <v>0</v>
      </c>
      <c r="E693" s="16">
        <v>124.11</v>
      </c>
      <c r="F693" s="16">
        <v>2619.41</v>
      </c>
      <c r="G693" s="16">
        <v>837</v>
      </c>
      <c r="H693" s="17">
        <f t="shared" si="40"/>
        <v>4959.650000000001</v>
      </c>
      <c r="I693" s="17">
        <f t="shared" si="41"/>
        <v>5441.89</v>
      </c>
      <c r="J693" s="17">
        <f t="shared" si="42"/>
        <v>6208.910000000001</v>
      </c>
      <c r="K693" s="25">
        <f t="shared" si="43"/>
        <v>7901.27</v>
      </c>
    </row>
    <row r="694" spans="1:11" s="18" customFormat="1" ht="14.25" customHeight="1">
      <c r="A694" s="24">
        <f>'до 150 кВт'!A694</f>
        <v>45380</v>
      </c>
      <c r="B694" s="19">
        <v>13</v>
      </c>
      <c r="C694" s="16">
        <v>2549.01</v>
      </c>
      <c r="D694" s="16">
        <v>0</v>
      </c>
      <c r="E694" s="16">
        <v>70.09</v>
      </c>
      <c r="F694" s="16">
        <v>2577.56</v>
      </c>
      <c r="G694" s="16">
        <v>837</v>
      </c>
      <c r="H694" s="17">
        <f t="shared" si="40"/>
        <v>4917.8</v>
      </c>
      <c r="I694" s="17">
        <f t="shared" si="41"/>
        <v>5400.04</v>
      </c>
      <c r="J694" s="17">
        <f t="shared" si="42"/>
        <v>6167.06</v>
      </c>
      <c r="K694" s="25">
        <f t="shared" si="43"/>
        <v>7859.420000000001</v>
      </c>
    </row>
    <row r="695" spans="1:11" s="18" customFormat="1" ht="14.25" customHeight="1">
      <c r="A695" s="24">
        <f>'до 150 кВт'!A695</f>
        <v>45380</v>
      </c>
      <c r="B695" s="19">
        <v>14</v>
      </c>
      <c r="C695" s="16">
        <v>2562.61</v>
      </c>
      <c r="D695" s="16">
        <v>9.58</v>
      </c>
      <c r="E695" s="16">
        <v>0</v>
      </c>
      <c r="F695" s="16">
        <v>2591.16</v>
      </c>
      <c r="G695" s="16">
        <v>837</v>
      </c>
      <c r="H695" s="17">
        <f t="shared" si="40"/>
        <v>4931.400000000001</v>
      </c>
      <c r="I695" s="17">
        <f t="shared" si="41"/>
        <v>5413.64</v>
      </c>
      <c r="J695" s="17">
        <f t="shared" si="42"/>
        <v>6180.660000000001</v>
      </c>
      <c r="K695" s="25">
        <f t="shared" si="43"/>
        <v>7873.02</v>
      </c>
    </row>
    <row r="696" spans="1:11" s="18" customFormat="1" ht="14.25" customHeight="1">
      <c r="A696" s="24">
        <f>'до 150 кВт'!A696</f>
        <v>45380</v>
      </c>
      <c r="B696" s="19">
        <v>15</v>
      </c>
      <c r="C696" s="16">
        <v>2520.14</v>
      </c>
      <c r="D696" s="16">
        <v>11.03</v>
      </c>
      <c r="E696" s="16">
        <v>0</v>
      </c>
      <c r="F696" s="16">
        <v>2548.69</v>
      </c>
      <c r="G696" s="16">
        <v>837</v>
      </c>
      <c r="H696" s="17">
        <f t="shared" si="40"/>
        <v>4888.93</v>
      </c>
      <c r="I696" s="17">
        <f t="shared" si="41"/>
        <v>5371.170000000001</v>
      </c>
      <c r="J696" s="17">
        <f t="shared" si="42"/>
        <v>6138.1900000000005</v>
      </c>
      <c r="K696" s="25">
        <f t="shared" si="43"/>
        <v>7830.55</v>
      </c>
    </row>
    <row r="697" spans="1:11" s="18" customFormat="1" ht="14.25" customHeight="1">
      <c r="A697" s="24">
        <f>'до 150 кВт'!A697</f>
        <v>45380</v>
      </c>
      <c r="B697" s="19">
        <v>16</v>
      </c>
      <c r="C697" s="16">
        <v>2517.47</v>
      </c>
      <c r="D697" s="16">
        <v>0</v>
      </c>
      <c r="E697" s="16">
        <v>15.69</v>
      </c>
      <c r="F697" s="16">
        <v>2546.02</v>
      </c>
      <c r="G697" s="16">
        <v>837</v>
      </c>
      <c r="H697" s="17">
        <f t="shared" si="40"/>
        <v>4886.26</v>
      </c>
      <c r="I697" s="17">
        <f t="shared" si="41"/>
        <v>5368.500000000001</v>
      </c>
      <c r="J697" s="17">
        <f t="shared" si="42"/>
        <v>6135.52</v>
      </c>
      <c r="K697" s="25">
        <f t="shared" si="43"/>
        <v>7827.88</v>
      </c>
    </row>
    <row r="698" spans="1:11" s="18" customFormat="1" ht="14.25" customHeight="1">
      <c r="A698" s="24">
        <f>'до 150 кВт'!A698</f>
        <v>45380</v>
      </c>
      <c r="B698" s="19">
        <v>17</v>
      </c>
      <c r="C698" s="16">
        <v>2403.61</v>
      </c>
      <c r="D698" s="16">
        <v>0</v>
      </c>
      <c r="E698" s="16">
        <v>136.88</v>
      </c>
      <c r="F698" s="16">
        <v>2432.16</v>
      </c>
      <c r="G698" s="16">
        <v>837</v>
      </c>
      <c r="H698" s="17">
        <f t="shared" si="40"/>
        <v>4772.400000000001</v>
      </c>
      <c r="I698" s="17">
        <f t="shared" si="41"/>
        <v>5254.64</v>
      </c>
      <c r="J698" s="17">
        <f t="shared" si="42"/>
        <v>6021.660000000001</v>
      </c>
      <c r="K698" s="25">
        <f t="shared" si="43"/>
        <v>7714.02</v>
      </c>
    </row>
    <row r="699" spans="1:11" s="18" customFormat="1" ht="14.25" customHeight="1">
      <c r="A699" s="24">
        <f>'до 150 кВт'!A699</f>
        <v>45380</v>
      </c>
      <c r="B699" s="19">
        <v>18</v>
      </c>
      <c r="C699" s="16">
        <v>2501.55</v>
      </c>
      <c r="D699" s="16">
        <v>0</v>
      </c>
      <c r="E699" s="16">
        <v>31.29</v>
      </c>
      <c r="F699" s="16">
        <v>2530.1</v>
      </c>
      <c r="G699" s="16">
        <v>837</v>
      </c>
      <c r="H699" s="17">
        <f t="shared" si="40"/>
        <v>4870.34</v>
      </c>
      <c r="I699" s="17">
        <f t="shared" si="41"/>
        <v>5352.580000000001</v>
      </c>
      <c r="J699" s="17">
        <f t="shared" si="42"/>
        <v>6119.6</v>
      </c>
      <c r="K699" s="25">
        <f t="shared" si="43"/>
        <v>7811.96</v>
      </c>
    </row>
    <row r="700" spans="1:11" s="18" customFormat="1" ht="14.25" customHeight="1">
      <c r="A700" s="24">
        <f>'до 150 кВт'!A700</f>
        <v>45380</v>
      </c>
      <c r="B700" s="19">
        <v>19</v>
      </c>
      <c r="C700" s="16">
        <v>2517.33</v>
      </c>
      <c r="D700" s="16">
        <v>0</v>
      </c>
      <c r="E700" s="16">
        <v>190.57</v>
      </c>
      <c r="F700" s="16">
        <v>2545.88</v>
      </c>
      <c r="G700" s="16">
        <v>837</v>
      </c>
      <c r="H700" s="17">
        <f t="shared" si="40"/>
        <v>4886.120000000001</v>
      </c>
      <c r="I700" s="17">
        <f t="shared" si="41"/>
        <v>5368.360000000001</v>
      </c>
      <c r="J700" s="17">
        <f t="shared" si="42"/>
        <v>6135.38</v>
      </c>
      <c r="K700" s="25">
        <f t="shared" si="43"/>
        <v>7827.740000000001</v>
      </c>
    </row>
    <row r="701" spans="1:11" s="18" customFormat="1" ht="14.25" customHeight="1">
      <c r="A701" s="24">
        <f>'до 150 кВт'!A701</f>
        <v>45380</v>
      </c>
      <c r="B701" s="19">
        <v>20</v>
      </c>
      <c r="C701" s="16">
        <v>2435.88</v>
      </c>
      <c r="D701" s="16">
        <v>0</v>
      </c>
      <c r="E701" s="16">
        <v>100.05</v>
      </c>
      <c r="F701" s="16">
        <v>2464.43</v>
      </c>
      <c r="G701" s="16">
        <v>837</v>
      </c>
      <c r="H701" s="17">
        <f t="shared" si="40"/>
        <v>4804.67</v>
      </c>
      <c r="I701" s="17">
        <f t="shared" si="41"/>
        <v>5286.910000000001</v>
      </c>
      <c r="J701" s="17">
        <f t="shared" si="42"/>
        <v>6053.93</v>
      </c>
      <c r="K701" s="25">
        <f t="shared" si="43"/>
        <v>7746.29</v>
      </c>
    </row>
    <row r="702" spans="1:11" s="18" customFormat="1" ht="14.25" customHeight="1">
      <c r="A702" s="24">
        <f>'до 150 кВт'!A702</f>
        <v>45380</v>
      </c>
      <c r="B702" s="19">
        <v>21</v>
      </c>
      <c r="C702" s="16">
        <v>2338.63</v>
      </c>
      <c r="D702" s="16">
        <v>0</v>
      </c>
      <c r="E702" s="16">
        <v>196.24</v>
      </c>
      <c r="F702" s="16">
        <v>2367.18</v>
      </c>
      <c r="G702" s="16">
        <v>837</v>
      </c>
      <c r="H702" s="17">
        <f t="shared" si="40"/>
        <v>4707.42</v>
      </c>
      <c r="I702" s="17">
        <f t="shared" si="41"/>
        <v>5189.660000000001</v>
      </c>
      <c r="J702" s="17">
        <f t="shared" si="42"/>
        <v>5956.68</v>
      </c>
      <c r="K702" s="25">
        <f t="shared" si="43"/>
        <v>7649.04</v>
      </c>
    </row>
    <row r="703" spans="1:11" s="18" customFormat="1" ht="14.25" customHeight="1">
      <c r="A703" s="24">
        <f>'до 150 кВт'!A703</f>
        <v>45380</v>
      </c>
      <c r="B703" s="19">
        <v>22</v>
      </c>
      <c r="C703" s="16">
        <v>2150.48</v>
      </c>
      <c r="D703" s="16">
        <v>0</v>
      </c>
      <c r="E703" s="16">
        <v>163.16</v>
      </c>
      <c r="F703" s="16">
        <v>2179.03</v>
      </c>
      <c r="G703" s="16">
        <v>837</v>
      </c>
      <c r="H703" s="17">
        <f t="shared" si="40"/>
        <v>4519.27</v>
      </c>
      <c r="I703" s="17">
        <f t="shared" si="41"/>
        <v>5001.510000000001</v>
      </c>
      <c r="J703" s="17">
        <f t="shared" si="42"/>
        <v>5768.530000000001</v>
      </c>
      <c r="K703" s="25">
        <f t="shared" si="43"/>
        <v>7460.89</v>
      </c>
    </row>
    <row r="704" spans="1:11" s="18" customFormat="1" ht="14.25" customHeight="1">
      <c r="A704" s="24">
        <f>'до 150 кВт'!A704</f>
        <v>45380</v>
      </c>
      <c r="B704" s="19">
        <v>23</v>
      </c>
      <c r="C704" s="16">
        <v>2080.06</v>
      </c>
      <c r="D704" s="16">
        <v>0</v>
      </c>
      <c r="E704" s="16">
        <v>345.92</v>
      </c>
      <c r="F704" s="16">
        <v>2108.61</v>
      </c>
      <c r="G704" s="16">
        <v>837</v>
      </c>
      <c r="H704" s="17">
        <f t="shared" si="40"/>
        <v>4448.85</v>
      </c>
      <c r="I704" s="17">
        <f t="shared" si="41"/>
        <v>4931.090000000001</v>
      </c>
      <c r="J704" s="17">
        <f t="shared" si="42"/>
        <v>5698.110000000001</v>
      </c>
      <c r="K704" s="25">
        <f t="shared" si="43"/>
        <v>7390.47</v>
      </c>
    </row>
    <row r="705" spans="1:11" s="18" customFormat="1" ht="14.25" customHeight="1">
      <c r="A705" s="24">
        <f>'до 150 кВт'!A705</f>
        <v>45381</v>
      </c>
      <c r="B705" s="19">
        <v>0</v>
      </c>
      <c r="C705" s="16">
        <v>2060.45</v>
      </c>
      <c r="D705" s="16">
        <v>0</v>
      </c>
      <c r="E705" s="16">
        <v>17.66</v>
      </c>
      <c r="F705" s="16">
        <v>2089</v>
      </c>
      <c r="G705" s="16">
        <v>837</v>
      </c>
      <c r="H705" s="17">
        <f t="shared" si="40"/>
        <v>4429.240000000001</v>
      </c>
      <c r="I705" s="17">
        <f t="shared" si="41"/>
        <v>4911.4800000000005</v>
      </c>
      <c r="J705" s="17">
        <f t="shared" si="42"/>
        <v>5678.500000000001</v>
      </c>
      <c r="K705" s="25">
        <f t="shared" si="43"/>
        <v>7370.860000000001</v>
      </c>
    </row>
    <row r="706" spans="1:11" s="18" customFormat="1" ht="14.25" customHeight="1">
      <c r="A706" s="24">
        <f>'до 150 кВт'!A706</f>
        <v>45381</v>
      </c>
      <c r="B706" s="19">
        <v>1</v>
      </c>
      <c r="C706" s="16">
        <v>1819.8</v>
      </c>
      <c r="D706" s="16">
        <v>228.66</v>
      </c>
      <c r="E706" s="16">
        <v>0</v>
      </c>
      <c r="F706" s="16">
        <v>1848.35</v>
      </c>
      <c r="G706" s="16">
        <v>837</v>
      </c>
      <c r="H706" s="17">
        <f t="shared" si="40"/>
        <v>4188.59</v>
      </c>
      <c r="I706" s="17">
        <f t="shared" si="41"/>
        <v>4670.830000000001</v>
      </c>
      <c r="J706" s="17">
        <f t="shared" si="42"/>
        <v>5437.85</v>
      </c>
      <c r="K706" s="25">
        <f t="shared" si="43"/>
        <v>7130.21</v>
      </c>
    </row>
    <row r="707" spans="1:11" s="18" customFormat="1" ht="14.25" customHeight="1">
      <c r="A707" s="24">
        <f>'до 150 кВт'!A707</f>
        <v>45381</v>
      </c>
      <c r="B707" s="19">
        <v>2</v>
      </c>
      <c r="C707" s="16">
        <v>1551.63</v>
      </c>
      <c r="D707" s="16">
        <v>511.44</v>
      </c>
      <c r="E707" s="16">
        <v>0</v>
      </c>
      <c r="F707" s="16">
        <v>1580.18</v>
      </c>
      <c r="G707" s="16">
        <v>837</v>
      </c>
      <c r="H707" s="17">
        <f t="shared" si="40"/>
        <v>3920.4200000000005</v>
      </c>
      <c r="I707" s="17">
        <f t="shared" si="41"/>
        <v>4402.660000000001</v>
      </c>
      <c r="J707" s="17">
        <f t="shared" si="42"/>
        <v>5169.680000000001</v>
      </c>
      <c r="K707" s="25">
        <f t="shared" si="43"/>
        <v>6862.040000000001</v>
      </c>
    </row>
    <row r="708" spans="1:11" s="18" customFormat="1" ht="14.25" customHeight="1">
      <c r="A708" s="24">
        <f>'до 150 кВт'!A708</f>
        <v>45381</v>
      </c>
      <c r="B708" s="19">
        <v>3</v>
      </c>
      <c r="C708" s="16">
        <v>1505.32</v>
      </c>
      <c r="D708" s="16">
        <v>155.59</v>
      </c>
      <c r="E708" s="16">
        <v>0</v>
      </c>
      <c r="F708" s="16">
        <v>1533.87</v>
      </c>
      <c r="G708" s="16">
        <v>837</v>
      </c>
      <c r="H708" s="17">
        <f t="shared" si="40"/>
        <v>3874.11</v>
      </c>
      <c r="I708" s="17">
        <f t="shared" si="41"/>
        <v>4356.35</v>
      </c>
      <c r="J708" s="17">
        <f t="shared" si="42"/>
        <v>5123.37</v>
      </c>
      <c r="K708" s="25">
        <f t="shared" si="43"/>
        <v>6815.7300000000005</v>
      </c>
    </row>
    <row r="709" spans="1:11" s="18" customFormat="1" ht="14.25" customHeight="1">
      <c r="A709" s="24">
        <f>'до 150 кВт'!A709</f>
        <v>45381</v>
      </c>
      <c r="B709" s="19">
        <v>4</v>
      </c>
      <c r="C709" s="16">
        <v>1579.33</v>
      </c>
      <c r="D709" s="16">
        <v>487.12</v>
      </c>
      <c r="E709" s="16">
        <v>0</v>
      </c>
      <c r="F709" s="16">
        <v>1607.88</v>
      </c>
      <c r="G709" s="16">
        <v>837</v>
      </c>
      <c r="H709" s="17">
        <f t="shared" si="40"/>
        <v>3948.1200000000003</v>
      </c>
      <c r="I709" s="17">
        <f t="shared" si="41"/>
        <v>4430.360000000001</v>
      </c>
      <c r="J709" s="17">
        <f t="shared" si="42"/>
        <v>5197.38</v>
      </c>
      <c r="K709" s="25">
        <f t="shared" si="43"/>
        <v>6889.740000000001</v>
      </c>
    </row>
    <row r="710" spans="1:11" s="18" customFormat="1" ht="14.25" customHeight="1">
      <c r="A710" s="24">
        <f>'до 150 кВт'!A710</f>
        <v>45381</v>
      </c>
      <c r="B710" s="19">
        <v>5</v>
      </c>
      <c r="C710" s="16">
        <v>1829.05</v>
      </c>
      <c r="D710" s="16">
        <v>216.47</v>
      </c>
      <c r="E710" s="16">
        <v>0</v>
      </c>
      <c r="F710" s="16">
        <v>1857.6</v>
      </c>
      <c r="G710" s="16">
        <v>837</v>
      </c>
      <c r="H710" s="17">
        <f t="shared" si="40"/>
        <v>4197.84</v>
      </c>
      <c r="I710" s="17">
        <f t="shared" si="41"/>
        <v>4680.080000000001</v>
      </c>
      <c r="J710" s="17">
        <f t="shared" si="42"/>
        <v>5447.1</v>
      </c>
      <c r="K710" s="25">
        <f t="shared" si="43"/>
        <v>7139.46</v>
      </c>
    </row>
    <row r="711" spans="1:11" s="18" customFormat="1" ht="14.25" customHeight="1">
      <c r="A711" s="24">
        <f>'до 150 кВт'!A711</f>
        <v>45381</v>
      </c>
      <c r="B711" s="19">
        <v>6</v>
      </c>
      <c r="C711" s="16">
        <v>2089.82</v>
      </c>
      <c r="D711" s="16">
        <v>264.38</v>
      </c>
      <c r="E711" s="16">
        <v>0</v>
      </c>
      <c r="F711" s="16">
        <v>2118.37</v>
      </c>
      <c r="G711" s="16">
        <v>837</v>
      </c>
      <c r="H711" s="17">
        <f t="shared" si="40"/>
        <v>4458.610000000001</v>
      </c>
      <c r="I711" s="17">
        <f t="shared" si="41"/>
        <v>4940.85</v>
      </c>
      <c r="J711" s="17">
        <f t="shared" si="42"/>
        <v>5707.87</v>
      </c>
      <c r="K711" s="25">
        <f t="shared" si="43"/>
        <v>7400.2300000000005</v>
      </c>
    </row>
    <row r="712" spans="1:11" s="18" customFormat="1" ht="14.25" customHeight="1">
      <c r="A712" s="24">
        <f>'до 150 кВт'!A712</f>
        <v>45381</v>
      </c>
      <c r="B712" s="19">
        <v>7</v>
      </c>
      <c r="C712" s="16">
        <v>2203.19</v>
      </c>
      <c r="D712" s="16">
        <v>358.27</v>
      </c>
      <c r="E712" s="16">
        <v>0</v>
      </c>
      <c r="F712" s="16">
        <v>2231.74</v>
      </c>
      <c r="G712" s="16">
        <v>837</v>
      </c>
      <c r="H712" s="17">
        <f t="shared" si="40"/>
        <v>4571.9800000000005</v>
      </c>
      <c r="I712" s="17">
        <f t="shared" si="41"/>
        <v>5054.22</v>
      </c>
      <c r="J712" s="17">
        <f t="shared" si="42"/>
        <v>5821.240000000001</v>
      </c>
      <c r="K712" s="25">
        <f t="shared" si="43"/>
        <v>7513.6</v>
      </c>
    </row>
    <row r="713" spans="1:11" s="18" customFormat="1" ht="14.25" customHeight="1">
      <c r="A713" s="24">
        <f>'до 150 кВт'!A713</f>
        <v>45381</v>
      </c>
      <c r="B713" s="19">
        <v>8</v>
      </c>
      <c r="C713" s="16">
        <v>2471.95</v>
      </c>
      <c r="D713" s="16">
        <v>195.45</v>
      </c>
      <c r="E713" s="16">
        <v>0</v>
      </c>
      <c r="F713" s="16">
        <v>2500.5</v>
      </c>
      <c r="G713" s="16">
        <v>837</v>
      </c>
      <c r="H713" s="17">
        <f t="shared" si="40"/>
        <v>4840.740000000001</v>
      </c>
      <c r="I713" s="17">
        <f t="shared" si="41"/>
        <v>5322.9800000000005</v>
      </c>
      <c r="J713" s="17">
        <f t="shared" si="42"/>
        <v>6090.000000000001</v>
      </c>
      <c r="K713" s="25">
        <f t="shared" si="43"/>
        <v>7782.360000000001</v>
      </c>
    </row>
    <row r="714" spans="1:11" s="18" customFormat="1" ht="14.25" customHeight="1">
      <c r="A714" s="24">
        <f>'до 150 кВт'!A714</f>
        <v>45381</v>
      </c>
      <c r="B714" s="19">
        <v>9</v>
      </c>
      <c r="C714" s="16">
        <v>2527.69</v>
      </c>
      <c r="D714" s="16">
        <v>583.24</v>
      </c>
      <c r="E714" s="16">
        <v>0</v>
      </c>
      <c r="F714" s="16">
        <v>2556.24</v>
      </c>
      <c r="G714" s="16">
        <v>837</v>
      </c>
      <c r="H714" s="17">
        <f aca="true" t="shared" si="44" ref="H714:H752">SUM(F714,G714,$M$3,$M$4)</f>
        <v>4896.4800000000005</v>
      </c>
      <c r="I714" s="17">
        <f aca="true" t="shared" si="45" ref="I714:I752">SUM(F714,G714,$N$3,$N$4)</f>
        <v>5378.72</v>
      </c>
      <c r="J714" s="17">
        <f aca="true" t="shared" si="46" ref="J714:J751">SUM(F714,G714,$O$3,$O$4)</f>
        <v>6145.740000000001</v>
      </c>
      <c r="K714" s="25">
        <f aca="true" t="shared" si="47" ref="K714:K751">SUM(F714,G714,$P$3,$P$4)</f>
        <v>7838.1</v>
      </c>
    </row>
    <row r="715" spans="1:11" s="18" customFormat="1" ht="14.25" customHeight="1">
      <c r="A715" s="24">
        <f>'до 150 кВт'!A715</f>
        <v>45381</v>
      </c>
      <c r="B715" s="19">
        <v>10</v>
      </c>
      <c r="C715" s="16">
        <v>2558.37</v>
      </c>
      <c r="D715" s="16">
        <v>588.45</v>
      </c>
      <c r="E715" s="16">
        <v>0</v>
      </c>
      <c r="F715" s="16">
        <v>2586.92</v>
      </c>
      <c r="G715" s="16">
        <v>837</v>
      </c>
      <c r="H715" s="17">
        <f t="shared" si="44"/>
        <v>4927.160000000001</v>
      </c>
      <c r="I715" s="17">
        <f t="shared" si="45"/>
        <v>5409.400000000001</v>
      </c>
      <c r="J715" s="17">
        <f t="shared" si="46"/>
        <v>6176.420000000001</v>
      </c>
      <c r="K715" s="25">
        <f t="shared" si="47"/>
        <v>7868.780000000001</v>
      </c>
    </row>
    <row r="716" spans="1:11" s="18" customFormat="1" ht="14.25" customHeight="1">
      <c r="A716" s="24">
        <f>'до 150 кВт'!A716</f>
        <v>45381</v>
      </c>
      <c r="B716" s="19">
        <v>11</v>
      </c>
      <c r="C716" s="16">
        <v>3319.35</v>
      </c>
      <c r="D716" s="16">
        <v>0</v>
      </c>
      <c r="E716" s="16">
        <v>123.84</v>
      </c>
      <c r="F716" s="16">
        <v>3347.9</v>
      </c>
      <c r="G716" s="16">
        <v>837</v>
      </c>
      <c r="H716" s="17">
        <f t="shared" si="44"/>
        <v>5688.14</v>
      </c>
      <c r="I716" s="17">
        <f t="shared" si="45"/>
        <v>6170.38</v>
      </c>
      <c r="J716" s="17">
        <f t="shared" si="46"/>
        <v>6937.400000000001</v>
      </c>
      <c r="K716" s="25">
        <f t="shared" si="47"/>
        <v>8629.76</v>
      </c>
    </row>
    <row r="717" spans="1:11" s="18" customFormat="1" ht="14.25" customHeight="1">
      <c r="A717" s="24">
        <f>'до 150 кВт'!A717</f>
        <v>45381</v>
      </c>
      <c r="B717" s="19">
        <v>12</v>
      </c>
      <c r="C717" s="16">
        <v>2610.14</v>
      </c>
      <c r="D717" s="16">
        <v>183.63</v>
      </c>
      <c r="E717" s="16">
        <v>0</v>
      </c>
      <c r="F717" s="16">
        <v>2638.69</v>
      </c>
      <c r="G717" s="16">
        <v>837</v>
      </c>
      <c r="H717" s="17">
        <f t="shared" si="44"/>
        <v>4978.93</v>
      </c>
      <c r="I717" s="17">
        <f t="shared" si="45"/>
        <v>5461.170000000001</v>
      </c>
      <c r="J717" s="17">
        <f t="shared" si="46"/>
        <v>6228.1900000000005</v>
      </c>
      <c r="K717" s="25">
        <f t="shared" si="47"/>
        <v>7920.55</v>
      </c>
    </row>
    <row r="718" spans="1:11" s="18" customFormat="1" ht="14.25" customHeight="1">
      <c r="A718" s="24">
        <f>'до 150 кВт'!A718</f>
        <v>45381</v>
      </c>
      <c r="B718" s="19">
        <v>13</v>
      </c>
      <c r="C718" s="16">
        <v>2616.91</v>
      </c>
      <c r="D718" s="16">
        <v>116.16</v>
      </c>
      <c r="E718" s="16">
        <v>0</v>
      </c>
      <c r="F718" s="16">
        <v>2645.46</v>
      </c>
      <c r="G718" s="16">
        <v>837</v>
      </c>
      <c r="H718" s="17">
        <f t="shared" si="44"/>
        <v>4985.700000000001</v>
      </c>
      <c r="I718" s="17">
        <f t="shared" si="45"/>
        <v>5467.9400000000005</v>
      </c>
      <c r="J718" s="17">
        <f t="shared" si="46"/>
        <v>6234.96</v>
      </c>
      <c r="K718" s="25">
        <f t="shared" si="47"/>
        <v>7927.320000000001</v>
      </c>
    </row>
    <row r="719" spans="1:11" s="18" customFormat="1" ht="14.25" customHeight="1">
      <c r="A719" s="24">
        <f>'до 150 кВт'!A719</f>
        <v>45381</v>
      </c>
      <c r="B719" s="19">
        <v>14</v>
      </c>
      <c r="C719" s="16">
        <v>2609.27</v>
      </c>
      <c r="D719" s="16">
        <v>0</v>
      </c>
      <c r="E719" s="16">
        <v>69.02</v>
      </c>
      <c r="F719" s="16">
        <v>2637.82</v>
      </c>
      <c r="G719" s="16">
        <v>837</v>
      </c>
      <c r="H719" s="17">
        <f t="shared" si="44"/>
        <v>4978.06</v>
      </c>
      <c r="I719" s="17">
        <f t="shared" si="45"/>
        <v>5460.3</v>
      </c>
      <c r="J719" s="17">
        <f t="shared" si="46"/>
        <v>6227.320000000001</v>
      </c>
      <c r="K719" s="25">
        <f t="shared" si="47"/>
        <v>7919.680000000001</v>
      </c>
    </row>
    <row r="720" spans="1:11" s="18" customFormat="1" ht="14.25" customHeight="1">
      <c r="A720" s="24">
        <f>'до 150 кВт'!A720</f>
        <v>45381</v>
      </c>
      <c r="B720" s="19">
        <v>15</v>
      </c>
      <c r="C720" s="16">
        <v>2613.32</v>
      </c>
      <c r="D720" s="16">
        <v>0</v>
      </c>
      <c r="E720" s="16">
        <v>158.71</v>
      </c>
      <c r="F720" s="16">
        <v>2641.87</v>
      </c>
      <c r="G720" s="16">
        <v>837</v>
      </c>
      <c r="H720" s="17">
        <f t="shared" si="44"/>
        <v>4982.110000000001</v>
      </c>
      <c r="I720" s="17">
        <f t="shared" si="45"/>
        <v>5464.35</v>
      </c>
      <c r="J720" s="17">
        <f t="shared" si="46"/>
        <v>6231.37</v>
      </c>
      <c r="K720" s="25">
        <f t="shared" si="47"/>
        <v>7923.7300000000005</v>
      </c>
    </row>
    <row r="721" spans="1:11" s="18" customFormat="1" ht="14.25" customHeight="1">
      <c r="A721" s="24">
        <f>'до 150 кВт'!A721</f>
        <v>45381</v>
      </c>
      <c r="B721" s="19">
        <v>16</v>
      </c>
      <c r="C721" s="16">
        <v>2588.08</v>
      </c>
      <c r="D721" s="16">
        <v>0</v>
      </c>
      <c r="E721" s="16">
        <v>73.16</v>
      </c>
      <c r="F721" s="16">
        <v>2616.63</v>
      </c>
      <c r="G721" s="16">
        <v>837</v>
      </c>
      <c r="H721" s="17">
        <f t="shared" si="44"/>
        <v>4956.870000000001</v>
      </c>
      <c r="I721" s="17">
        <f t="shared" si="45"/>
        <v>5439.110000000001</v>
      </c>
      <c r="J721" s="17">
        <f t="shared" si="46"/>
        <v>6206.13</v>
      </c>
      <c r="K721" s="25">
        <f t="shared" si="47"/>
        <v>7898.490000000001</v>
      </c>
    </row>
    <row r="722" spans="1:11" s="18" customFormat="1" ht="14.25" customHeight="1">
      <c r="A722" s="24">
        <f>'до 150 кВт'!A722</f>
        <v>45381</v>
      </c>
      <c r="B722" s="19">
        <v>17</v>
      </c>
      <c r="C722" s="16">
        <v>2433.17</v>
      </c>
      <c r="D722" s="16">
        <v>219.57</v>
      </c>
      <c r="E722" s="16">
        <v>0</v>
      </c>
      <c r="F722" s="16">
        <v>2461.72</v>
      </c>
      <c r="G722" s="16">
        <v>837</v>
      </c>
      <c r="H722" s="17">
        <f t="shared" si="44"/>
        <v>4801.96</v>
      </c>
      <c r="I722" s="17">
        <f t="shared" si="45"/>
        <v>5284.2</v>
      </c>
      <c r="J722" s="17">
        <f t="shared" si="46"/>
        <v>6051.22</v>
      </c>
      <c r="K722" s="25">
        <f t="shared" si="47"/>
        <v>7743.580000000001</v>
      </c>
    </row>
    <row r="723" spans="1:11" s="18" customFormat="1" ht="14.25" customHeight="1">
      <c r="A723" s="24">
        <f>'до 150 кВт'!A723</f>
        <v>45381</v>
      </c>
      <c r="B723" s="19">
        <v>18</v>
      </c>
      <c r="C723" s="16">
        <v>2524.53</v>
      </c>
      <c r="D723" s="16">
        <v>0</v>
      </c>
      <c r="E723" s="16">
        <v>21.88</v>
      </c>
      <c r="F723" s="16">
        <v>2553.08</v>
      </c>
      <c r="G723" s="16">
        <v>837</v>
      </c>
      <c r="H723" s="17">
        <f t="shared" si="44"/>
        <v>4893.320000000001</v>
      </c>
      <c r="I723" s="17">
        <f t="shared" si="45"/>
        <v>5375.56</v>
      </c>
      <c r="J723" s="17">
        <f t="shared" si="46"/>
        <v>6142.580000000001</v>
      </c>
      <c r="K723" s="25">
        <f t="shared" si="47"/>
        <v>7834.9400000000005</v>
      </c>
    </row>
    <row r="724" spans="1:11" s="18" customFormat="1" ht="14.25" customHeight="1">
      <c r="A724" s="24">
        <f>'до 150 кВт'!A724</f>
        <v>45381</v>
      </c>
      <c r="B724" s="19">
        <v>19</v>
      </c>
      <c r="C724" s="16">
        <v>2491.75</v>
      </c>
      <c r="D724" s="16">
        <v>0</v>
      </c>
      <c r="E724" s="16">
        <v>28.27</v>
      </c>
      <c r="F724" s="16">
        <v>2520.3</v>
      </c>
      <c r="G724" s="16">
        <v>837</v>
      </c>
      <c r="H724" s="17">
        <f t="shared" si="44"/>
        <v>4860.540000000001</v>
      </c>
      <c r="I724" s="17">
        <f t="shared" si="45"/>
        <v>5342.780000000001</v>
      </c>
      <c r="J724" s="17">
        <f t="shared" si="46"/>
        <v>6109.8</v>
      </c>
      <c r="K724" s="25">
        <f t="shared" si="47"/>
        <v>7802.160000000001</v>
      </c>
    </row>
    <row r="725" spans="1:11" s="18" customFormat="1" ht="14.25" customHeight="1">
      <c r="A725" s="24">
        <f>'до 150 кВт'!A725</f>
        <v>45381</v>
      </c>
      <c r="B725" s="19">
        <v>20</v>
      </c>
      <c r="C725" s="16">
        <v>2385.52</v>
      </c>
      <c r="D725" s="16">
        <v>0</v>
      </c>
      <c r="E725" s="16">
        <v>2.2</v>
      </c>
      <c r="F725" s="16">
        <v>2414.07</v>
      </c>
      <c r="G725" s="16">
        <v>837</v>
      </c>
      <c r="H725" s="17">
        <f t="shared" si="44"/>
        <v>4754.31</v>
      </c>
      <c r="I725" s="17">
        <f t="shared" si="45"/>
        <v>5236.55</v>
      </c>
      <c r="J725" s="17">
        <f t="shared" si="46"/>
        <v>6003.570000000001</v>
      </c>
      <c r="K725" s="25">
        <f t="shared" si="47"/>
        <v>7695.930000000001</v>
      </c>
    </row>
    <row r="726" spans="1:11" s="18" customFormat="1" ht="14.25" customHeight="1">
      <c r="A726" s="24">
        <f>'до 150 кВт'!A726</f>
        <v>45381</v>
      </c>
      <c r="B726" s="19">
        <v>21</v>
      </c>
      <c r="C726" s="16">
        <v>2318.65</v>
      </c>
      <c r="D726" s="16">
        <v>0</v>
      </c>
      <c r="E726" s="16">
        <v>161.96</v>
      </c>
      <c r="F726" s="16">
        <v>2347.2</v>
      </c>
      <c r="G726" s="16">
        <v>837</v>
      </c>
      <c r="H726" s="17">
        <f t="shared" si="44"/>
        <v>4687.4400000000005</v>
      </c>
      <c r="I726" s="17">
        <f t="shared" si="45"/>
        <v>5169.68</v>
      </c>
      <c r="J726" s="17">
        <f t="shared" si="46"/>
        <v>5936.7</v>
      </c>
      <c r="K726" s="25">
        <f t="shared" si="47"/>
        <v>7629.06</v>
      </c>
    </row>
    <row r="727" spans="1:11" s="18" customFormat="1" ht="14.25" customHeight="1">
      <c r="A727" s="24">
        <f>'до 150 кВт'!A727</f>
        <v>45381</v>
      </c>
      <c r="B727" s="19">
        <v>22</v>
      </c>
      <c r="C727" s="16">
        <v>2121.98</v>
      </c>
      <c r="D727" s="16">
        <v>0</v>
      </c>
      <c r="E727" s="16">
        <v>6.58</v>
      </c>
      <c r="F727" s="16">
        <v>2150.53</v>
      </c>
      <c r="G727" s="16">
        <v>837</v>
      </c>
      <c r="H727" s="17">
        <f t="shared" si="44"/>
        <v>4490.77</v>
      </c>
      <c r="I727" s="17">
        <f t="shared" si="45"/>
        <v>4973.010000000001</v>
      </c>
      <c r="J727" s="17">
        <f t="shared" si="46"/>
        <v>5740.030000000001</v>
      </c>
      <c r="K727" s="25">
        <f t="shared" si="47"/>
        <v>7432.39</v>
      </c>
    </row>
    <row r="728" spans="1:11" s="18" customFormat="1" ht="14.25" customHeight="1">
      <c r="A728" s="24">
        <f>'до 150 кВт'!A728</f>
        <v>45381</v>
      </c>
      <c r="B728" s="19">
        <v>23</v>
      </c>
      <c r="C728" s="16">
        <v>2079.85</v>
      </c>
      <c r="D728" s="16">
        <v>0</v>
      </c>
      <c r="E728" s="16">
        <v>22.34</v>
      </c>
      <c r="F728" s="16">
        <v>2108.4</v>
      </c>
      <c r="G728" s="16">
        <v>837</v>
      </c>
      <c r="H728" s="17">
        <f t="shared" si="44"/>
        <v>4448.64</v>
      </c>
      <c r="I728" s="17">
        <f t="shared" si="45"/>
        <v>4930.88</v>
      </c>
      <c r="J728" s="17">
        <f t="shared" si="46"/>
        <v>5697.900000000001</v>
      </c>
      <c r="K728" s="25">
        <f t="shared" si="47"/>
        <v>7390.260000000001</v>
      </c>
    </row>
    <row r="729" spans="1:11" s="18" customFormat="1" ht="15.75" customHeight="1">
      <c r="A729" s="24">
        <f>'до 150 кВт'!A729</f>
        <v>45382</v>
      </c>
      <c r="B729" s="19">
        <v>0</v>
      </c>
      <c r="C729" s="16">
        <v>1977.25</v>
      </c>
      <c r="D729" s="16">
        <v>101.57</v>
      </c>
      <c r="E729" s="16">
        <v>0</v>
      </c>
      <c r="F729" s="16">
        <v>2005.8</v>
      </c>
      <c r="G729" s="16">
        <v>837</v>
      </c>
      <c r="H729" s="17">
        <f t="shared" si="44"/>
        <v>4346.040000000001</v>
      </c>
      <c r="I729" s="17">
        <f t="shared" si="45"/>
        <v>4828.280000000001</v>
      </c>
      <c r="J729" s="17">
        <f t="shared" si="46"/>
        <v>5595.3</v>
      </c>
      <c r="K729" s="25">
        <f t="shared" si="47"/>
        <v>7287.660000000001</v>
      </c>
    </row>
    <row r="730" spans="1:11" s="18" customFormat="1" ht="15.75" customHeight="1">
      <c r="A730" s="24">
        <f>'до 150 кВт'!A730</f>
        <v>45382</v>
      </c>
      <c r="B730" s="19">
        <v>1</v>
      </c>
      <c r="C730" s="16">
        <v>1526.1</v>
      </c>
      <c r="D730" s="16">
        <v>26.42</v>
      </c>
      <c r="E730" s="16">
        <v>0</v>
      </c>
      <c r="F730" s="16">
        <v>1554.65</v>
      </c>
      <c r="G730" s="16">
        <v>837</v>
      </c>
      <c r="H730" s="17">
        <f t="shared" si="44"/>
        <v>3894.89</v>
      </c>
      <c r="I730" s="17">
        <f t="shared" si="45"/>
        <v>4377.13</v>
      </c>
      <c r="J730" s="17">
        <f t="shared" si="46"/>
        <v>5144.150000000001</v>
      </c>
      <c r="K730" s="25">
        <f t="shared" si="47"/>
        <v>6836.510000000001</v>
      </c>
    </row>
    <row r="731" spans="1:11" s="18" customFormat="1" ht="14.25" customHeight="1">
      <c r="A731" s="24">
        <f>'до 150 кВт'!A731</f>
        <v>45382</v>
      </c>
      <c r="B731" s="19">
        <v>2</v>
      </c>
      <c r="C731" s="16">
        <v>1438.74</v>
      </c>
      <c r="D731" s="16">
        <v>16.61</v>
      </c>
      <c r="E731" s="16">
        <v>0</v>
      </c>
      <c r="F731" s="16">
        <v>1467.29</v>
      </c>
      <c r="G731" s="16">
        <v>837</v>
      </c>
      <c r="H731" s="17">
        <f t="shared" si="44"/>
        <v>3807.53</v>
      </c>
      <c r="I731" s="17">
        <f t="shared" si="45"/>
        <v>4289.77</v>
      </c>
      <c r="J731" s="17">
        <f t="shared" si="46"/>
        <v>5056.79</v>
      </c>
      <c r="K731" s="25">
        <f t="shared" si="47"/>
        <v>6749.150000000001</v>
      </c>
    </row>
    <row r="732" spans="1:11" s="18" customFormat="1" ht="14.25" customHeight="1">
      <c r="A732" s="24">
        <f>'до 150 кВт'!A732</f>
        <v>45382</v>
      </c>
      <c r="B732" s="19">
        <v>3</v>
      </c>
      <c r="C732" s="16">
        <v>1458.71</v>
      </c>
      <c r="D732" s="16">
        <v>155.41</v>
      </c>
      <c r="E732" s="16">
        <v>0</v>
      </c>
      <c r="F732" s="16">
        <v>1487.26</v>
      </c>
      <c r="G732" s="16">
        <v>837</v>
      </c>
      <c r="H732" s="17">
        <f t="shared" si="44"/>
        <v>3827.5000000000005</v>
      </c>
      <c r="I732" s="17">
        <f t="shared" si="45"/>
        <v>4309.740000000001</v>
      </c>
      <c r="J732" s="17">
        <f t="shared" si="46"/>
        <v>5076.760000000001</v>
      </c>
      <c r="K732" s="25">
        <f t="shared" si="47"/>
        <v>6769.120000000001</v>
      </c>
    </row>
    <row r="733" spans="1:11" s="18" customFormat="1" ht="14.25" customHeight="1">
      <c r="A733" s="24">
        <f>'до 150 кВт'!A733</f>
        <v>45382</v>
      </c>
      <c r="B733" s="19">
        <v>4</v>
      </c>
      <c r="C733" s="16">
        <v>1564.78</v>
      </c>
      <c r="D733" s="16">
        <v>324</v>
      </c>
      <c r="E733" s="16">
        <v>0</v>
      </c>
      <c r="F733" s="16">
        <v>1593.33</v>
      </c>
      <c r="G733" s="16">
        <v>837</v>
      </c>
      <c r="H733" s="17">
        <f t="shared" si="44"/>
        <v>3933.57</v>
      </c>
      <c r="I733" s="17">
        <f t="shared" si="45"/>
        <v>4415.81</v>
      </c>
      <c r="J733" s="17">
        <f t="shared" si="46"/>
        <v>5182.830000000001</v>
      </c>
      <c r="K733" s="25">
        <f t="shared" si="47"/>
        <v>6875.1900000000005</v>
      </c>
    </row>
    <row r="734" spans="1:11" s="18" customFormat="1" ht="14.25" customHeight="1">
      <c r="A734" s="24">
        <f>'до 150 кВт'!A734</f>
        <v>45382</v>
      </c>
      <c r="B734" s="19">
        <v>5</v>
      </c>
      <c r="C734" s="16">
        <v>1880.07</v>
      </c>
      <c r="D734" s="16">
        <v>282.37</v>
      </c>
      <c r="E734" s="16">
        <v>0</v>
      </c>
      <c r="F734" s="16">
        <v>1908.62</v>
      </c>
      <c r="G734" s="16">
        <v>837</v>
      </c>
      <c r="H734" s="17">
        <f t="shared" si="44"/>
        <v>4248.860000000001</v>
      </c>
      <c r="I734" s="17">
        <f t="shared" si="45"/>
        <v>4731.1</v>
      </c>
      <c r="J734" s="17">
        <f t="shared" si="46"/>
        <v>5498.12</v>
      </c>
      <c r="K734" s="25">
        <f t="shared" si="47"/>
        <v>7190.4800000000005</v>
      </c>
    </row>
    <row r="735" spans="1:11" s="18" customFormat="1" ht="14.25" customHeight="1">
      <c r="A735" s="24">
        <f>'до 150 кВт'!A735</f>
        <v>45382</v>
      </c>
      <c r="B735" s="19">
        <v>6</v>
      </c>
      <c r="C735" s="16">
        <v>2096.5</v>
      </c>
      <c r="D735" s="16">
        <v>0</v>
      </c>
      <c r="E735" s="16">
        <v>46.41</v>
      </c>
      <c r="F735" s="16">
        <v>2125.05</v>
      </c>
      <c r="G735" s="16">
        <v>837</v>
      </c>
      <c r="H735" s="17">
        <f t="shared" si="44"/>
        <v>4465.290000000001</v>
      </c>
      <c r="I735" s="17">
        <f t="shared" si="45"/>
        <v>4947.530000000001</v>
      </c>
      <c r="J735" s="17">
        <f t="shared" si="46"/>
        <v>5714.55</v>
      </c>
      <c r="K735" s="25">
        <f t="shared" si="47"/>
        <v>7406.910000000001</v>
      </c>
    </row>
    <row r="736" spans="1:11" s="18" customFormat="1" ht="14.25" customHeight="1">
      <c r="A736" s="24">
        <f>'до 150 кВт'!A736</f>
        <v>45382</v>
      </c>
      <c r="B736" s="19">
        <v>7</v>
      </c>
      <c r="C736" s="16">
        <v>2184.09</v>
      </c>
      <c r="D736" s="16">
        <v>844.13</v>
      </c>
      <c r="E736" s="16">
        <v>0</v>
      </c>
      <c r="F736" s="16">
        <v>2212.64</v>
      </c>
      <c r="G736" s="16">
        <v>837</v>
      </c>
      <c r="H736" s="17">
        <f t="shared" si="44"/>
        <v>4552.88</v>
      </c>
      <c r="I736" s="17">
        <f t="shared" si="45"/>
        <v>5035.12</v>
      </c>
      <c r="J736" s="17">
        <f t="shared" si="46"/>
        <v>5802.14</v>
      </c>
      <c r="K736" s="25">
        <f t="shared" si="47"/>
        <v>7494.500000000001</v>
      </c>
    </row>
    <row r="737" spans="1:11" s="18" customFormat="1" ht="14.25" customHeight="1">
      <c r="A737" s="24">
        <f>'до 150 кВт'!A737</f>
        <v>45382</v>
      </c>
      <c r="B737" s="19">
        <v>8</v>
      </c>
      <c r="C737" s="16">
        <v>2663.08</v>
      </c>
      <c r="D737" s="16">
        <v>501.89</v>
      </c>
      <c r="E737" s="16">
        <v>0</v>
      </c>
      <c r="F737" s="16">
        <v>2691.63</v>
      </c>
      <c r="G737" s="16">
        <v>837</v>
      </c>
      <c r="H737" s="17">
        <f t="shared" si="44"/>
        <v>5031.870000000001</v>
      </c>
      <c r="I737" s="17">
        <f t="shared" si="45"/>
        <v>5514.110000000001</v>
      </c>
      <c r="J737" s="17">
        <f t="shared" si="46"/>
        <v>6281.13</v>
      </c>
      <c r="K737" s="25">
        <f t="shared" si="47"/>
        <v>7973.490000000001</v>
      </c>
    </row>
    <row r="738" spans="1:11" s="18" customFormat="1" ht="14.25" customHeight="1">
      <c r="A738" s="24">
        <f>'до 150 кВт'!A738</f>
        <v>45382</v>
      </c>
      <c r="B738" s="19">
        <v>9</v>
      </c>
      <c r="C738" s="16">
        <v>3375.55</v>
      </c>
      <c r="D738" s="16">
        <v>0</v>
      </c>
      <c r="E738" s="16">
        <v>827.67</v>
      </c>
      <c r="F738" s="16">
        <v>3404.1</v>
      </c>
      <c r="G738" s="16">
        <v>837</v>
      </c>
      <c r="H738" s="17">
        <f t="shared" si="44"/>
        <v>5744.340000000001</v>
      </c>
      <c r="I738" s="17">
        <f t="shared" si="45"/>
        <v>6226.580000000001</v>
      </c>
      <c r="J738" s="17">
        <f t="shared" si="46"/>
        <v>6993.600000000001</v>
      </c>
      <c r="K738" s="25">
        <f t="shared" si="47"/>
        <v>8685.960000000001</v>
      </c>
    </row>
    <row r="739" spans="1:11" s="18" customFormat="1" ht="14.25" customHeight="1">
      <c r="A739" s="24">
        <f>'до 150 кВт'!A739</f>
        <v>45382</v>
      </c>
      <c r="B739" s="19">
        <v>10</v>
      </c>
      <c r="C739" s="16">
        <v>3404.67</v>
      </c>
      <c r="D739" s="16">
        <v>0</v>
      </c>
      <c r="E739" s="16">
        <v>556.5</v>
      </c>
      <c r="F739" s="16">
        <v>3433.22</v>
      </c>
      <c r="G739" s="16">
        <v>837</v>
      </c>
      <c r="H739" s="17">
        <f t="shared" si="44"/>
        <v>5773.46</v>
      </c>
      <c r="I739" s="17">
        <f t="shared" si="45"/>
        <v>6255.7</v>
      </c>
      <c r="J739" s="17">
        <f t="shared" si="46"/>
        <v>7022.72</v>
      </c>
      <c r="K739" s="25">
        <f t="shared" si="47"/>
        <v>8715.08</v>
      </c>
    </row>
    <row r="740" spans="1:11" s="18" customFormat="1" ht="14.25" customHeight="1">
      <c r="A740" s="24">
        <f>'до 150 кВт'!A740</f>
        <v>45382</v>
      </c>
      <c r="B740" s="19">
        <v>11</v>
      </c>
      <c r="C740" s="16">
        <v>3349.21</v>
      </c>
      <c r="D740" s="16">
        <v>0</v>
      </c>
      <c r="E740" s="16">
        <v>937.38</v>
      </c>
      <c r="F740" s="16">
        <v>3377.76</v>
      </c>
      <c r="G740" s="16">
        <v>837</v>
      </c>
      <c r="H740" s="17">
        <f t="shared" si="44"/>
        <v>5718.000000000001</v>
      </c>
      <c r="I740" s="17">
        <f t="shared" si="45"/>
        <v>6200.240000000001</v>
      </c>
      <c r="J740" s="17">
        <f t="shared" si="46"/>
        <v>6967.260000000001</v>
      </c>
      <c r="K740" s="25">
        <f t="shared" si="47"/>
        <v>8659.62</v>
      </c>
    </row>
    <row r="741" spans="1:11" s="18" customFormat="1" ht="14.25" customHeight="1">
      <c r="A741" s="24">
        <f>'до 150 кВт'!A741</f>
        <v>45382</v>
      </c>
      <c r="B741" s="19">
        <v>12</v>
      </c>
      <c r="C741" s="16">
        <v>3019.68</v>
      </c>
      <c r="D741" s="16">
        <v>0</v>
      </c>
      <c r="E741" s="16">
        <v>112.87</v>
      </c>
      <c r="F741" s="16">
        <v>3048.23</v>
      </c>
      <c r="G741" s="16">
        <v>837</v>
      </c>
      <c r="H741" s="17">
        <f t="shared" si="44"/>
        <v>5388.47</v>
      </c>
      <c r="I741" s="17">
        <f t="shared" si="45"/>
        <v>5870.71</v>
      </c>
      <c r="J741" s="17">
        <f t="shared" si="46"/>
        <v>6637.7300000000005</v>
      </c>
      <c r="K741" s="25">
        <f t="shared" si="47"/>
        <v>8330.09</v>
      </c>
    </row>
    <row r="742" spans="1:11" s="18" customFormat="1" ht="14.25" customHeight="1">
      <c r="A742" s="24">
        <f>'до 150 кВт'!A742</f>
        <v>45382</v>
      </c>
      <c r="B742" s="19">
        <v>13</v>
      </c>
      <c r="C742" s="16">
        <v>2982.99</v>
      </c>
      <c r="D742" s="16">
        <v>0</v>
      </c>
      <c r="E742" s="16">
        <v>193.51</v>
      </c>
      <c r="F742" s="16">
        <v>3011.54</v>
      </c>
      <c r="G742" s="16">
        <v>837</v>
      </c>
      <c r="H742" s="17">
        <f t="shared" si="44"/>
        <v>5351.780000000001</v>
      </c>
      <c r="I742" s="17">
        <f t="shared" si="45"/>
        <v>5834.02</v>
      </c>
      <c r="J742" s="17">
        <f t="shared" si="46"/>
        <v>6601.04</v>
      </c>
      <c r="K742" s="25">
        <f t="shared" si="47"/>
        <v>8293.4</v>
      </c>
    </row>
    <row r="743" spans="1:11" s="18" customFormat="1" ht="14.25" customHeight="1">
      <c r="A743" s="24">
        <f>'до 150 кВт'!A743</f>
        <v>45382</v>
      </c>
      <c r="B743" s="19">
        <v>14</v>
      </c>
      <c r="C743" s="16">
        <v>2998.59</v>
      </c>
      <c r="D743" s="16">
        <v>0</v>
      </c>
      <c r="E743" s="16">
        <v>511.61</v>
      </c>
      <c r="F743" s="16">
        <v>3027.14</v>
      </c>
      <c r="G743" s="16">
        <v>837</v>
      </c>
      <c r="H743" s="17">
        <f t="shared" si="44"/>
        <v>5367.38</v>
      </c>
      <c r="I743" s="17">
        <f t="shared" si="45"/>
        <v>5849.62</v>
      </c>
      <c r="J743" s="17">
        <f t="shared" si="46"/>
        <v>6616.64</v>
      </c>
      <c r="K743" s="25">
        <f t="shared" si="47"/>
        <v>8309</v>
      </c>
    </row>
    <row r="744" spans="1:11" s="18" customFormat="1" ht="14.25" customHeight="1">
      <c r="A744" s="24">
        <f>'до 150 кВт'!A744</f>
        <v>45382</v>
      </c>
      <c r="B744" s="19">
        <v>15</v>
      </c>
      <c r="C744" s="16">
        <v>3004.15</v>
      </c>
      <c r="D744" s="16">
        <v>0</v>
      </c>
      <c r="E744" s="16">
        <v>384.95</v>
      </c>
      <c r="F744" s="16">
        <v>3032.7</v>
      </c>
      <c r="G744" s="16">
        <v>837</v>
      </c>
      <c r="H744" s="17">
        <f t="shared" si="44"/>
        <v>5372.9400000000005</v>
      </c>
      <c r="I744" s="17">
        <f t="shared" si="45"/>
        <v>5855.18</v>
      </c>
      <c r="J744" s="17">
        <f t="shared" si="46"/>
        <v>6622.2</v>
      </c>
      <c r="K744" s="25">
        <f t="shared" si="47"/>
        <v>8314.56</v>
      </c>
    </row>
    <row r="745" spans="1:11" s="18" customFormat="1" ht="14.25" customHeight="1">
      <c r="A745" s="24">
        <f>'до 150 кВт'!A745</f>
        <v>45382</v>
      </c>
      <c r="B745" s="19">
        <v>16</v>
      </c>
      <c r="C745" s="16">
        <v>2547.44</v>
      </c>
      <c r="D745" s="16">
        <v>0</v>
      </c>
      <c r="E745" s="16">
        <v>158.08</v>
      </c>
      <c r="F745" s="16">
        <v>2575.99</v>
      </c>
      <c r="G745" s="16">
        <v>837</v>
      </c>
      <c r="H745" s="17">
        <f t="shared" si="44"/>
        <v>4916.2300000000005</v>
      </c>
      <c r="I745" s="17">
        <f t="shared" si="45"/>
        <v>5398.47</v>
      </c>
      <c r="J745" s="17">
        <f t="shared" si="46"/>
        <v>6165.490000000001</v>
      </c>
      <c r="K745" s="25">
        <f t="shared" si="47"/>
        <v>7857.85</v>
      </c>
    </row>
    <row r="746" spans="1:11" s="18" customFormat="1" ht="14.25" customHeight="1">
      <c r="A746" s="24">
        <f>'до 150 кВт'!A746</f>
        <v>45382</v>
      </c>
      <c r="B746" s="19">
        <v>17</v>
      </c>
      <c r="C746" s="16">
        <v>2589.96</v>
      </c>
      <c r="D746" s="16">
        <v>250.09</v>
      </c>
      <c r="E746" s="16">
        <v>0</v>
      </c>
      <c r="F746" s="16">
        <v>2618.51</v>
      </c>
      <c r="G746" s="16">
        <v>837</v>
      </c>
      <c r="H746" s="17">
        <f t="shared" si="44"/>
        <v>4958.750000000001</v>
      </c>
      <c r="I746" s="17">
        <f t="shared" si="45"/>
        <v>5440.990000000001</v>
      </c>
      <c r="J746" s="17">
        <f t="shared" si="46"/>
        <v>6208.010000000001</v>
      </c>
      <c r="K746" s="25">
        <f t="shared" si="47"/>
        <v>7900.370000000001</v>
      </c>
    </row>
    <row r="747" spans="1:11" s="18" customFormat="1" ht="14.25" customHeight="1">
      <c r="A747" s="24">
        <f>'до 150 кВт'!A747</f>
        <v>45382</v>
      </c>
      <c r="B747" s="19">
        <v>18</v>
      </c>
      <c r="C747" s="16">
        <v>3370.71</v>
      </c>
      <c r="D747" s="16">
        <v>0</v>
      </c>
      <c r="E747" s="16">
        <v>1114.62</v>
      </c>
      <c r="F747" s="16">
        <v>3399.26</v>
      </c>
      <c r="G747" s="16">
        <v>837</v>
      </c>
      <c r="H747" s="17">
        <f t="shared" si="44"/>
        <v>5739.500000000001</v>
      </c>
      <c r="I747" s="17">
        <f t="shared" si="45"/>
        <v>6221.740000000001</v>
      </c>
      <c r="J747" s="17">
        <f t="shared" si="46"/>
        <v>6988.760000000001</v>
      </c>
      <c r="K747" s="25">
        <f t="shared" si="47"/>
        <v>8681.12</v>
      </c>
    </row>
    <row r="748" spans="1:11" s="18" customFormat="1" ht="14.25" customHeight="1">
      <c r="A748" s="24">
        <f>'до 150 кВт'!A748</f>
        <v>45382</v>
      </c>
      <c r="B748" s="19">
        <v>19</v>
      </c>
      <c r="C748" s="16">
        <v>3281.64</v>
      </c>
      <c r="D748" s="16">
        <v>0</v>
      </c>
      <c r="E748" s="16">
        <v>1179.72</v>
      </c>
      <c r="F748" s="16">
        <v>3310.19</v>
      </c>
      <c r="G748" s="16">
        <v>837</v>
      </c>
      <c r="H748" s="17">
        <f t="shared" si="44"/>
        <v>5650.430000000001</v>
      </c>
      <c r="I748" s="17">
        <f t="shared" si="45"/>
        <v>6132.670000000001</v>
      </c>
      <c r="J748" s="17">
        <f t="shared" si="46"/>
        <v>6899.690000000001</v>
      </c>
      <c r="K748" s="25">
        <f t="shared" si="47"/>
        <v>8592.050000000001</v>
      </c>
    </row>
    <row r="749" spans="1:11" s="18" customFormat="1" ht="14.25" customHeight="1">
      <c r="A749" s="24">
        <f>'до 150 кВт'!A749</f>
        <v>45382</v>
      </c>
      <c r="B749" s="19">
        <v>20</v>
      </c>
      <c r="C749" s="16">
        <v>2935.84</v>
      </c>
      <c r="D749" s="16">
        <v>0</v>
      </c>
      <c r="E749" s="16">
        <v>572.99</v>
      </c>
      <c r="F749" s="16">
        <v>2964.39</v>
      </c>
      <c r="G749" s="16">
        <v>837</v>
      </c>
      <c r="H749" s="17">
        <f t="shared" si="44"/>
        <v>5304.63</v>
      </c>
      <c r="I749" s="17">
        <f t="shared" si="45"/>
        <v>5786.87</v>
      </c>
      <c r="J749" s="17">
        <f t="shared" si="46"/>
        <v>6553.89</v>
      </c>
      <c r="K749" s="25">
        <f t="shared" si="47"/>
        <v>8246.25</v>
      </c>
    </row>
    <row r="750" spans="1:11" s="18" customFormat="1" ht="14.25" customHeight="1">
      <c r="A750" s="24">
        <f>'до 150 кВт'!A750</f>
        <v>45382</v>
      </c>
      <c r="B750" s="19">
        <v>21</v>
      </c>
      <c r="C750" s="16">
        <v>2519.05</v>
      </c>
      <c r="D750" s="16">
        <v>0</v>
      </c>
      <c r="E750" s="16">
        <v>123.45</v>
      </c>
      <c r="F750" s="16">
        <v>2547.6</v>
      </c>
      <c r="G750" s="16">
        <v>837</v>
      </c>
      <c r="H750" s="17">
        <f t="shared" si="44"/>
        <v>4887.84</v>
      </c>
      <c r="I750" s="17">
        <f t="shared" si="45"/>
        <v>5370.080000000001</v>
      </c>
      <c r="J750" s="17">
        <f t="shared" si="46"/>
        <v>6137.1</v>
      </c>
      <c r="K750" s="25">
        <f t="shared" si="47"/>
        <v>7829.46</v>
      </c>
    </row>
    <row r="751" spans="1:11" s="18" customFormat="1" ht="14.25" customHeight="1">
      <c r="A751" s="24">
        <f>'до 150 кВт'!A751</f>
        <v>45382</v>
      </c>
      <c r="B751" s="19">
        <v>22</v>
      </c>
      <c r="C751" s="16">
        <v>2068.17</v>
      </c>
      <c r="D751" s="16">
        <v>91.26</v>
      </c>
      <c r="E751" s="16">
        <v>0</v>
      </c>
      <c r="F751" s="16">
        <v>2096.72</v>
      </c>
      <c r="G751" s="16">
        <v>837</v>
      </c>
      <c r="H751" s="17">
        <f t="shared" si="44"/>
        <v>4436.96</v>
      </c>
      <c r="I751" s="17">
        <f t="shared" si="45"/>
        <v>4919.2</v>
      </c>
      <c r="J751" s="17">
        <f t="shared" si="46"/>
        <v>5686.22</v>
      </c>
      <c r="K751" s="25">
        <f t="shared" si="47"/>
        <v>7378.580000000001</v>
      </c>
    </row>
    <row r="752" spans="1:11" s="18" customFormat="1" ht="14.25" customHeight="1">
      <c r="A752" s="24">
        <f>'до 150 кВт'!A752</f>
        <v>45382</v>
      </c>
      <c r="B752" s="19">
        <v>23</v>
      </c>
      <c r="C752" s="16">
        <v>2110.7</v>
      </c>
      <c r="D752" s="16">
        <v>0</v>
      </c>
      <c r="E752" s="16">
        <v>20.13</v>
      </c>
      <c r="F752" s="16">
        <v>2139.25</v>
      </c>
      <c r="G752" s="16">
        <v>837</v>
      </c>
      <c r="H752" s="17">
        <f t="shared" si="44"/>
        <v>4479.490000000001</v>
      </c>
      <c r="I752" s="17">
        <f t="shared" si="45"/>
        <v>4961.7300000000005</v>
      </c>
      <c r="J752" s="17">
        <f>SUM(F752,G752,$O$3,$O$4)</f>
        <v>5728.750000000001</v>
      </c>
      <c r="K752" s="25">
        <f>SUM(F752,G752,$P$3,$P$4)</f>
        <v>7421.110000000001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793936.26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754"/>
  <sheetViews>
    <sheetView view="pageBreakPreview" zoomScaleSheetLayoutView="100" zoomScalePageLayoutView="0" workbookViewId="0" topLeftCell="A1">
      <pane xSplit="5" ySplit="8" topLeftCell="F742" activePane="bottomRight" state="frozen"/>
      <selection pane="topLeft" activeCell="A1" sqref="A1"/>
      <selection pane="topRight" activeCell="F1" sqref="F1"/>
      <selection pane="bottomLeft" activeCell="A9" sqref="A9"/>
      <selection pane="bottomRight" activeCell="M3" sqref="M3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Прогноз МАРТ  2024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16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1499.18</v>
      </c>
      <c r="N3" s="7">
        <f>'до 150 кВт'!N3</f>
        <v>1981.42</v>
      </c>
      <c r="O3" s="7">
        <f>'до 150 кВт'!O3</f>
        <v>2748.44</v>
      </c>
      <c r="P3" s="7">
        <f>'до 150 кВт'!P3</f>
        <v>4440.8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4.06</v>
      </c>
      <c r="N4" s="7">
        <f>'до 150 кВт'!N4</f>
        <v>4.06</v>
      </c>
      <c r="O4" s="7">
        <f>'до 150 кВт'!O4</f>
        <v>4.06</v>
      </c>
      <c r="P4" s="7">
        <f>'до 150 кВт'!P4</f>
        <v>4.06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45352</v>
      </c>
      <c r="B9" s="15">
        <v>0</v>
      </c>
      <c r="C9" s="16">
        <v>1170.15</v>
      </c>
      <c r="D9" s="16">
        <v>0</v>
      </c>
      <c r="E9" s="16">
        <v>27.94</v>
      </c>
      <c r="F9" s="16">
        <v>1198.7</v>
      </c>
      <c r="G9" s="16">
        <v>329</v>
      </c>
      <c r="H9" s="17">
        <f>SUM($F9,$G9,$M$3,$M$4)</f>
        <v>3030.94</v>
      </c>
      <c r="I9" s="17">
        <f>SUM($F9,$G9,$N$3,$N$4)</f>
        <v>3513.18</v>
      </c>
      <c r="J9" s="17">
        <f>SUM($F9,$G9,$O$3,$O$4)</f>
        <v>4280.200000000001</v>
      </c>
      <c r="K9" s="17">
        <f>SUM($F9,$G9,$P$3,$P$4)</f>
        <v>5972.56</v>
      </c>
    </row>
    <row r="10" spans="1:16" s="18" customFormat="1" ht="14.25" customHeight="1">
      <c r="A10" s="24">
        <f>'до 150 кВт'!A10</f>
        <v>45352</v>
      </c>
      <c r="B10" s="19">
        <v>1</v>
      </c>
      <c r="C10" s="16">
        <v>1121.74</v>
      </c>
      <c r="D10" s="16">
        <v>0</v>
      </c>
      <c r="E10" s="16">
        <v>89.05</v>
      </c>
      <c r="F10" s="16">
        <v>1150.29</v>
      </c>
      <c r="G10" s="16">
        <v>329</v>
      </c>
      <c r="H10" s="17">
        <f aca="true" t="shared" si="0" ref="H10:H73">SUM($F10,$G10,$M$3,$M$4)</f>
        <v>2982.53</v>
      </c>
      <c r="I10" s="17">
        <f aca="true" t="shared" si="1" ref="I10:I73">SUM($F10,$G10,$N$3,$N$4)</f>
        <v>3464.77</v>
      </c>
      <c r="J10" s="17">
        <f aca="true" t="shared" si="2" ref="J10:J73">SUM($F10,$G10,$O$3,$O$4)</f>
        <v>4231.79</v>
      </c>
      <c r="K10" s="17">
        <f aca="true" t="shared" si="3" ref="K10:K73">SUM($F10,$G10,$P$3,$P$4)</f>
        <v>5924.150000000001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45352</v>
      </c>
      <c r="B11" s="19">
        <v>2</v>
      </c>
      <c r="C11" s="16">
        <v>1088.38</v>
      </c>
      <c r="D11" s="16">
        <v>0.03</v>
      </c>
      <c r="E11" s="16">
        <v>0.06</v>
      </c>
      <c r="F11" s="16">
        <v>1116.93</v>
      </c>
      <c r="G11" s="16">
        <v>329</v>
      </c>
      <c r="H11" s="17">
        <f t="shared" si="0"/>
        <v>2949.17</v>
      </c>
      <c r="I11" s="17">
        <f t="shared" si="1"/>
        <v>3431.4100000000003</v>
      </c>
      <c r="J11" s="17">
        <f t="shared" si="2"/>
        <v>4198.43</v>
      </c>
      <c r="K11" s="17">
        <f t="shared" si="3"/>
        <v>5890.790000000001</v>
      </c>
    </row>
    <row r="12" spans="1:11" s="18" customFormat="1" ht="14.25" customHeight="1">
      <c r="A12" s="24">
        <f>'до 150 кВт'!A12</f>
        <v>45352</v>
      </c>
      <c r="B12" s="19">
        <v>3</v>
      </c>
      <c r="C12" s="16">
        <v>981.19</v>
      </c>
      <c r="D12" s="16">
        <v>110.26</v>
      </c>
      <c r="E12" s="16">
        <v>0</v>
      </c>
      <c r="F12" s="16">
        <v>1009.74</v>
      </c>
      <c r="G12" s="16">
        <v>329</v>
      </c>
      <c r="H12" s="17">
        <f t="shared" si="0"/>
        <v>2841.98</v>
      </c>
      <c r="I12" s="17">
        <f t="shared" si="1"/>
        <v>3324.22</v>
      </c>
      <c r="J12" s="17">
        <f t="shared" si="2"/>
        <v>4091.2400000000002</v>
      </c>
      <c r="K12" s="17">
        <f t="shared" si="3"/>
        <v>5783.6</v>
      </c>
    </row>
    <row r="13" spans="1:11" s="18" customFormat="1" ht="14.25" customHeight="1">
      <c r="A13" s="24">
        <f>'до 150 кВт'!A13</f>
        <v>45352</v>
      </c>
      <c r="B13" s="19">
        <v>4</v>
      </c>
      <c r="C13" s="16">
        <v>942.26</v>
      </c>
      <c r="D13" s="16">
        <v>135.51</v>
      </c>
      <c r="E13" s="16">
        <v>0</v>
      </c>
      <c r="F13" s="16">
        <v>970.81</v>
      </c>
      <c r="G13" s="16">
        <v>329</v>
      </c>
      <c r="H13" s="17">
        <f t="shared" si="0"/>
        <v>2803.0499999999997</v>
      </c>
      <c r="I13" s="17">
        <f t="shared" si="1"/>
        <v>3285.29</v>
      </c>
      <c r="J13" s="17">
        <f t="shared" si="2"/>
        <v>4052.31</v>
      </c>
      <c r="K13" s="17">
        <f t="shared" si="3"/>
        <v>5744.670000000001</v>
      </c>
    </row>
    <row r="14" spans="1:11" s="18" customFormat="1" ht="14.25" customHeight="1">
      <c r="A14" s="24">
        <f>'до 150 кВт'!A14</f>
        <v>45352</v>
      </c>
      <c r="B14" s="19">
        <v>5</v>
      </c>
      <c r="C14" s="16">
        <v>957.77</v>
      </c>
      <c r="D14" s="16">
        <v>16.49</v>
      </c>
      <c r="E14" s="16">
        <v>0</v>
      </c>
      <c r="F14" s="16">
        <v>986.32</v>
      </c>
      <c r="G14" s="16">
        <v>329</v>
      </c>
      <c r="H14" s="17">
        <f t="shared" si="0"/>
        <v>2818.56</v>
      </c>
      <c r="I14" s="17">
        <f t="shared" si="1"/>
        <v>3300.8</v>
      </c>
      <c r="J14" s="17">
        <f t="shared" si="2"/>
        <v>4067.82</v>
      </c>
      <c r="K14" s="17">
        <f t="shared" si="3"/>
        <v>5760.180000000001</v>
      </c>
    </row>
    <row r="15" spans="1:11" s="18" customFormat="1" ht="14.25" customHeight="1">
      <c r="A15" s="24">
        <f>'до 150 кВт'!A15</f>
        <v>45352</v>
      </c>
      <c r="B15" s="19">
        <v>6</v>
      </c>
      <c r="C15" s="16">
        <v>1010.86</v>
      </c>
      <c r="D15" s="16">
        <v>69.18</v>
      </c>
      <c r="E15" s="16">
        <v>0</v>
      </c>
      <c r="F15" s="16">
        <v>1039.41</v>
      </c>
      <c r="G15" s="16">
        <v>329</v>
      </c>
      <c r="H15" s="17">
        <f t="shared" si="0"/>
        <v>2871.65</v>
      </c>
      <c r="I15" s="17">
        <f t="shared" si="1"/>
        <v>3353.89</v>
      </c>
      <c r="J15" s="17">
        <f t="shared" si="2"/>
        <v>4120.910000000001</v>
      </c>
      <c r="K15" s="17">
        <f t="shared" si="3"/>
        <v>5813.27</v>
      </c>
    </row>
    <row r="16" spans="1:11" s="18" customFormat="1" ht="14.25" customHeight="1">
      <c r="A16" s="24">
        <f>'до 150 кВт'!A16</f>
        <v>45352</v>
      </c>
      <c r="B16" s="19">
        <v>7</v>
      </c>
      <c r="C16" s="16">
        <v>1027.23</v>
      </c>
      <c r="D16" s="16">
        <v>63.61</v>
      </c>
      <c r="E16" s="16">
        <v>0</v>
      </c>
      <c r="F16" s="16">
        <v>1055.78</v>
      </c>
      <c r="G16" s="16">
        <v>329</v>
      </c>
      <c r="H16" s="17">
        <f t="shared" si="0"/>
        <v>2888.02</v>
      </c>
      <c r="I16" s="17">
        <f t="shared" si="1"/>
        <v>3370.2599999999998</v>
      </c>
      <c r="J16" s="17">
        <f t="shared" si="2"/>
        <v>4137.280000000001</v>
      </c>
      <c r="K16" s="17">
        <f t="shared" si="3"/>
        <v>5829.64</v>
      </c>
    </row>
    <row r="17" spans="1:11" s="18" customFormat="1" ht="14.25" customHeight="1">
      <c r="A17" s="24">
        <f>'до 150 кВт'!A17</f>
        <v>45352</v>
      </c>
      <c r="B17" s="19">
        <v>8</v>
      </c>
      <c r="C17" s="16">
        <v>857.81</v>
      </c>
      <c r="D17" s="16">
        <v>84.51</v>
      </c>
      <c r="E17" s="16">
        <v>0</v>
      </c>
      <c r="F17" s="16">
        <v>886.36</v>
      </c>
      <c r="G17" s="16">
        <v>329</v>
      </c>
      <c r="H17" s="17">
        <f t="shared" si="0"/>
        <v>2718.6</v>
      </c>
      <c r="I17" s="17">
        <f t="shared" si="1"/>
        <v>3200.84</v>
      </c>
      <c r="J17" s="17">
        <f t="shared" si="2"/>
        <v>3967.86</v>
      </c>
      <c r="K17" s="17">
        <f t="shared" si="3"/>
        <v>5660.22</v>
      </c>
    </row>
    <row r="18" spans="1:11" s="18" customFormat="1" ht="14.25" customHeight="1">
      <c r="A18" s="24">
        <f>'до 150 кВт'!A18</f>
        <v>45352</v>
      </c>
      <c r="B18" s="19">
        <v>9</v>
      </c>
      <c r="C18" s="16">
        <v>988.78</v>
      </c>
      <c r="D18" s="16">
        <v>0.01</v>
      </c>
      <c r="E18" s="16">
        <v>0.05</v>
      </c>
      <c r="F18" s="16">
        <v>1017.33</v>
      </c>
      <c r="G18" s="16">
        <v>329</v>
      </c>
      <c r="H18" s="17">
        <f t="shared" si="0"/>
        <v>2849.57</v>
      </c>
      <c r="I18" s="17">
        <f t="shared" si="1"/>
        <v>3331.81</v>
      </c>
      <c r="J18" s="17">
        <f t="shared" si="2"/>
        <v>4098.83</v>
      </c>
      <c r="K18" s="17">
        <f t="shared" si="3"/>
        <v>5791.1900000000005</v>
      </c>
    </row>
    <row r="19" spans="1:11" s="18" customFormat="1" ht="14.25" customHeight="1">
      <c r="A19" s="24">
        <f>'до 150 кВт'!A19</f>
        <v>45352</v>
      </c>
      <c r="B19" s="19">
        <v>10</v>
      </c>
      <c r="C19" s="16">
        <v>1165.4</v>
      </c>
      <c r="D19" s="16">
        <v>0</v>
      </c>
      <c r="E19" s="16">
        <v>4.9</v>
      </c>
      <c r="F19" s="16">
        <v>1193.95</v>
      </c>
      <c r="G19" s="16">
        <v>329</v>
      </c>
      <c r="H19" s="17">
        <f t="shared" si="0"/>
        <v>3026.19</v>
      </c>
      <c r="I19" s="17">
        <f t="shared" si="1"/>
        <v>3508.43</v>
      </c>
      <c r="J19" s="17">
        <f t="shared" si="2"/>
        <v>4275.450000000001</v>
      </c>
      <c r="K19" s="17">
        <f>SUM($F19,$G19,$P$3,$P$4)</f>
        <v>5967.81</v>
      </c>
    </row>
    <row r="20" spans="1:11" s="18" customFormat="1" ht="14.25" customHeight="1">
      <c r="A20" s="24">
        <f>'до 150 кВт'!A20</f>
        <v>45352</v>
      </c>
      <c r="B20" s="19">
        <v>11</v>
      </c>
      <c r="C20" s="16">
        <v>1172.16</v>
      </c>
      <c r="D20" s="16">
        <v>34.16</v>
      </c>
      <c r="E20" s="16">
        <v>0</v>
      </c>
      <c r="F20" s="16">
        <v>1200.71</v>
      </c>
      <c r="G20" s="16">
        <v>329</v>
      </c>
      <c r="H20" s="17">
        <f t="shared" si="0"/>
        <v>3032.9500000000003</v>
      </c>
      <c r="I20" s="17">
        <f t="shared" si="1"/>
        <v>3515.19</v>
      </c>
      <c r="J20" s="17">
        <f t="shared" si="2"/>
        <v>4282.21</v>
      </c>
      <c r="K20" s="17">
        <f>SUM($F20,$G20,$P$3,$P$4)</f>
        <v>5974.570000000001</v>
      </c>
    </row>
    <row r="21" spans="1:11" s="18" customFormat="1" ht="14.25" customHeight="1">
      <c r="A21" s="24">
        <f>'до 150 кВт'!A21</f>
        <v>45352</v>
      </c>
      <c r="B21" s="19">
        <v>12</v>
      </c>
      <c r="C21" s="16">
        <v>1188.96</v>
      </c>
      <c r="D21" s="16">
        <v>55.91</v>
      </c>
      <c r="E21" s="16">
        <v>0</v>
      </c>
      <c r="F21" s="16">
        <v>1217.51</v>
      </c>
      <c r="G21" s="16">
        <v>329</v>
      </c>
      <c r="H21" s="17">
        <f t="shared" si="0"/>
        <v>3049.75</v>
      </c>
      <c r="I21" s="17">
        <f t="shared" si="1"/>
        <v>3531.9900000000002</v>
      </c>
      <c r="J21" s="17">
        <f t="shared" si="2"/>
        <v>4299.01</v>
      </c>
      <c r="K21" s="17">
        <f t="shared" si="3"/>
        <v>5991.370000000001</v>
      </c>
    </row>
    <row r="22" spans="1:11" s="18" customFormat="1" ht="14.25" customHeight="1">
      <c r="A22" s="24">
        <f>'до 150 кВт'!A22</f>
        <v>45352</v>
      </c>
      <c r="B22" s="19">
        <v>13</v>
      </c>
      <c r="C22" s="16">
        <v>1198.65</v>
      </c>
      <c r="D22" s="16">
        <v>6.33</v>
      </c>
      <c r="E22" s="16">
        <v>0</v>
      </c>
      <c r="F22" s="16">
        <v>1227.2</v>
      </c>
      <c r="G22" s="16">
        <v>329</v>
      </c>
      <c r="H22" s="17">
        <f t="shared" si="0"/>
        <v>3059.44</v>
      </c>
      <c r="I22" s="17">
        <f t="shared" si="1"/>
        <v>3541.68</v>
      </c>
      <c r="J22" s="17">
        <f t="shared" si="2"/>
        <v>4308.700000000001</v>
      </c>
      <c r="K22" s="17">
        <f t="shared" si="3"/>
        <v>6001.06</v>
      </c>
    </row>
    <row r="23" spans="1:11" s="18" customFormat="1" ht="14.25" customHeight="1">
      <c r="A23" s="24">
        <f>'до 150 кВт'!A23</f>
        <v>45352</v>
      </c>
      <c r="B23" s="19">
        <v>14</v>
      </c>
      <c r="C23" s="16">
        <v>1205.68</v>
      </c>
      <c r="D23" s="16">
        <v>0</v>
      </c>
      <c r="E23" s="16">
        <v>48.13</v>
      </c>
      <c r="F23" s="16">
        <v>1234.23</v>
      </c>
      <c r="G23" s="16">
        <v>329</v>
      </c>
      <c r="H23" s="17">
        <f t="shared" si="0"/>
        <v>3066.47</v>
      </c>
      <c r="I23" s="17">
        <f t="shared" si="1"/>
        <v>3548.71</v>
      </c>
      <c r="J23" s="17">
        <f t="shared" si="2"/>
        <v>4315.7300000000005</v>
      </c>
      <c r="K23" s="17">
        <f t="shared" si="3"/>
        <v>6008.090000000001</v>
      </c>
    </row>
    <row r="24" spans="1:11" s="18" customFormat="1" ht="14.25" customHeight="1">
      <c r="A24" s="24">
        <f>'до 150 кВт'!A24</f>
        <v>45352</v>
      </c>
      <c r="B24" s="19">
        <v>15</v>
      </c>
      <c r="C24" s="16">
        <v>1231.45</v>
      </c>
      <c r="D24" s="16">
        <v>0</v>
      </c>
      <c r="E24" s="16">
        <v>67.06</v>
      </c>
      <c r="F24" s="16">
        <v>1260</v>
      </c>
      <c r="G24" s="16">
        <v>329</v>
      </c>
      <c r="H24" s="17">
        <f t="shared" si="0"/>
        <v>3092.2400000000002</v>
      </c>
      <c r="I24" s="17">
        <f t="shared" si="1"/>
        <v>3574.48</v>
      </c>
      <c r="J24" s="17">
        <f t="shared" si="2"/>
        <v>4341.500000000001</v>
      </c>
      <c r="K24" s="17">
        <f t="shared" si="3"/>
        <v>6033.860000000001</v>
      </c>
    </row>
    <row r="25" spans="1:11" s="18" customFormat="1" ht="14.25" customHeight="1">
      <c r="A25" s="24">
        <f>'до 150 кВт'!A25</f>
        <v>45352</v>
      </c>
      <c r="B25" s="19">
        <v>16</v>
      </c>
      <c r="C25" s="16">
        <v>1266.06</v>
      </c>
      <c r="D25" s="16">
        <v>73.41</v>
      </c>
      <c r="E25" s="16">
        <v>0</v>
      </c>
      <c r="F25" s="16">
        <v>1294.61</v>
      </c>
      <c r="G25" s="16">
        <v>329</v>
      </c>
      <c r="H25" s="17">
        <f t="shared" si="0"/>
        <v>3126.85</v>
      </c>
      <c r="I25" s="17">
        <f t="shared" si="1"/>
        <v>3609.0899999999997</v>
      </c>
      <c r="J25" s="17">
        <f t="shared" si="2"/>
        <v>4376.110000000001</v>
      </c>
      <c r="K25" s="17">
        <f t="shared" si="3"/>
        <v>6068.47</v>
      </c>
    </row>
    <row r="26" spans="1:11" s="18" customFormat="1" ht="14.25" customHeight="1">
      <c r="A26" s="24">
        <f>'до 150 кВт'!A26</f>
        <v>45352</v>
      </c>
      <c r="B26" s="19">
        <v>17</v>
      </c>
      <c r="C26" s="16">
        <v>1336.95</v>
      </c>
      <c r="D26" s="16">
        <v>91.86</v>
      </c>
      <c r="E26" s="16">
        <v>0</v>
      </c>
      <c r="F26" s="16">
        <v>1365.5</v>
      </c>
      <c r="G26" s="16">
        <v>329</v>
      </c>
      <c r="H26" s="17">
        <f t="shared" si="0"/>
        <v>3197.7400000000002</v>
      </c>
      <c r="I26" s="17">
        <f t="shared" si="1"/>
        <v>3679.98</v>
      </c>
      <c r="J26" s="17">
        <f t="shared" si="2"/>
        <v>4447.000000000001</v>
      </c>
      <c r="K26" s="17">
        <f t="shared" si="3"/>
        <v>6139.360000000001</v>
      </c>
    </row>
    <row r="27" spans="1:11" s="18" customFormat="1" ht="14.25" customHeight="1">
      <c r="A27" s="24">
        <f>'до 150 кВт'!A27</f>
        <v>45352</v>
      </c>
      <c r="B27" s="19">
        <v>18</v>
      </c>
      <c r="C27" s="16">
        <v>1469.16</v>
      </c>
      <c r="D27" s="16">
        <v>0</v>
      </c>
      <c r="E27" s="16">
        <v>0.41</v>
      </c>
      <c r="F27" s="16">
        <v>1497.71</v>
      </c>
      <c r="G27" s="16">
        <v>329</v>
      </c>
      <c r="H27" s="17">
        <f t="shared" si="0"/>
        <v>3329.9500000000003</v>
      </c>
      <c r="I27" s="17">
        <f t="shared" si="1"/>
        <v>3812.19</v>
      </c>
      <c r="J27" s="17">
        <f t="shared" si="2"/>
        <v>4579.21</v>
      </c>
      <c r="K27" s="17">
        <f t="shared" si="3"/>
        <v>6271.570000000001</v>
      </c>
    </row>
    <row r="28" spans="1:11" s="18" customFormat="1" ht="14.25" customHeight="1">
      <c r="A28" s="24">
        <f>'до 150 кВт'!A28</f>
        <v>45352</v>
      </c>
      <c r="B28" s="19">
        <v>19</v>
      </c>
      <c r="C28" s="16">
        <v>1481.71</v>
      </c>
      <c r="D28" s="16">
        <v>0</v>
      </c>
      <c r="E28" s="16">
        <v>191.74</v>
      </c>
      <c r="F28" s="16">
        <v>1510.26</v>
      </c>
      <c r="G28" s="16">
        <v>329</v>
      </c>
      <c r="H28" s="17">
        <f t="shared" si="0"/>
        <v>3342.5</v>
      </c>
      <c r="I28" s="17">
        <f t="shared" si="1"/>
        <v>3824.7400000000002</v>
      </c>
      <c r="J28" s="17">
        <f t="shared" si="2"/>
        <v>4591.76</v>
      </c>
      <c r="K28" s="17">
        <f t="shared" si="3"/>
        <v>6284.120000000001</v>
      </c>
    </row>
    <row r="29" spans="1:11" s="18" customFormat="1" ht="14.25" customHeight="1">
      <c r="A29" s="24">
        <f>'до 150 кВт'!A29</f>
        <v>45352</v>
      </c>
      <c r="B29" s="19">
        <v>20</v>
      </c>
      <c r="C29" s="16">
        <v>1452.84</v>
      </c>
      <c r="D29" s="16">
        <v>0</v>
      </c>
      <c r="E29" s="16">
        <v>256.95</v>
      </c>
      <c r="F29" s="16">
        <v>1481.39</v>
      </c>
      <c r="G29" s="16">
        <v>329</v>
      </c>
      <c r="H29" s="17">
        <f t="shared" si="0"/>
        <v>3313.63</v>
      </c>
      <c r="I29" s="17">
        <f t="shared" si="1"/>
        <v>3795.8700000000003</v>
      </c>
      <c r="J29" s="17">
        <f t="shared" si="2"/>
        <v>4562.89</v>
      </c>
      <c r="K29" s="17">
        <f t="shared" si="3"/>
        <v>6255.250000000001</v>
      </c>
    </row>
    <row r="30" spans="1:11" s="18" customFormat="1" ht="14.25" customHeight="1">
      <c r="A30" s="24">
        <f>'до 150 кВт'!A30</f>
        <v>45352</v>
      </c>
      <c r="B30" s="19">
        <v>21</v>
      </c>
      <c r="C30" s="16">
        <v>1420.07</v>
      </c>
      <c r="D30" s="16">
        <v>0</v>
      </c>
      <c r="E30" s="16">
        <v>349.6</v>
      </c>
      <c r="F30" s="16">
        <v>1448.62</v>
      </c>
      <c r="G30" s="16">
        <v>329</v>
      </c>
      <c r="H30" s="17">
        <f t="shared" si="0"/>
        <v>3280.86</v>
      </c>
      <c r="I30" s="17">
        <f t="shared" si="1"/>
        <v>3763.1</v>
      </c>
      <c r="J30" s="17">
        <f t="shared" si="2"/>
        <v>4530.12</v>
      </c>
      <c r="K30" s="17">
        <f t="shared" si="3"/>
        <v>6222.4800000000005</v>
      </c>
    </row>
    <row r="31" spans="1:11" s="18" customFormat="1" ht="14.25" customHeight="1">
      <c r="A31" s="24">
        <f>'до 150 кВт'!A31</f>
        <v>45352</v>
      </c>
      <c r="B31" s="19">
        <v>22</v>
      </c>
      <c r="C31" s="16">
        <v>1276.45</v>
      </c>
      <c r="D31" s="16">
        <v>0</v>
      </c>
      <c r="E31" s="16">
        <v>366.72</v>
      </c>
      <c r="F31" s="16">
        <v>1305</v>
      </c>
      <c r="G31" s="16">
        <v>329</v>
      </c>
      <c r="H31" s="17">
        <f t="shared" si="0"/>
        <v>3137.2400000000002</v>
      </c>
      <c r="I31" s="17">
        <f t="shared" si="1"/>
        <v>3619.48</v>
      </c>
      <c r="J31" s="17">
        <f t="shared" si="2"/>
        <v>4386.500000000001</v>
      </c>
      <c r="K31" s="17">
        <f t="shared" si="3"/>
        <v>6078.860000000001</v>
      </c>
    </row>
    <row r="32" spans="1:11" s="18" customFormat="1" ht="14.25" customHeight="1">
      <c r="A32" s="24">
        <f>'до 150 кВт'!A32</f>
        <v>45352</v>
      </c>
      <c r="B32" s="19">
        <v>23</v>
      </c>
      <c r="C32" s="16">
        <v>1181.83</v>
      </c>
      <c r="D32" s="16">
        <v>0</v>
      </c>
      <c r="E32" s="16">
        <v>385.2</v>
      </c>
      <c r="F32" s="16">
        <v>1210.38</v>
      </c>
      <c r="G32" s="16">
        <v>329</v>
      </c>
      <c r="H32" s="17">
        <f t="shared" si="0"/>
        <v>3042.6200000000003</v>
      </c>
      <c r="I32" s="17">
        <f t="shared" si="1"/>
        <v>3524.86</v>
      </c>
      <c r="J32" s="17">
        <f t="shared" si="2"/>
        <v>4291.88</v>
      </c>
      <c r="K32" s="17">
        <f t="shared" si="3"/>
        <v>5984.240000000001</v>
      </c>
    </row>
    <row r="33" spans="1:11" s="18" customFormat="1" ht="14.25" customHeight="1">
      <c r="A33" s="24">
        <f>'до 150 кВт'!A33</f>
        <v>45353</v>
      </c>
      <c r="B33" s="19">
        <v>0</v>
      </c>
      <c r="C33" s="16">
        <v>1201.84</v>
      </c>
      <c r="D33" s="16">
        <v>0</v>
      </c>
      <c r="E33" s="16">
        <v>111.16</v>
      </c>
      <c r="F33" s="16">
        <v>1230.39</v>
      </c>
      <c r="G33" s="16">
        <v>329</v>
      </c>
      <c r="H33" s="17">
        <f t="shared" si="0"/>
        <v>3062.63</v>
      </c>
      <c r="I33" s="17">
        <f t="shared" si="1"/>
        <v>3544.8700000000003</v>
      </c>
      <c r="J33" s="17">
        <f t="shared" si="2"/>
        <v>4311.89</v>
      </c>
      <c r="K33" s="17">
        <f t="shared" si="3"/>
        <v>6004.250000000001</v>
      </c>
    </row>
    <row r="34" spans="1:11" s="18" customFormat="1" ht="14.25" customHeight="1">
      <c r="A34" s="24">
        <f>'до 150 кВт'!A34</f>
        <v>45353</v>
      </c>
      <c r="B34" s="19">
        <v>1</v>
      </c>
      <c r="C34" s="16">
        <v>1047.88</v>
      </c>
      <c r="D34" s="16">
        <v>0</v>
      </c>
      <c r="E34" s="16">
        <v>69.01</v>
      </c>
      <c r="F34" s="16">
        <v>1076.43</v>
      </c>
      <c r="G34" s="16">
        <v>329</v>
      </c>
      <c r="H34" s="17">
        <f t="shared" si="0"/>
        <v>2908.67</v>
      </c>
      <c r="I34" s="17">
        <f t="shared" si="1"/>
        <v>3390.9100000000003</v>
      </c>
      <c r="J34" s="17">
        <f t="shared" si="2"/>
        <v>4157.93</v>
      </c>
      <c r="K34" s="17">
        <f t="shared" si="3"/>
        <v>5850.290000000001</v>
      </c>
    </row>
    <row r="35" spans="1:11" s="18" customFormat="1" ht="14.25" customHeight="1">
      <c r="A35" s="24">
        <f>'до 150 кВт'!A35</f>
        <v>45353</v>
      </c>
      <c r="B35" s="19">
        <v>2</v>
      </c>
      <c r="C35" s="16">
        <v>876.59</v>
      </c>
      <c r="D35" s="16">
        <v>0</v>
      </c>
      <c r="E35" s="16">
        <v>51.31</v>
      </c>
      <c r="F35" s="16">
        <v>905.14</v>
      </c>
      <c r="G35" s="16">
        <v>329</v>
      </c>
      <c r="H35" s="17">
        <f t="shared" si="0"/>
        <v>2737.3799999999997</v>
      </c>
      <c r="I35" s="17">
        <f t="shared" si="1"/>
        <v>3219.62</v>
      </c>
      <c r="J35" s="17">
        <f t="shared" si="2"/>
        <v>3986.64</v>
      </c>
      <c r="K35" s="17">
        <f t="shared" si="3"/>
        <v>5679.000000000001</v>
      </c>
    </row>
    <row r="36" spans="1:11" s="18" customFormat="1" ht="14.25" customHeight="1">
      <c r="A36" s="24">
        <f>'до 150 кВт'!A36</f>
        <v>45353</v>
      </c>
      <c r="B36" s="19">
        <v>3</v>
      </c>
      <c r="C36" s="16">
        <v>822.09</v>
      </c>
      <c r="D36" s="16">
        <v>0</v>
      </c>
      <c r="E36" s="16">
        <v>39.96</v>
      </c>
      <c r="F36" s="16">
        <v>850.64</v>
      </c>
      <c r="G36" s="16">
        <v>329</v>
      </c>
      <c r="H36" s="17">
        <f t="shared" si="0"/>
        <v>2682.8799999999997</v>
      </c>
      <c r="I36" s="17">
        <f t="shared" si="1"/>
        <v>3165.12</v>
      </c>
      <c r="J36" s="17">
        <f t="shared" si="2"/>
        <v>3932.14</v>
      </c>
      <c r="K36" s="17">
        <f t="shared" si="3"/>
        <v>5624.500000000001</v>
      </c>
    </row>
    <row r="37" spans="1:11" s="18" customFormat="1" ht="14.25" customHeight="1">
      <c r="A37" s="24">
        <f>'до 150 кВт'!A37</f>
        <v>45353</v>
      </c>
      <c r="B37" s="19">
        <v>4</v>
      </c>
      <c r="C37" s="16">
        <v>802.84</v>
      </c>
      <c r="D37" s="16">
        <v>0</v>
      </c>
      <c r="E37" s="16">
        <v>12.25</v>
      </c>
      <c r="F37" s="16">
        <v>831.39</v>
      </c>
      <c r="G37" s="16">
        <v>329</v>
      </c>
      <c r="H37" s="17">
        <f t="shared" si="0"/>
        <v>2663.6299999999997</v>
      </c>
      <c r="I37" s="17">
        <f t="shared" si="1"/>
        <v>3145.87</v>
      </c>
      <c r="J37" s="17">
        <f t="shared" si="2"/>
        <v>3912.89</v>
      </c>
      <c r="K37" s="17">
        <f t="shared" si="3"/>
        <v>5605.250000000001</v>
      </c>
    </row>
    <row r="38" spans="1:11" s="18" customFormat="1" ht="14.25" customHeight="1">
      <c r="A38" s="24">
        <f>'до 150 кВт'!A38</f>
        <v>45353</v>
      </c>
      <c r="B38" s="19">
        <v>5</v>
      </c>
      <c r="C38" s="16">
        <v>846.34</v>
      </c>
      <c r="D38" s="16">
        <v>0</v>
      </c>
      <c r="E38" s="16">
        <v>16.71</v>
      </c>
      <c r="F38" s="16">
        <v>874.89</v>
      </c>
      <c r="G38" s="16">
        <v>329</v>
      </c>
      <c r="H38" s="17">
        <f t="shared" si="0"/>
        <v>2707.1299999999997</v>
      </c>
      <c r="I38" s="17">
        <f t="shared" si="1"/>
        <v>3189.37</v>
      </c>
      <c r="J38" s="17">
        <f t="shared" si="2"/>
        <v>3956.39</v>
      </c>
      <c r="K38" s="17">
        <f t="shared" si="3"/>
        <v>5648.750000000001</v>
      </c>
    </row>
    <row r="39" spans="1:11" s="18" customFormat="1" ht="14.25" customHeight="1">
      <c r="A39" s="24">
        <f>'до 150 кВт'!A39</f>
        <v>45353</v>
      </c>
      <c r="B39" s="19">
        <v>6</v>
      </c>
      <c r="C39" s="16">
        <v>954.03</v>
      </c>
      <c r="D39" s="16">
        <v>0</v>
      </c>
      <c r="E39" s="16">
        <v>84.1</v>
      </c>
      <c r="F39" s="16">
        <v>982.58</v>
      </c>
      <c r="G39" s="16">
        <v>329</v>
      </c>
      <c r="H39" s="17">
        <f t="shared" si="0"/>
        <v>2814.82</v>
      </c>
      <c r="I39" s="17">
        <f t="shared" si="1"/>
        <v>3297.06</v>
      </c>
      <c r="J39" s="17">
        <f t="shared" si="2"/>
        <v>4064.08</v>
      </c>
      <c r="K39" s="17">
        <f t="shared" si="3"/>
        <v>5756.4400000000005</v>
      </c>
    </row>
    <row r="40" spans="1:11" s="18" customFormat="1" ht="14.25" customHeight="1">
      <c r="A40" s="24">
        <f>'до 150 кВт'!A40</f>
        <v>45353</v>
      </c>
      <c r="B40" s="19">
        <v>7</v>
      </c>
      <c r="C40" s="16">
        <v>1197.34</v>
      </c>
      <c r="D40" s="16">
        <v>0</v>
      </c>
      <c r="E40" s="16">
        <v>79.26</v>
      </c>
      <c r="F40" s="16">
        <v>1225.89</v>
      </c>
      <c r="G40" s="16">
        <v>329</v>
      </c>
      <c r="H40" s="17">
        <f t="shared" si="0"/>
        <v>3058.13</v>
      </c>
      <c r="I40" s="17">
        <f t="shared" si="1"/>
        <v>3540.3700000000003</v>
      </c>
      <c r="J40" s="17">
        <f t="shared" si="2"/>
        <v>4307.39</v>
      </c>
      <c r="K40" s="17">
        <f t="shared" si="3"/>
        <v>5999.750000000001</v>
      </c>
    </row>
    <row r="41" spans="1:11" s="18" customFormat="1" ht="14.25" customHeight="1">
      <c r="A41" s="24">
        <f>'до 150 кВт'!A41</f>
        <v>45353</v>
      </c>
      <c r="B41" s="19">
        <v>8</v>
      </c>
      <c r="C41" s="16">
        <v>1254.88</v>
      </c>
      <c r="D41" s="16">
        <v>15.03</v>
      </c>
      <c r="E41" s="16">
        <v>0</v>
      </c>
      <c r="F41" s="16">
        <v>1283.43</v>
      </c>
      <c r="G41" s="16">
        <v>329</v>
      </c>
      <c r="H41" s="17">
        <f t="shared" si="0"/>
        <v>3115.67</v>
      </c>
      <c r="I41" s="17">
        <f t="shared" si="1"/>
        <v>3597.9100000000003</v>
      </c>
      <c r="J41" s="17">
        <f t="shared" si="2"/>
        <v>4364.93</v>
      </c>
      <c r="K41" s="17">
        <f t="shared" si="3"/>
        <v>6057.290000000001</v>
      </c>
    </row>
    <row r="42" spans="1:11" s="18" customFormat="1" ht="14.25" customHeight="1">
      <c r="A42" s="24">
        <f>'до 150 кВт'!A42</f>
        <v>45353</v>
      </c>
      <c r="B42" s="19">
        <v>9</v>
      </c>
      <c r="C42" s="16">
        <v>1441.37</v>
      </c>
      <c r="D42" s="16">
        <v>94.11</v>
      </c>
      <c r="E42" s="16">
        <v>0</v>
      </c>
      <c r="F42" s="16">
        <v>1469.92</v>
      </c>
      <c r="G42" s="16">
        <v>329</v>
      </c>
      <c r="H42" s="17">
        <f t="shared" si="0"/>
        <v>3302.1600000000003</v>
      </c>
      <c r="I42" s="17">
        <f t="shared" si="1"/>
        <v>3784.4</v>
      </c>
      <c r="J42" s="17">
        <f t="shared" si="2"/>
        <v>4551.420000000001</v>
      </c>
      <c r="K42" s="17">
        <f t="shared" si="3"/>
        <v>6243.780000000001</v>
      </c>
    </row>
    <row r="43" spans="1:11" s="18" customFormat="1" ht="14.25" customHeight="1">
      <c r="A43" s="24">
        <f>'до 150 кВт'!A43</f>
        <v>45353</v>
      </c>
      <c r="B43" s="19">
        <v>10</v>
      </c>
      <c r="C43" s="16">
        <v>1633.31</v>
      </c>
      <c r="D43" s="16">
        <v>26.99</v>
      </c>
      <c r="E43" s="16">
        <v>0</v>
      </c>
      <c r="F43" s="16">
        <v>1661.86</v>
      </c>
      <c r="G43" s="16">
        <v>329</v>
      </c>
      <c r="H43" s="17">
        <f t="shared" si="0"/>
        <v>3494.1</v>
      </c>
      <c r="I43" s="17">
        <f t="shared" si="1"/>
        <v>3976.3399999999997</v>
      </c>
      <c r="J43" s="17">
        <f t="shared" si="2"/>
        <v>4743.360000000001</v>
      </c>
      <c r="K43" s="17">
        <f t="shared" si="3"/>
        <v>6435.72</v>
      </c>
    </row>
    <row r="44" spans="1:11" s="18" customFormat="1" ht="14.25" customHeight="1">
      <c r="A44" s="24">
        <f>'до 150 кВт'!A44</f>
        <v>45353</v>
      </c>
      <c r="B44" s="19">
        <v>11</v>
      </c>
      <c r="C44" s="16">
        <v>1697.77</v>
      </c>
      <c r="D44" s="16">
        <v>0</v>
      </c>
      <c r="E44" s="16">
        <v>25.83</v>
      </c>
      <c r="F44" s="16">
        <v>1726.32</v>
      </c>
      <c r="G44" s="16">
        <v>329</v>
      </c>
      <c r="H44" s="17">
        <f t="shared" si="0"/>
        <v>3558.56</v>
      </c>
      <c r="I44" s="17">
        <f t="shared" si="1"/>
        <v>4040.7999999999997</v>
      </c>
      <c r="J44" s="17">
        <f t="shared" si="2"/>
        <v>4807.820000000001</v>
      </c>
      <c r="K44" s="17">
        <f t="shared" si="3"/>
        <v>6500.18</v>
      </c>
    </row>
    <row r="45" spans="1:11" s="18" customFormat="1" ht="14.25" customHeight="1">
      <c r="A45" s="24">
        <f>'до 150 кВт'!A45</f>
        <v>45353</v>
      </c>
      <c r="B45" s="19">
        <v>12</v>
      </c>
      <c r="C45" s="16">
        <v>1692.26</v>
      </c>
      <c r="D45" s="16">
        <v>0</v>
      </c>
      <c r="E45" s="16">
        <v>45.58</v>
      </c>
      <c r="F45" s="16">
        <v>1720.81</v>
      </c>
      <c r="G45" s="16">
        <v>329</v>
      </c>
      <c r="H45" s="17">
        <f t="shared" si="0"/>
        <v>3553.0499999999997</v>
      </c>
      <c r="I45" s="17">
        <f t="shared" si="1"/>
        <v>4035.29</v>
      </c>
      <c r="J45" s="17">
        <f t="shared" si="2"/>
        <v>4802.31</v>
      </c>
      <c r="K45" s="17">
        <f t="shared" si="3"/>
        <v>6494.670000000001</v>
      </c>
    </row>
    <row r="46" spans="1:11" s="18" customFormat="1" ht="14.25" customHeight="1">
      <c r="A46" s="24">
        <f>'до 150 кВт'!A46</f>
        <v>45353</v>
      </c>
      <c r="B46" s="19">
        <v>13</v>
      </c>
      <c r="C46" s="16">
        <v>1678.39</v>
      </c>
      <c r="D46" s="16">
        <v>0</v>
      </c>
      <c r="E46" s="16">
        <v>53.11</v>
      </c>
      <c r="F46" s="16">
        <v>1706.94</v>
      </c>
      <c r="G46" s="16">
        <v>329</v>
      </c>
      <c r="H46" s="17">
        <f t="shared" si="0"/>
        <v>3539.18</v>
      </c>
      <c r="I46" s="17">
        <f t="shared" si="1"/>
        <v>4021.42</v>
      </c>
      <c r="J46" s="17">
        <f t="shared" si="2"/>
        <v>4788.4400000000005</v>
      </c>
      <c r="K46" s="17">
        <f t="shared" si="3"/>
        <v>6480.8</v>
      </c>
    </row>
    <row r="47" spans="1:11" s="18" customFormat="1" ht="14.25" customHeight="1">
      <c r="A47" s="24">
        <f>'до 150 кВт'!A47</f>
        <v>45353</v>
      </c>
      <c r="B47" s="19">
        <v>14</v>
      </c>
      <c r="C47" s="16">
        <v>1651.05</v>
      </c>
      <c r="D47" s="16">
        <v>64.39</v>
      </c>
      <c r="E47" s="16">
        <v>0</v>
      </c>
      <c r="F47" s="16">
        <v>1679.6</v>
      </c>
      <c r="G47" s="16">
        <v>329</v>
      </c>
      <c r="H47" s="17">
        <f t="shared" si="0"/>
        <v>3511.8399999999997</v>
      </c>
      <c r="I47" s="17">
        <f t="shared" si="1"/>
        <v>3994.08</v>
      </c>
      <c r="J47" s="17">
        <f t="shared" si="2"/>
        <v>4761.1</v>
      </c>
      <c r="K47" s="17">
        <f t="shared" si="3"/>
        <v>6453.46</v>
      </c>
    </row>
    <row r="48" spans="1:11" s="18" customFormat="1" ht="14.25" customHeight="1">
      <c r="A48" s="24">
        <f>'до 150 кВт'!A48</f>
        <v>45353</v>
      </c>
      <c r="B48" s="19">
        <v>15</v>
      </c>
      <c r="C48" s="16">
        <v>1634</v>
      </c>
      <c r="D48" s="16">
        <v>32.85</v>
      </c>
      <c r="E48" s="16">
        <v>0</v>
      </c>
      <c r="F48" s="16">
        <v>1662.55</v>
      </c>
      <c r="G48" s="16">
        <v>329</v>
      </c>
      <c r="H48" s="17">
        <f t="shared" si="0"/>
        <v>3494.79</v>
      </c>
      <c r="I48" s="17">
        <f t="shared" si="1"/>
        <v>3977.03</v>
      </c>
      <c r="J48" s="17">
        <f t="shared" si="2"/>
        <v>4744.05</v>
      </c>
      <c r="K48" s="17">
        <f t="shared" si="3"/>
        <v>6436.410000000001</v>
      </c>
    </row>
    <row r="49" spans="1:11" s="18" customFormat="1" ht="14.25" customHeight="1">
      <c r="A49" s="24">
        <f>'до 150 кВт'!A49</f>
        <v>45353</v>
      </c>
      <c r="B49" s="19">
        <v>16</v>
      </c>
      <c r="C49" s="16">
        <v>1644.08</v>
      </c>
      <c r="D49" s="16">
        <v>153.74</v>
      </c>
      <c r="E49" s="16">
        <v>0</v>
      </c>
      <c r="F49" s="16">
        <v>1672.63</v>
      </c>
      <c r="G49" s="16">
        <v>329</v>
      </c>
      <c r="H49" s="17">
        <f t="shared" si="0"/>
        <v>3504.8700000000003</v>
      </c>
      <c r="I49" s="17">
        <f t="shared" si="1"/>
        <v>3987.11</v>
      </c>
      <c r="J49" s="17">
        <f t="shared" si="2"/>
        <v>4754.13</v>
      </c>
      <c r="K49" s="17">
        <f t="shared" si="3"/>
        <v>6446.490000000001</v>
      </c>
    </row>
    <row r="50" spans="1:11" s="18" customFormat="1" ht="14.25" customHeight="1">
      <c r="A50" s="24">
        <f>'до 150 кВт'!A50</f>
        <v>45353</v>
      </c>
      <c r="B50" s="19">
        <v>17</v>
      </c>
      <c r="C50" s="16">
        <v>1671.82</v>
      </c>
      <c r="D50" s="16">
        <v>171.89</v>
      </c>
      <c r="E50" s="16">
        <v>0</v>
      </c>
      <c r="F50" s="16">
        <v>1700.37</v>
      </c>
      <c r="G50" s="16">
        <v>329</v>
      </c>
      <c r="H50" s="17">
        <f t="shared" si="0"/>
        <v>3532.61</v>
      </c>
      <c r="I50" s="17">
        <f t="shared" si="1"/>
        <v>4014.85</v>
      </c>
      <c r="J50" s="17">
        <f t="shared" si="2"/>
        <v>4781.87</v>
      </c>
      <c r="K50" s="17">
        <f t="shared" si="3"/>
        <v>6474.2300000000005</v>
      </c>
    </row>
    <row r="51" spans="1:11" s="18" customFormat="1" ht="14.25" customHeight="1">
      <c r="A51" s="24">
        <f>'до 150 кВт'!A51</f>
        <v>45353</v>
      </c>
      <c r="B51" s="19">
        <v>18</v>
      </c>
      <c r="C51" s="16">
        <v>1811.76</v>
      </c>
      <c r="D51" s="16">
        <v>81.15</v>
      </c>
      <c r="E51" s="16">
        <v>0</v>
      </c>
      <c r="F51" s="16">
        <v>1840.31</v>
      </c>
      <c r="G51" s="16">
        <v>329</v>
      </c>
      <c r="H51" s="17">
        <f t="shared" si="0"/>
        <v>3672.5499999999997</v>
      </c>
      <c r="I51" s="17">
        <f t="shared" si="1"/>
        <v>4154.79</v>
      </c>
      <c r="J51" s="17">
        <f t="shared" si="2"/>
        <v>4921.81</v>
      </c>
      <c r="K51" s="17">
        <f t="shared" si="3"/>
        <v>6614.170000000001</v>
      </c>
    </row>
    <row r="52" spans="1:11" s="18" customFormat="1" ht="14.25" customHeight="1">
      <c r="A52" s="24">
        <f>'до 150 кВт'!A52</f>
        <v>45353</v>
      </c>
      <c r="B52" s="19">
        <v>19</v>
      </c>
      <c r="C52" s="16">
        <v>1825.53</v>
      </c>
      <c r="D52" s="16">
        <v>49.14</v>
      </c>
      <c r="E52" s="16">
        <v>0</v>
      </c>
      <c r="F52" s="16">
        <v>1854.08</v>
      </c>
      <c r="G52" s="16">
        <v>329</v>
      </c>
      <c r="H52" s="17">
        <f t="shared" si="0"/>
        <v>3686.32</v>
      </c>
      <c r="I52" s="17">
        <f t="shared" si="1"/>
        <v>4168.56</v>
      </c>
      <c r="J52" s="17">
        <f t="shared" si="2"/>
        <v>4935.580000000001</v>
      </c>
      <c r="K52" s="17">
        <f t="shared" si="3"/>
        <v>6627.9400000000005</v>
      </c>
    </row>
    <row r="53" spans="1:11" s="18" customFormat="1" ht="14.25" customHeight="1">
      <c r="A53" s="24">
        <f>'до 150 кВт'!A53</f>
        <v>45353</v>
      </c>
      <c r="B53" s="19">
        <v>20</v>
      </c>
      <c r="C53" s="16">
        <v>1786.62</v>
      </c>
      <c r="D53" s="16">
        <v>44.57</v>
      </c>
      <c r="E53" s="16">
        <v>0</v>
      </c>
      <c r="F53" s="16">
        <v>1815.17</v>
      </c>
      <c r="G53" s="16">
        <v>329</v>
      </c>
      <c r="H53" s="17">
        <f t="shared" si="0"/>
        <v>3647.4100000000003</v>
      </c>
      <c r="I53" s="17">
        <f t="shared" si="1"/>
        <v>4129.650000000001</v>
      </c>
      <c r="J53" s="17">
        <f t="shared" si="2"/>
        <v>4896.670000000001</v>
      </c>
      <c r="K53" s="17">
        <f t="shared" si="3"/>
        <v>6589.030000000001</v>
      </c>
    </row>
    <row r="54" spans="1:11" s="18" customFormat="1" ht="14.25" customHeight="1">
      <c r="A54" s="24">
        <f>'до 150 кВт'!A54</f>
        <v>45353</v>
      </c>
      <c r="B54" s="19">
        <v>21</v>
      </c>
      <c r="C54" s="16">
        <v>1740.83</v>
      </c>
      <c r="D54" s="16">
        <v>0</v>
      </c>
      <c r="E54" s="16">
        <v>84.36</v>
      </c>
      <c r="F54" s="16">
        <v>1769.38</v>
      </c>
      <c r="G54" s="16">
        <v>329</v>
      </c>
      <c r="H54" s="17">
        <f t="shared" si="0"/>
        <v>3601.6200000000003</v>
      </c>
      <c r="I54" s="17">
        <f t="shared" si="1"/>
        <v>4083.86</v>
      </c>
      <c r="J54" s="17">
        <f t="shared" si="2"/>
        <v>4850.88</v>
      </c>
      <c r="K54" s="17">
        <f t="shared" si="3"/>
        <v>6543.240000000001</v>
      </c>
    </row>
    <row r="55" spans="1:11" s="18" customFormat="1" ht="14.25" customHeight="1">
      <c r="A55" s="24">
        <f>'до 150 кВт'!A55</f>
        <v>45353</v>
      </c>
      <c r="B55" s="19">
        <v>22</v>
      </c>
      <c r="C55" s="16">
        <v>1604.08</v>
      </c>
      <c r="D55" s="16">
        <v>67.33</v>
      </c>
      <c r="E55" s="16">
        <v>0</v>
      </c>
      <c r="F55" s="16">
        <v>1632.63</v>
      </c>
      <c r="G55" s="16">
        <v>329</v>
      </c>
      <c r="H55" s="17">
        <f t="shared" si="0"/>
        <v>3464.8700000000003</v>
      </c>
      <c r="I55" s="17">
        <f t="shared" si="1"/>
        <v>3947.11</v>
      </c>
      <c r="J55" s="17">
        <f t="shared" si="2"/>
        <v>4714.13</v>
      </c>
      <c r="K55" s="17">
        <f t="shared" si="3"/>
        <v>6406.490000000001</v>
      </c>
    </row>
    <row r="56" spans="1:11" s="18" customFormat="1" ht="14.25" customHeight="1">
      <c r="A56" s="24">
        <f>'до 150 кВт'!A56</f>
        <v>45353</v>
      </c>
      <c r="B56" s="19">
        <v>23</v>
      </c>
      <c r="C56" s="16">
        <v>1280.95</v>
      </c>
      <c r="D56" s="16">
        <v>15.77</v>
      </c>
      <c r="E56" s="16">
        <v>0</v>
      </c>
      <c r="F56" s="16">
        <v>1309.5</v>
      </c>
      <c r="G56" s="16">
        <v>329</v>
      </c>
      <c r="H56" s="17">
        <f t="shared" si="0"/>
        <v>3141.7400000000002</v>
      </c>
      <c r="I56" s="17">
        <f t="shared" si="1"/>
        <v>3623.98</v>
      </c>
      <c r="J56" s="17">
        <f t="shared" si="2"/>
        <v>4391.000000000001</v>
      </c>
      <c r="K56" s="17">
        <f t="shared" si="3"/>
        <v>6083.360000000001</v>
      </c>
    </row>
    <row r="57" spans="1:11" s="18" customFormat="1" ht="14.25" customHeight="1">
      <c r="A57" s="24">
        <f>'до 150 кВт'!A57</f>
        <v>45354</v>
      </c>
      <c r="B57" s="19">
        <v>0</v>
      </c>
      <c r="C57" s="16">
        <v>1195.79</v>
      </c>
      <c r="D57" s="16">
        <v>0</v>
      </c>
      <c r="E57" s="16">
        <v>57.64</v>
      </c>
      <c r="F57" s="16">
        <v>1224.34</v>
      </c>
      <c r="G57" s="16">
        <v>329</v>
      </c>
      <c r="H57" s="17">
        <f t="shared" si="0"/>
        <v>3056.58</v>
      </c>
      <c r="I57" s="17">
        <f t="shared" si="1"/>
        <v>3538.82</v>
      </c>
      <c r="J57" s="17">
        <f t="shared" si="2"/>
        <v>4305.84</v>
      </c>
      <c r="K57" s="17">
        <f t="shared" si="3"/>
        <v>5998.200000000001</v>
      </c>
    </row>
    <row r="58" spans="1:11" s="18" customFormat="1" ht="14.25" customHeight="1">
      <c r="A58" s="24">
        <f>'до 150 кВт'!A58</f>
        <v>45354</v>
      </c>
      <c r="B58" s="19">
        <v>1</v>
      </c>
      <c r="C58" s="16">
        <v>1096.37</v>
      </c>
      <c r="D58" s="16">
        <v>0</v>
      </c>
      <c r="E58" s="16">
        <v>41.85</v>
      </c>
      <c r="F58" s="16">
        <v>1124.92</v>
      </c>
      <c r="G58" s="16">
        <v>329</v>
      </c>
      <c r="H58" s="17">
        <f t="shared" si="0"/>
        <v>2957.1600000000003</v>
      </c>
      <c r="I58" s="17">
        <f t="shared" si="1"/>
        <v>3439.4</v>
      </c>
      <c r="J58" s="17">
        <f t="shared" si="2"/>
        <v>4206.420000000001</v>
      </c>
      <c r="K58" s="17">
        <f t="shared" si="3"/>
        <v>5898.780000000001</v>
      </c>
    </row>
    <row r="59" spans="1:11" s="18" customFormat="1" ht="14.25" customHeight="1">
      <c r="A59" s="24">
        <f>'до 150 кВт'!A59</f>
        <v>45354</v>
      </c>
      <c r="B59" s="19">
        <v>2</v>
      </c>
      <c r="C59" s="16">
        <v>1070.26</v>
      </c>
      <c r="D59" s="16">
        <v>0</v>
      </c>
      <c r="E59" s="16">
        <v>55.18</v>
      </c>
      <c r="F59" s="16">
        <v>1098.81</v>
      </c>
      <c r="G59" s="16">
        <v>329</v>
      </c>
      <c r="H59" s="17">
        <f t="shared" si="0"/>
        <v>2931.0499999999997</v>
      </c>
      <c r="I59" s="17">
        <f t="shared" si="1"/>
        <v>3413.29</v>
      </c>
      <c r="J59" s="17">
        <f t="shared" si="2"/>
        <v>4180.31</v>
      </c>
      <c r="K59" s="17">
        <f t="shared" si="3"/>
        <v>5872.670000000001</v>
      </c>
    </row>
    <row r="60" spans="1:11" s="18" customFormat="1" ht="14.25" customHeight="1">
      <c r="A60" s="24">
        <f>'до 150 кВт'!A60</f>
        <v>45354</v>
      </c>
      <c r="B60" s="19">
        <v>3</v>
      </c>
      <c r="C60" s="16">
        <v>1016.05</v>
      </c>
      <c r="D60" s="16">
        <v>17.21</v>
      </c>
      <c r="E60" s="16">
        <v>0</v>
      </c>
      <c r="F60" s="16">
        <v>1044.6</v>
      </c>
      <c r="G60" s="16">
        <v>329</v>
      </c>
      <c r="H60" s="17">
        <f t="shared" si="0"/>
        <v>2876.8399999999997</v>
      </c>
      <c r="I60" s="17">
        <f t="shared" si="1"/>
        <v>3359.08</v>
      </c>
      <c r="J60" s="17">
        <f t="shared" si="2"/>
        <v>4126.1</v>
      </c>
      <c r="K60" s="17">
        <f t="shared" si="3"/>
        <v>5818.46</v>
      </c>
    </row>
    <row r="61" spans="1:11" s="18" customFormat="1" ht="14.25" customHeight="1">
      <c r="A61" s="24">
        <f>'до 150 кВт'!A61</f>
        <v>45354</v>
      </c>
      <c r="B61" s="19">
        <v>4</v>
      </c>
      <c r="C61" s="16">
        <v>942.26</v>
      </c>
      <c r="D61" s="16">
        <v>126.75</v>
      </c>
      <c r="E61" s="16">
        <v>0</v>
      </c>
      <c r="F61" s="16">
        <v>970.81</v>
      </c>
      <c r="G61" s="16">
        <v>329</v>
      </c>
      <c r="H61" s="17">
        <f t="shared" si="0"/>
        <v>2803.0499999999997</v>
      </c>
      <c r="I61" s="17">
        <f t="shared" si="1"/>
        <v>3285.29</v>
      </c>
      <c r="J61" s="17">
        <f t="shared" si="2"/>
        <v>4052.31</v>
      </c>
      <c r="K61" s="17">
        <f t="shared" si="3"/>
        <v>5744.670000000001</v>
      </c>
    </row>
    <row r="62" spans="1:11" s="18" customFormat="1" ht="14.25" customHeight="1">
      <c r="A62" s="24">
        <f>'до 150 кВт'!A62</f>
        <v>45354</v>
      </c>
      <c r="B62" s="19">
        <v>5</v>
      </c>
      <c r="C62" s="16">
        <v>1025.61</v>
      </c>
      <c r="D62" s="16">
        <v>57.93</v>
      </c>
      <c r="E62" s="16">
        <v>0</v>
      </c>
      <c r="F62" s="16">
        <v>1054.16</v>
      </c>
      <c r="G62" s="16">
        <v>329</v>
      </c>
      <c r="H62" s="17">
        <f t="shared" si="0"/>
        <v>2886.4</v>
      </c>
      <c r="I62" s="17">
        <f t="shared" si="1"/>
        <v>3368.64</v>
      </c>
      <c r="J62" s="17">
        <f t="shared" si="2"/>
        <v>4135.660000000001</v>
      </c>
      <c r="K62" s="17">
        <f t="shared" si="3"/>
        <v>5828.02</v>
      </c>
    </row>
    <row r="63" spans="1:11" s="18" customFormat="1" ht="14.25" customHeight="1">
      <c r="A63" s="24">
        <f>'до 150 кВт'!A63</f>
        <v>45354</v>
      </c>
      <c r="B63" s="19">
        <v>6</v>
      </c>
      <c r="C63" s="16">
        <v>1109.15</v>
      </c>
      <c r="D63" s="16">
        <v>80.27</v>
      </c>
      <c r="E63" s="16">
        <v>0</v>
      </c>
      <c r="F63" s="16">
        <v>1137.7</v>
      </c>
      <c r="G63" s="16">
        <v>329</v>
      </c>
      <c r="H63" s="17">
        <f t="shared" si="0"/>
        <v>2969.94</v>
      </c>
      <c r="I63" s="17">
        <f t="shared" si="1"/>
        <v>3452.18</v>
      </c>
      <c r="J63" s="17">
        <f t="shared" si="2"/>
        <v>4219.200000000001</v>
      </c>
      <c r="K63" s="17">
        <f t="shared" si="3"/>
        <v>5911.56</v>
      </c>
    </row>
    <row r="64" spans="1:11" s="18" customFormat="1" ht="14.25" customHeight="1">
      <c r="A64" s="24">
        <f>'до 150 кВт'!A64</f>
        <v>45354</v>
      </c>
      <c r="B64" s="19">
        <v>7</v>
      </c>
      <c r="C64" s="16">
        <v>1268.9</v>
      </c>
      <c r="D64" s="16">
        <v>0.2</v>
      </c>
      <c r="E64" s="16">
        <v>0</v>
      </c>
      <c r="F64" s="16">
        <v>1297.45</v>
      </c>
      <c r="G64" s="16">
        <v>329</v>
      </c>
      <c r="H64" s="17">
        <f t="shared" si="0"/>
        <v>3129.69</v>
      </c>
      <c r="I64" s="17">
        <f t="shared" si="1"/>
        <v>3611.93</v>
      </c>
      <c r="J64" s="17">
        <f t="shared" si="2"/>
        <v>4378.950000000001</v>
      </c>
      <c r="K64" s="17">
        <f t="shared" si="3"/>
        <v>6071.31</v>
      </c>
    </row>
    <row r="65" spans="1:11" s="18" customFormat="1" ht="14.25" customHeight="1">
      <c r="A65" s="24">
        <f>'до 150 кВт'!A65</f>
        <v>45354</v>
      </c>
      <c r="B65" s="19">
        <v>8</v>
      </c>
      <c r="C65" s="16">
        <v>1354.5</v>
      </c>
      <c r="D65" s="16">
        <v>86.93</v>
      </c>
      <c r="E65" s="16">
        <v>0</v>
      </c>
      <c r="F65" s="16">
        <v>1383.05</v>
      </c>
      <c r="G65" s="16">
        <v>329</v>
      </c>
      <c r="H65" s="17">
        <f t="shared" si="0"/>
        <v>3215.29</v>
      </c>
      <c r="I65" s="17">
        <f t="shared" si="1"/>
        <v>3697.53</v>
      </c>
      <c r="J65" s="17">
        <f t="shared" si="2"/>
        <v>4464.55</v>
      </c>
      <c r="K65" s="17">
        <f t="shared" si="3"/>
        <v>6156.910000000001</v>
      </c>
    </row>
    <row r="66" spans="1:11" s="18" customFormat="1" ht="14.25" customHeight="1">
      <c r="A66" s="24">
        <f>'до 150 кВт'!A66</f>
        <v>45354</v>
      </c>
      <c r="B66" s="19">
        <v>9</v>
      </c>
      <c r="C66" s="16">
        <v>1613.78</v>
      </c>
      <c r="D66" s="16">
        <v>0</v>
      </c>
      <c r="E66" s="16">
        <v>34.58</v>
      </c>
      <c r="F66" s="16">
        <v>1642.33</v>
      </c>
      <c r="G66" s="16">
        <v>329</v>
      </c>
      <c r="H66" s="17">
        <f t="shared" si="0"/>
        <v>3474.57</v>
      </c>
      <c r="I66" s="17">
        <f t="shared" si="1"/>
        <v>3956.81</v>
      </c>
      <c r="J66" s="17">
        <f t="shared" si="2"/>
        <v>4723.830000000001</v>
      </c>
      <c r="K66" s="17">
        <f t="shared" si="3"/>
        <v>6416.1900000000005</v>
      </c>
    </row>
    <row r="67" spans="1:11" s="18" customFormat="1" ht="14.25" customHeight="1">
      <c r="A67" s="24">
        <f>'до 150 кВт'!A67</f>
        <v>45354</v>
      </c>
      <c r="B67" s="19">
        <v>10</v>
      </c>
      <c r="C67" s="16">
        <v>1665.98</v>
      </c>
      <c r="D67" s="16">
        <v>97.54</v>
      </c>
      <c r="E67" s="16">
        <v>0</v>
      </c>
      <c r="F67" s="16">
        <v>1694.53</v>
      </c>
      <c r="G67" s="16">
        <v>329</v>
      </c>
      <c r="H67" s="17">
        <f t="shared" si="0"/>
        <v>3526.77</v>
      </c>
      <c r="I67" s="17">
        <f t="shared" si="1"/>
        <v>4009.0099999999998</v>
      </c>
      <c r="J67" s="17">
        <f t="shared" si="2"/>
        <v>4776.030000000001</v>
      </c>
      <c r="K67" s="17">
        <f t="shared" si="3"/>
        <v>6468.39</v>
      </c>
    </row>
    <row r="68" spans="1:11" s="18" customFormat="1" ht="14.25" customHeight="1">
      <c r="A68" s="24">
        <f>'до 150 кВт'!A68</f>
        <v>45354</v>
      </c>
      <c r="B68" s="19">
        <v>11</v>
      </c>
      <c r="C68" s="16">
        <v>1674.63</v>
      </c>
      <c r="D68" s="16">
        <v>301.53</v>
      </c>
      <c r="E68" s="16">
        <v>0</v>
      </c>
      <c r="F68" s="16">
        <v>1703.18</v>
      </c>
      <c r="G68" s="16">
        <v>329</v>
      </c>
      <c r="H68" s="17">
        <f t="shared" si="0"/>
        <v>3535.42</v>
      </c>
      <c r="I68" s="17">
        <f t="shared" si="1"/>
        <v>4017.6600000000003</v>
      </c>
      <c r="J68" s="17">
        <f t="shared" si="2"/>
        <v>4784.68</v>
      </c>
      <c r="K68" s="17">
        <f t="shared" si="3"/>
        <v>6477.040000000001</v>
      </c>
    </row>
    <row r="69" spans="1:11" s="18" customFormat="1" ht="14.25" customHeight="1">
      <c r="A69" s="24">
        <f>'до 150 кВт'!A69</f>
        <v>45354</v>
      </c>
      <c r="B69" s="19">
        <v>12</v>
      </c>
      <c r="C69" s="16">
        <v>1640.35</v>
      </c>
      <c r="D69" s="16">
        <v>315.67</v>
      </c>
      <c r="E69" s="16">
        <v>0</v>
      </c>
      <c r="F69" s="16">
        <v>1668.9</v>
      </c>
      <c r="G69" s="16">
        <v>329</v>
      </c>
      <c r="H69" s="17">
        <f t="shared" si="0"/>
        <v>3501.14</v>
      </c>
      <c r="I69" s="17">
        <f t="shared" si="1"/>
        <v>3983.38</v>
      </c>
      <c r="J69" s="17">
        <f t="shared" si="2"/>
        <v>4750.400000000001</v>
      </c>
      <c r="K69" s="17">
        <f t="shared" si="3"/>
        <v>6442.760000000001</v>
      </c>
    </row>
    <row r="70" spans="1:11" s="18" customFormat="1" ht="14.25" customHeight="1">
      <c r="A70" s="24">
        <f>'до 150 кВт'!A70</f>
        <v>45354</v>
      </c>
      <c r="B70" s="19">
        <v>13</v>
      </c>
      <c r="C70" s="16">
        <v>1631.34</v>
      </c>
      <c r="D70" s="16">
        <v>338.17</v>
      </c>
      <c r="E70" s="16">
        <v>0</v>
      </c>
      <c r="F70" s="16">
        <v>1659.89</v>
      </c>
      <c r="G70" s="16">
        <v>329</v>
      </c>
      <c r="H70" s="17">
        <f t="shared" si="0"/>
        <v>3492.13</v>
      </c>
      <c r="I70" s="17">
        <f t="shared" si="1"/>
        <v>3974.3700000000003</v>
      </c>
      <c r="J70" s="17">
        <f t="shared" si="2"/>
        <v>4741.39</v>
      </c>
      <c r="K70" s="17">
        <f t="shared" si="3"/>
        <v>6433.750000000001</v>
      </c>
    </row>
    <row r="71" spans="1:11" s="18" customFormat="1" ht="14.25" customHeight="1">
      <c r="A71" s="24">
        <f>'до 150 кВт'!A71</f>
        <v>45354</v>
      </c>
      <c r="B71" s="19">
        <v>14</v>
      </c>
      <c r="C71" s="16">
        <v>1611.13</v>
      </c>
      <c r="D71" s="16">
        <v>325.34</v>
      </c>
      <c r="E71" s="16">
        <v>0</v>
      </c>
      <c r="F71" s="16">
        <v>1639.68</v>
      </c>
      <c r="G71" s="16">
        <v>329</v>
      </c>
      <c r="H71" s="17">
        <f t="shared" si="0"/>
        <v>3471.92</v>
      </c>
      <c r="I71" s="17">
        <f t="shared" si="1"/>
        <v>3954.1600000000003</v>
      </c>
      <c r="J71" s="17">
        <f t="shared" si="2"/>
        <v>4721.18</v>
      </c>
      <c r="K71" s="17">
        <f t="shared" si="3"/>
        <v>6413.540000000001</v>
      </c>
    </row>
    <row r="72" spans="1:11" s="18" customFormat="1" ht="14.25" customHeight="1">
      <c r="A72" s="24">
        <f>'до 150 кВт'!A72</f>
        <v>45354</v>
      </c>
      <c r="B72" s="19">
        <v>15</v>
      </c>
      <c r="C72" s="16">
        <v>1593.99</v>
      </c>
      <c r="D72" s="16">
        <v>395.74</v>
      </c>
      <c r="E72" s="16">
        <v>0</v>
      </c>
      <c r="F72" s="16">
        <v>1622.54</v>
      </c>
      <c r="G72" s="16">
        <v>329</v>
      </c>
      <c r="H72" s="17">
        <f t="shared" si="0"/>
        <v>3454.78</v>
      </c>
      <c r="I72" s="17">
        <f t="shared" si="1"/>
        <v>3937.02</v>
      </c>
      <c r="J72" s="17">
        <f t="shared" si="2"/>
        <v>4704.04</v>
      </c>
      <c r="K72" s="17">
        <f t="shared" si="3"/>
        <v>6396.400000000001</v>
      </c>
    </row>
    <row r="73" spans="1:11" s="18" customFormat="1" ht="14.25" customHeight="1">
      <c r="A73" s="24">
        <f>'до 150 кВт'!A73</f>
        <v>45354</v>
      </c>
      <c r="B73" s="19">
        <v>16</v>
      </c>
      <c r="C73" s="16">
        <v>1632.59</v>
      </c>
      <c r="D73" s="16">
        <v>472.39</v>
      </c>
      <c r="E73" s="16">
        <v>0</v>
      </c>
      <c r="F73" s="16">
        <v>1661.14</v>
      </c>
      <c r="G73" s="16">
        <v>329</v>
      </c>
      <c r="H73" s="17">
        <f t="shared" si="0"/>
        <v>3493.38</v>
      </c>
      <c r="I73" s="17">
        <f t="shared" si="1"/>
        <v>3975.6200000000003</v>
      </c>
      <c r="J73" s="17">
        <f t="shared" si="2"/>
        <v>4742.64</v>
      </c>
      <c r="K73" s="17">
        <f t="shared" si="3"/>
        <v>6435.000000000001</v>
      </c>
    </row>
    <row r="74" spans="1:11" s="18" customFormat="1" ht="14.25" customHeight="1">
      <c r="A74" s="24">
        <f>'до 150 кВт'!A74</f>
        <v>45354</v>
      </c>
      <c r="B74" s="19">
        <v>17</v>
      </c>
      <c r="C74" s="16">
        <v>1730.15</v>
      </c>
      <c r="D74" s="16">
        <v>363.11</v>
      </c>
      <c r="E74" s="16">
        <v>0</v>
      </c>
      <c r="F74" s="16">
        <v>1758.7</v>
      </c>
      <c r="G74" s="16">
        <v>329</v>
      </c>
      <c r="H74" s="17">
        <f aca="true" t="shared" si="4" ref="H74:H137">SUM($F74,$G74,$M$3,$M$4)</f>
        <v>3590.94</v>
      </c>
      <c r="I74" s="17">
        <f aca="true" t="shared" si="5" ref="I74:I137">SUM($F74,$G74,$N$3,$N$4)</f>
        <v>4073.18</v>
      </c>
      <c r="J74" s="17">
        <f aca="true" t="shared" si="6" ref="J74:J137">SUM($F74,$G74,$O$3,$O$4)</f>
        <v>4840.2</v>
      </c>
      <c r="K74" s="17">
        <f aca="true" t="shared" si="7" ref="K74:K137">SUM($F74,$G74,$P$3,$P$4)</f>
        <v>6532.56</v>
      </c>
    </row>
    <row r="75" spans="1:11" s="18" customFormat="1" ht="14.25" customHeight="1">
      <c r="A75" s="24">
        <f>'до 150 кВт'!A75</f>
        <v>45354</v>
      </c>
      <c r="B75" s="19">
        <v>18</v>
      </c>
      <c r="C75" s="16">
        <v>1903.78</v>
      </c>
      <c r="D75" s="16">
        <v>205.07</v>
      </c>
      <c r="E75" s="16">
        <v>0</v>
      </c>
      <c r="F75" s="16">
        <v>1932.33</v>
      </c>
      <c r="G75" s="16">
        <v>329</v>
      </c>
      <c r="H75" s="17">
        <f t="shared" si="4"/>
        <v>3764.57</v>
      </c>
      <c r="I75" s="17">
        <f t="shared" si="5"/>
        <v>4246.81</v>
      </c>
      <c r="J75" s="17">
        <f t="shared" si="6"/>
        <v>5013.830000000001</v>
      </c>
      <c r="K75" s="17">
        <f t="shared" si="7"/>
        <v>6706.1900000000005</v>
      </c>
    </row>
    <row r="76" spans="1:11" s="18" customFormat="1" ht="14.25" customHeight="1">
      <c r="A76" s="24">
        <f>'до 150 кВт'!A76</f>
        <v>45354</v>
      </c>
      <c r="B76" s="19">
        <v>19</v>
      </c>
      <c r="C76" s="16">
        <v>1921.58</v>
      </c>
      <c r="D76" s="16">
        <v>174.96</v>
      </c>
      <c r="E76" s="16">
        <v>0</v>
      </c>
      <c r="F76" s="16">
        <v>1950.13</v>
      </c>
      <c r="G76" s="16">
        <v>329</v>
      </c>
      <c r="H76" s="17">
        <f t="shared" si="4"/>
        <v>3782.3700000000003</v>
      </c>
      <c r="I76" s="17">
        <f t="shared" si="5"/>
        <v>4264.610000000001</v>
      </c>
      <c r="J76" s="17">
        <f t="shared" si="6"/>
        <v>5031.63</v>
      </c>
      <c r="K76" s="17">
        <f t="shared" si="7"/>
        <v>6723.990000000001</v>
      </c>
    </row>
    <row r="77" spans="1:11" s="18" customFormat="1" ht="14.25" customHeight="1">
      <c r="A77" s="24">
        <f>'до 150 кВт'!A77</f>
        <v>45354</v>
      </c>
      <c r="B77" s="19">
        <v>20</v>
      </c>
      <c r="C77" s="16">
        <v>1799.69</v>
      </c>
      <c r="D77" s="16">
        <v>314.64</v>
      </c>
      <c r="E77" s="16">
        <v>0</v>
      </c>
      <c r="F77" s="16">
        <v>1828.24</v>
      </c>
      <c r="G77" s="16">
        <v>329</v>
      </c>
      <c r="H77" s="17">
        <f t="shared" si="4"/>
        <v>3660.48</v>
      </c>
      <c r="I77" s="17">
        <f t="shared" si="5"/>
        <v>4142.72</v>
      </c>
      <c r="J77" s="17">
        <f t="shared" si="6"/>
        <v>4909.740000000001</v>
      </c>
      <c r="K77" s="17">
        <f t="shared" si="7"/>
        <v>6602.1</v>
      </c>
    </row>
    <row r="78" spans="1:11" s="18" customFormat="1" ht="14.25" customHeight="1">
      <c r="A78" s="24">
        <f>'до 150 кВт'!A78</f>
        <v>45354</v>
      </c>
      <c r="B78" s="19">
        <v>21</v>
      </c>
      <c r="C78" s="16">
        <v>1685.26</v>
      </c>
      <c r="D78" s="16">
        <v>432.88</v>
      </c>
      <c r="E78" s="16">
        <v>0</v>
      </c>
      <c r="F78" s="16">
        <v>1713.81</v>
      </c>
      <c r="G78" s="16">
        <v>329</v>
      </c>
      <c r="H78" s="17">
        <f t="shared" si="4"/>
        <v>3546.0499999999997</v>
      </c>
      <c r="I78" s="17">
        <f t="shared" si="5"/>
        <v>4028.29</v>
      </c>
      <c r="J78" s="17">
        <f t="shared" si="6"/>
        <v>4795.31</v>
      </c>
      <c r="K78" s="17">
        <f t="shared" si="7"/>
        <v>6487.670000000001</v>
      </c>
    </row>
    <row r="79" spans="1:11" s="18" customFormat="1" ht="14.25" customHeight="1">
      <c r="A79" s="24">
        <f>'до 150 кВт'!A79</f>
        <v>45354</v>
      </c>
      <c r="B79" s="19">
        <v>22</v>
      </c>
      <c r="C79" s="16">
        <v>1509.72</v>
      </c>
      <c r="D79" s="16">
        <v>369.3</v>
      </c>
      <c r="E79" s="16">
        <v>0</v>
      </c>
      <c r="F79" s="16">
        <v>1538.27</v>
      </c>
      <c r="G79" s="16">
        <v>329</v>
      </c>
      <c r="H79" s="17">
        <f t="shared" si="4"/>
        <v>3370.5099999999998</v>
      </c>
      <c r="I79" s="17">
        <f t="shared" si="5"/>
        <v>3852.75</v>
      </c>
      <c r="J79" s="17">
        <f t="shared" si="6"/>
        <v>4619.77</v>
      </c>
      <c r="K79" s="17">
        <f t="shared" si="7"/>
        <v>6312.13</v>
      </c>
    </row>
    <row r="80" spans="1:11" s="18" customFormat="1" ht="14.25" customHeight="1">
      <c r="A80" s="24">
        <f>'до 150 кВт'!A80</f>
        <v>45354</v>
      </c>
      <c r="B80" s="19">
        <v>23</v>
      </c>
      <c r="C80" s="16">
        <v>1278.94</v>
      </c>
      <c r="D80" s="16">
        <v>128.43</v>
      </c>
      <c r="E80" s="16">
        <v>0</v>
      </c>
      <c r="F80" s="16">
        <v>1307.49</v>
      </c>
      <c r="G80" s="16">
        <v>329</v>
      </c>
      <c r="H80" s="17">
        <f t="shared" si="4"/>
        <v>3139.73</v>
      </c>
      <c r="I80" s="17">
        <f t="shared" si="5"/>
        <v>3621.97</v>
      </c>
      <c r="J80" s="17">
        <f t="shared" si="6"/>
        <v>4388.990000000001</v>
      </c>
      <c r="K80" s="17">
        <f t="shared" si="7"/>
        <v>6081.35</v>
      </c>
    </row>
    <row r="81" spans="1:11" s="18" customFormat="1" ht="14.25" customHeight="1">
      <c r="A81" s="24">
        <f>'до 150 кВт'!A81</f>
        <v>45355</v>
      </c>
      <c r="B81" s="19">
        <v>0</v>
      </c>
      <c r="C81" s="16">
        <v>1184.77</v>
      </c>
      <c r="D81" s="16">
        <v>63.64</v>
      </c>
      <c r="E81" s="16">
        <v>0</v>
      </c>
      <c r="F81" s="16">
        <v>1213.32</v>
      </c>
      <c r="G81" s="16">
        <v>329</v>
      </c>
      <c r="H81" s="17">
        <f t="shared" si="4"/>
        <v>3045.56</v>
      </c>
      <c r="I81" s="17">
        <f t="shared" si="5"/>
        <v>3527.7999999999997</v>
      </c>
      <c r="J81" s="17">
        <f t="shared" si="6"/>
        <v>4294.820000000001</v>
      </c>
      <c r="K81" s="17">
        <f t="shared" si="7"/>
        <v>5987.18</v>
      </c>
    </row>
    <row r="82" spans="1:11" s="18" customFormat="1" ht="14.25" customHeight="1">
      <c r="A82" s="24">
        <f>'до 150 кВт'!A82</f>
        <v>45355</v>
      </c>
      <c r="B82" s="19">
        <v>1</v>
      </c>
      <c r="C82" s="16">
        <v>1097.68</v>
      </c>
      <c r="D82" s="16">
        <v>74.14</v>
      </c>
      <c r="E82" s="16">
        <v>0</v>
      </c>
      <c r="F82" s="16">
        <v>1126.23</v>
      </c>
      <c r="G82" s="16">
        <v>329</v>
      </c>
      <c r="H82" s="17">
        <f t="shared" si="4"/>
        <v>2958.47</v>
      </c>
      <c r="I82" s="17">
        <f t="shared" si="5"/>
        <v>3440.71</v>
      </c>
      <c r="J82" s="17">
        <f t="shared" si="6"/>
        <v>4207.7300000000005</v>
      </c>
      <c r="K82" s="17">
        <f t="shared" si="7"/>
        <v>5900.090000000001</v>
      </c>
    </row>
    <row r="83" spans="1:11" s="18" customFormat="1" ht="14.25" customHeight="1">
      <c r="A83" s="24">
        <f>'до 150 кВт'!A83</f>
        <v>45355</v>
      </c>
      <c r="B83" s="19">
        <v>2</v>
      </c>
      <c r="C83" s="16">
        <v>1052.56</v>
      </c>
      <c r="D83" s="16">
        <v>43.63</v>
      </c>
      <c r="E83" s="16">
        <v>0</v>
      </c>
      <c r="F83" s="16">
        <v>1081.11</v>
      </c>
      <c r="G83" s="16">
        <v>329</v>
      </c>
      <c r="H83" s="17">
        <f t="shared" si="4"/>
        <v>2913.35</v>
      </c>
      <c r="I83" s="17">
        <f t="shared" si="5"/>
        <v>3395.5899999999997</v>
      </c>
      <c r="J83" s="17">
        <f t="shared" si="6"/>
        <v>4162.610000000001</v>
      </c>
      <c r="K83" s="17">
        <f t="shared" si="7"/>
        <v>5854.97</v>
      </c>
    </row>
    <row r="84" spans="1:11" s="18" customFormat="1" ht="14.25" customHeight="1">
      <c r="A84" s="24">
        <f>'до 150 кВт'!A84</f>
        <v>45355</v>
      </c>
      <c r="B84" s="19">
        <v>3</v>
      </c>
      <c r="C84" s="16">
        <v>933.38</v>
      </c>
      <c r="D84" s="16">
        <v>197.29</v>
      </c>
      <c r="E84" s="16">
        <v>0</v>
      </c>
      <c r="F84" s="16">
        <v>961.93</v>
      </c>
      <c r="G84" s="16">
        <v>329</v>
      </c>
      <c r="H84" s="17">
        <f t="shared" si="4"/>
        <v>2794.1699999999996</v>
      </c>
      <c r="I84" s="17">
        <f t="shared" si="5"/>
        <v>3276.41</v>
      </c>
      <c r="J84" s="17">
        <f t="shared" si="6"/>
        <v>4043.43</v>
      </c>
      <c r="K84" s="17">
        <f t="shared" si="7"/>
        <v>5735.79</v>
      </c>
    </row>
    <row r="85" spans="1:11" s="18" customFormat="1" ht="14.25" customHeight="1">
      <c r="A85" s="24">
        <f>'до 150 кВт'!A85</f>
        <v>45355</v>
      </c>
      <c r="B85" s="19">
        <v>4</v>
      </c>
      <c r="C85" s="16">
        <v>931.39</v>
      </c>
      <c r="D85" s="16">
        <v>252.1</v>
      </c>
      <c r="E85" s="16">
        <v>0</v>
      </c>
      <c r="F85" s="16">
        <v>959.94</v>
      </c>
      <c r="G85" s="16">
        <v>329</v>
      </c>
      <c r="H85" s="17">
        <f t="shared" si="4"/>
        <v>2792.18</v>
      </c>
      <c r="I85" s="17">
        <f t="shared" si="5"/>
        <v>3274.42</v>
      </c>
      <c r="J85" s="17">
        <f t="shared" si="6"/>
        <v>4041.44</v>
      </c>
      <c r="K85" s="17">
        <f t="shared" si="7"/>
        <v>5733.8</v>
      </c>
    </row>
    <row r="86" spans="1:11" s="18" customFormat="1" ht="14.25" customHeight="1">
      <c r="A86" s="24">
        <f>'до 150 кВт'!A86</f>
        <v>45355</v>
      </c>
      <c r="B86" s="19">
        <v>5</v>
      </c>
      <c r="C86" s="16">
        <v>1037.93</v>
      </c>
      <c r="D86" s="16">
        <v>208.04</v>
      </c>
      <c r="E86" s="16">
        <v>0</v>
      </c>
      <c r="F86" s="16">
        <v>1066.48</v>
      </c>
      <c r="G86" s="16">
        <v>329</v>
      </c>
      <c r="H86" s="17">
        <f t="shared" si="4"/>
        <v>2898.72</v>
      </c>
      <c r="I86" s="17">
        <f t="shared" si="5"/>
        <v>3380.96</v>
      </c>
      <c r="J86" s="17">
        <f t="shared" si="6"/>
        <v>4147.9800000000005</v>
      </c>
      <c r="K86" s="17">
        <f t="shared" si="7"/>
        <v>5840.340000000001</v>
      </c>
    </row>
    <row r="87" spans="1:11" s="18" customFormat="1" ht="14.25" customHeight="1">
      <c r="A87" s="24">
        <f>'до 150 кВт'!A87</f>
        <v>45355</v>
      </c>
      <c r="B87" s="19">
        <v>6</v>
      </c>
      <c r="C87" s="16">
        <v>1106.02</v>
      </c>
      <c r="D87" s="16">
        <v>242.25</v>
      </c>
      <c r="E87" s="16">
        <v>0</v>
      </c>
      <c r="F87" s="16">
        <v>1134.57</v>
      </c>
      <c r="G87" s="16">
        <v>329</v>
      </c>
      <c r="H87" s="17">
        <f t="shared" si="4"/>
        <v>2966.81</v>
      </c>
      <c r="I87" s="17">
        <f t="shared" si="5"/>
        <v>3449.0499999999997</v>
      </c>
      <c r="J87" s="17">
        <f t="shared" si="6"/>
        <v>4216.070000000001</v>
      </c>
      <c r="K87" s="17">
        <f t="shared" si="7"/>
        <v>5908.43</v>
      </c>
    </row>
    <row r="88" spans="1:11" s="18" customFormat="1" ht="14.25" customHeight="1">
      <c r="A88" s="24">
        <f>'до 150 кВт'!A88</f>
        <v>45355</v>
      </c>
      <c r="B88" s="19">
        <v>7</v>
      </c>
      <c r="C88" s="16">
        <v>1285.84</v>
      </c>
      <c r="D88" s="16">
        <v>270.34</v>
      </c>
      <c r="E88" s="16">
        <v>0</v>
      </c>
      <c r="F88" s="16">
        <v>1314.39</v>
      </c>
      <c r="G88" s="16">
        <v>329</v>
      </c>
      <c r="H88" s="17">
        <f t="shared" si="4"/>
        <v>3146.63</v>
      </c>
      <c r="I88" s="17">
        <f t="shared" si="5"/>
        <v>3628.8700000000003</v>
      </c>
      <c r="J88" s="17">
        <f t="shared" si="6"/>
        <v>4395.89</v>
      </c>
      <c r="K88" s="17">
        <f t="shared" si="7"/>
        <v>6088.250000000001</v>
      </c>
    </row>
    <row r="89" spans="1:11" s="18" customFormat="1" ht="14.25" customHeight="1">
      <c r="A89" s="24">
        <f>'до 150 кВт'!A89</f>
        <v>45355</v>
      </c>
      <c r="B89" s="19">
        <v>8</v>
      </c>
      <c r="C89" s="16">
        <v>1538.44</v>
      </c>
      <c r="D89" s="16">
        <v>281.84</v>
      </c>
      <c r="E89" s="16">
        <v>0</v>
      </c>
      <c r="F89" s="16">
        <v>1566.99</v>
      </c>
      <c r="G89" s="16">
        <v>329</v>
      </c>
      <c r="H89" s="17">
        <f t="shared" si="4"/>
        <v>3399.23</v>
      </c>
      <c r="I89" s="17">
        <f t="shared" si="5"/>
        <v>3881.47</v>
      </c>
      <c r="J89" s="17">
        <f t="shared" si="6"/>
        <v>4648.490000000001</v>
      </c>
      <c r="K89" s="17">
        <f t="shared" si="7"/>
        <v>6340.85</v>
      </c>
    </row>
    <row r="90" spans="1:11" s="18" customFormat="1" ht="14.25" customHeight="1">
      <c r="A90" s="24">
        <f>'до 150 кВт'!A90</f>
        <v>45355</v>
      </c>
      <c r="B90" s="19">
        <v>9</v>
      </c>
      <c r="C90" s="16">
        <v>1905.79</v>
      </c>
      <c r="D90" s="16">
        <v>136.58</v>
      </c>
      <c r="E90" s="16">
        <v>0</v>
      </c>
      <c r="F90" s="16">
        <v>1934.34</v>
      </c>
      <c r="G90" s="16">
        <v>329</v>
      </c>
      <c r="H90" s="17">
        <f t="shared" si="4"/>
        <v>3766.5800000000004</v>
      </c>
      <c r="I90" s="17">
        <f t="shared" si="5"/>
        <v>4248.820000000001</v>
      </c>
      <c r="J90" s="17">
        <f t="shared" si="6"/>
        <v>5015.840000000001</v>
      </c>
      <c r="K90" s="17">
        <f t="shared" si="7"/>
        <v>6708.200000000001</v>
      </c>
    </row>
    <row r="91" spans="1:11" s="18" customFormat="1" ht="14.25" customHeight="1">
      <c r="A91" s="24">
        <f>'до 150 кВт'!A91</f>
        <v>45355</v>
      </c>
      <c r="B91" s="19">
        <v>10</v>
      </c>
      <c r="C91" s="16">
        <v>2037.43</v>
      </c>
      <c r="D91" s="16">
        <v>71.58</v>
      </c>
      <c r="E91" s="16">
        <v>0</v>
      </c>
      <c r="F91" s="16">
        <v>2065.98</v>
      </c>
      <c r="G91" s="16">
        <v>329</v>
      </c>
      <c r="H91" s="17">
        <f t="shared" si="4"/>
        <v>3898.22</v>
      </c>
      <c r="I91" s="17">
        <f t="shared" si="5"/>
        <v>4380.46</v>
      </c>
      <c r="J91" s="17">
        <f t="shared" si="6"/>
        <v>5147.4800000000005</v>
      </c>
      <c r="K91" s="17">
        <f t="shared" si="7"/>
        <v>6839.840000000001</v>
      </c>
    </row>
    <row r="92" spans="1:11" s="18" customFormat="1" ht="14.25" customHeight="1">
      <c r="A92" s="24">
        <f>'до 150 кВт'!A92</f>
        <v>45355</v>
      </c>
      <c r="B92" s="19">
        <v>11</v>
      </c>
      <c r="C92" s="16">
        <v>2048.39</v>
      </c>
      <c r="D92" s="16">
        <v>70.51</v>
      </c>
      <c r="E92" s="16">
        <v>0</v>
      </c>
      <c r="F92" s="16">
        <v>2076.94</v>
      </c>
      <c r="G92" s="16">
        <v>329</v>
      </c>
      <c r="H92" s="17">
        <f t="shared" si="4"/>
        <v>3909.18</v>
      </c>
      <c r="I92" s="17">
        <f t="shared" si="5"/>
        <v>4391.420000000001</v>
      </c>
      <c r="J92" s="17">
        <f t="shared" si="6"/>
        <v>5158.4400000000005</v>
      </c>
      <c r="K92" s="17">
        <f t="shared" si="7"/>
        <v>6850.8</v>
      </c>
    </row>
    <row r="93" spans="1:11" s="18" customFormat="1" ht="14.25" customHeight="1">
      <c r="A93" s="24">
        <f>'до 150 кВт'!A93</f>
        <v>45355</v>
      </c>
      <c r="B93" s="19">
        <v>12</v>
      </c>
      <c r="C93" s="16">
        <v>2033.92</v>
      </c>
      <c r="D93" s="16">
        <v>77.87</v>
      </c>
      <c r="E93" s="16">
        <v>0</v>
      </c>
      <c r="F93" s="16">
        <v>2062.47</v>
      </c>
      <c r="G93" s="16">
        <v>329</v>
      </c>
      <c r="H93" s="17">
        <f t="shared" si="4"/>
        <v>3894.7099999999996</v>
      </c>
      <c r="I93" s="17">
        <f t="shared" si="5"/>
        <v>4376.95</v>
      </c>
      <c r="J93" s="17">
        <f t="shared" si="6"/>
        <v>5143.97</v>
      </c>
      <c r="K93" s="17">
        <f t="shared" si="7"/>
        <v>6836.330000000001</v>
      </c>
    </row>
    <row r="94" spans="1:11" s="18" customFormat="1" ht="14.25" customHeight="1">
      <c r="A94" s="24">
        <f>'до 150 кВт'!A94</f>
        <v>45355</v>
      </c>
      <c r="B94" s="19">
        <v>13</v>
      </c>
      <c r="C94" s="16">
        <v>2020.4</v>
      </c>
      <c r="D94" s="16">
        <v>89.13</v>
      </c>
      <c r="E94" s="16">
        <v>0</v>
      </c>
      <c r="F94" s="16">
        <v>2048.95</v>
      </c>
      <c r="G94" s="16">
        <v>329</v>
      </c>
      <c r="H94" s="17">
        <f t="shared" si="4"/>
        <v>3881.19</v>
      </c>
      <c r="I94" s="17">
        <f t="shared" si="5"/>
        <v>4363.43</v>
      </c>
      <c r="J94" s="17">
        <f t="shared" si="6"/>
        <v>5130.45</v>
      </c>
      <c r="K94" s="17">
        <f t="shared" si="7"/>
        <v>6822.81</v>
      </c>
    </row>
    <row r="95" spans="1:11" s="18" customFormat="1" ht="14.25" customHeight="1">
      <c r="A95" s="24">
        <f>'до 150 кВт'!A95</f>
        <v>45355</v>
      </c>
      <c r="B95" s="19">
        <v>14</v>
      </c>
      <c r="C95" s="16">
        <v>1997.56</v>
      </c>
      <c r="D95" s="16">
        <v>111</v>
      </c>
      <c r="E95" s="16">
        <v>0</v>
      </c>
      <c r="F95" s="16">
        <v>2026.11</v>
      </c>
      <c r="G95" s="16">
        <v>329</v>
      </c>
      <c r="H95" s="17">
        <f t="shared" si="4"/>
        <v>3858.35</v>
      </c>
      <c r="I95" s="17">
        <f t="shared" si="5"/>
        <v>4340.59</v>
      </c>
      <c r="J95" s="17">
        <f t="shared" si="6"/>
        <v>5107.61</v>
      </c>
      <c r="K95" s="17">
        <f t="shared" si="7"/>
        <v>6799.97</v>
      </c>
    </row>
    <row r="96" spans="1:11" s="18" customFormat="1" ht="14.25" customHeight="1">
      <c r="A96" s="24">
        <f>'до 150 кВт'!A96</f>
        <v>45355</v>
      </c>
      <c r="B96" s="19">
        <v>15</v>
      </c>
      <c r="C96" s="16">
        <v>1936.22</v>
      </c>
      <c r="D96" s="16">
        <v>158.97</v>
      </c>
      <c r="E96" s="16">
        <v>0</v>
      </c>
      <c r="F96" s="16">
        <v>1964.77</v>
      </c>
      <c r="G96" s="16">
        <v>329</v>
      </c>
      <c r="H96" s="17">
        <f t="shared" si="4"/>
        <v>3797.0099999999998</v>
      </c>
      <c r="I96" s="17">
        <f t="shared" si="5"/>
        <v>4279.250000000001</v>
      </c>
      <c r="J96" s="17">
        <f t="shared" si="6"/>
        <v>5046.27</v>
      </c>
      <c r="K96" s="17">
        <f t="shared" si="7"/>
        <v>6738.63</v>
      </c>
    </row>
    <row r="97" spans="1:11" s="18" customFormat="1" ht="14.25" customHeight="1">
      <c r="A97" s="24">
        <f>'до 150 кВт'!A97</f>
        <v>45355</v>
      </c>
      <c r="B97" s="19">
        <v>16</v>
      </c>
      <c r="C97" s="16">
        <v>1928.89</v>
      </c>
      <c r="D97" s="16">
        <v>185.82</v>
      </c>
      <c r="E97" s="16">
        <v>0</v>
      </c>
      <c r="F97" s="16">
        <v>1957.44</v>
      </c>
      <c r="G97" s="16">
        <v>329</v>
      </c>
      <c r="H97" s="17">
        <f t="shared" si="4"/>
        <v>3789.68</v>
      </c>
      <c r="I97" s="17">
        <f t="shared" si="5"/>
        <v>4271.920000000001</v>
      </c>
      <c r="J97" s="17">
        <f t="shared" si="6"/>
        <v>5038.9400000000005</v>
      </c>
      <c r="K97" s="17">
        <f t="shared" si="7"/>
        <v>6731.3</v>
      </c>
    </row>
    <row r="98" spans="1:11" s="18" customFormat="1" ht="14.25" customHeight="1">
      <c r="A98" s="24">
        <f>'до 150 кВт'!A98</f>
        <v>45355</v>
      </c>
      <c r="B98" s="19">
        <v>17</v>
      </c>
      <c r="C98" s="16">
        <v>1972.84</v>
      </c>
      <c r="D98" s="16">
        <v>185.29</v>
      </c>
      <c r="E98" s="16">
        <v>0</v>
      </c>
      <c r="F98" s="16">
        <v>2001.39</v>
      </c>
      <c r="G98" s="16">
        <v>329</v>
      </c>
      <c r="H98" s="17">
        <f t="shared" si="4"/>
        <v>3833.6300000000006</v>
      </c>
      <c r="I98" s="17">
        <f t="shared" si="5"/>
        <v>4315.870000000001</v>
      </c>
      <c r="J98" s="17">
        <f t="shared" si="6"/>
        <v>5082.89</v>
      </c>
      <c r="K98" s="17">
        <f t="shared" si="7"/>
        <v>6775.250000000001</v>
      </c>
    </row>
    <row r="99" spans="1:11" s="18" customFormat="1" ht="14.25" customHeight="1">
      <c r="A99" s="24">
        <f>'до 150 кВт'!A99</f>
        <v>45355</v>
      </c>
      <c r="B99" s="19">
        <v>18</v>
      </c>
      <c r="C99" s="16">
        <v>2045.03</v>
      </c>
      <c r="D99" s="16">
        <v>64</v>
      </c>
      <c r="E99" s="16">
        <v>0</v>
      </c>
      <c r="F99" s="16">
        <v>2073.58</v>
      </c>
      <c r="G99" s="16">
        <v>329</v>
      </c>
      <c r="H99" s="17">
        <f t="shared" si="4"/>
        <v>3905.82</v>
      </c>
      <c r="I99" s="17">
        <f t="shared" si="5"/>
        <v>4388.06</v>
      </c>
      <c r="J99" s="17">
        <f t="shared" si="6"/>
        <v>5155.080000000001</v>
      </c>
      <c r="K99" s="17">
        <f t="shared" si="7"/>
        <v>6847.4400000000005</v>
      </c>
    </row>
    <row r="100" spans="1:11" s="18" customFormat="1" ht="14.25" customHeight="1">
      <c r="A100" s="24">
        <f>'до 150 кВт'!A100</f>
        <v>45355</v>
      </c>
      <c r="B100" s="19">
        <v>19</v>
      </c>
      <c r="C100" s="16">
        <v>2042.17</v>
      </c>
      <c r="D100" s="16">
        <v>46.41</v>
      </c>
      <c r="E100" s="16">
        <v>0</v>
      </c>
      <c r="F100" s="16">
        <v>2070.72</v>
      </c>
      <c r="G100" s="16">
        <v>329</v>
      </c>
      <c r="H100" s="17">
        <f t="shared" si="4"/>
        <v>3902.9599999999996</v>
      </c>
      <c r="I100" s="17">
        <f t="shared" si="5"/>
        <v>4385.2</v>
      </c>
      <c r="J100" s="17">
        <f t="shared" si="6"/>
        <v>5152.22</v>
      </c>
      <c r="K100" s="17">
        <f t="shared" si="7"/>
        <v>6844.580000000001</v>
      </c>
    </row>
    <row r="101" spans="1:11" s="18" customFormat="1" ht="14.25" customHeight="1">
      <c r="A101" s="24">
        <f>'до 150 кВт'!A101</f>
        <v>45355</v>
      </c>
      <c r="B101" s="19">
        <v>20</v>
      </c>
      <c r="C101" s="16">
        <v>1990.44</v>
      </c>
      <c r="D101" s="16">
        <v>94.05</v>
      </c>
      <c r="E101" s="16">
        <v>0</v>
      </c>
      <c r="F101" s="16">
        <v>2018.99</v>
      </c>
      <c r="G101" s="16">
        <v>329</v>
      </c>
      <c r="H101" s="17">
        <f t="shared" si="4"/>
        <v>3851.23</v>
      </c>
      <c r="I101" s="17">
        <f t="shared" si="5"/>
        <v>4333.47</v>
      </c>
      <c r="J101" s="17">
        <f t="shared" si="6"/>
        <v>5100.490000000001</v>
      </c>
      <c r="K101" s="17">
        <f t="shared" si="7"/>
        <v>6792.85</v>
      </c>
    </row>
    <row r="102" spans="1:11" s="18" customFormat="1" ht="14.25" customHeight="1">
      <c r="A102" s="24">
        <f>'до 150 кВт'!A102</f>
        <v>45355</v>
      </c>
      <c r="B102" s="19">
        <v>21</v>
      </c>
      <c r="C102" s="16">
        <v>1850.82</v>
      </c>
      <c r="D102" s="16">
        <v>0</v>
      </c>
      <c r="E102" s="16">
        <v>45.67</v>
      </c>
      <c r="F102" s="16">
        <v>1879.37</v>
      </c>
      <c r="G102" s="16">
        <v>329</v>
      </c>
      <c r="H102" s="17">
        <f t="shared" si="4"/>
        <v>3711.61</v>
      </c>
      <c r="I102" s="17">
        <f t="shared" si="5"/>
        <v>4193.85</v>
      </c>
      <c r="J102" s="17">
        <f t="shared" si="6"/>
        <v>4960.87</v>
      </c>
      <c r="K102" s="17">
        <f t="shared" si="7"/>
        <v>6653.2300000000005</v>
      </c>
    </row>
    <row r="103" spans="1:11" s="18" customFormat="1" ht="14.25" customHeight="1">
      <c r="A103" s="24">
        <f>'до 150 кВт'!A103</f>
        <v>45355</v>
      </c>
      <c r="B103" s="19">
        <v>22</v>
      </c>
      <c r="C103" s="16">
        <v>1273.09</v>
      </c>
      <c r="D103" s="16">
        <v>384.84</v>
      </c>
      <c r="E103" s="16">
        <v>0</v>
      </c>
      <c r="F103" s="16">
        <v>1301.64</v>
      </c>
      <c r="G103" s="16">
        <v>329</v>
      </c>
      <c r="H103" s="17">
        <f t="shared" si="4"/>
        <v>3133.88</v>
      </c>
      <c r="I103" s="17">
        <f t="shared" si="5"/>
        <v>3616.1200000000003</v>
      </c>
      <c r="J103" s="17">
        <f t="shared" si="6"/>
        <v>4383.14</v>
      </c>
      <c r="K103" s="17">
        <f t="shared" si="7"/>
        <v>6075.500000000001</v>
      </c>
    </row>
    <row r="104" spans="1:11" s="18" customFormat="1" ht="14.25" customHeight="1">
      <c r="A104" s="24">
        <f>'до 150 кВт'!A104</f>
        <v>45355</v>
      </c>
      <c r="B104" s="19">
        <v>23</v>
      </c>
      <c r="C104" s="16">
        <v>1150.11</v>
      </c>
      <c r="D104" s="16">
        <v>111.88</v>
      </c>
      <c r="E104" s="16">
        <v>0</v>
      </c>
      <c r="F104" s="16">
        <v>1178.66</v>
      </c>
      <c r="G104" s="16">
        <v>329</v>
      </c>
      <c r="H104" s="17">
        <f t="shared" si="4"/>
        <v>3010.9</v>
      </c>
      <c r="I104" s="17">
        <f t="shared" si="5"/>
        <v>3493.14</v>
      </c>
      <c r="J104" s="17">
        <f t="shared" si="6"/>
        <v>4260.160000000001</v>
      </c>
      <c r="K104" s="17">
        <f t="shared" si="7"/>
        <v>5952.52</v>
      </c>
    </row>
    <row r="105" spans="1:11" s="18" customFormat="1" ht="14.25" customHeight="1">
      <c r="A105" s="24">
        <f>'до 150 кВт'!A105</f>
        <v>45359</v>
      </c>
      <c r="B105" s="19">
        <v>0</v>
      </c>
      <c r="C105" s="16">
        <v>1157.9</v>
      </c>
      <c r="D105" s="16">
        <v>47.95</v>
      </c>
      <c r="E105" s="16">
        <v>0</v>
      </c>
      <c r="F105" s="16">
        <v>1186.45</v>
      </c>
      <c r="G105" s="16">
        <v>329</v>
      </c>
      <c r="H105" s="17">
        <f t="shared" si="4"/>
        <v>3018.69</v>
      </c>
      <c r="I105" s="17">
        <f t="shared" si="5"/>
        <v>3500.93</v>
      </c>
      <c r="J105" s="17">
        <f t="shared" si="6"/>
        <v>4267.950000000001</v>
      </c>
      <c r="K105" s="17">
        <f t="shared" si="7"/>
        <v>5960.31</v>
      </c>
    </row>
    <row r="106" spans="1:11" s="18" customFormat="1" ht="14.25" customHeight="1">
      <c r="A106" s="24">
        <f>'до 150 кВт'!A106</f>
        <v>45359</v>
      </c>
      <c r="B106" s="19">
        <v>1</v>
      </c>
      <c r="C106" s="16">
        <v>1088.49</v>
      </c>
      <c r="D106" s="16">
        <v>123.57</v>
      </c>
      <c r="E106" s="16">
        <v>0</v>
      </c>
      <c r="F106" s="16">
        <v>1117.04</v>
      </c>
      <c r="G106" s="16">
        <v>329</v>
      </c>
      <c r="H106" s="17">
        <f t="shared" si="4"/>
        <v>2949.28</v>
      </c>
      <c r="I106" s="17">
        <f t="shared" si="5"/>
        <v>3431.52</v>
      </c>
      <c r="J106" s="17">
        <f t="shared" si="6"/>
        <v>4198.54</v>
      </c>
      <c r="K106" s="17">
        <f t="shared" si="7"/>
        <v>5890.900000000001</v>
      </c>
    </row>
    <row r="107" spans="1:11" s="18" customFormat="1" ht="14.25" customHeight="1">
      <c r="A107" s="24">
        <f>'до 150 кВт'!A107</f>
        <v>45359</v>
      </c>
      <c r="B107" s="19">
        <v>2</v>
      </c>
      <c r="C107" s="16">
        <v>977.71</v>
      </c>
      <c r="D107" s="16">
        <v>194.35</v>
      </c>
      <c r="E107" s="16">
        <v>0</v>
      </c>
      <c r="F107" s="16">
        <v>1006.26</v>
      </c>
      <c r="G107" s="16">
        <v>329</v>
      </c>
      <c r="H107" s="17">
        <f t="shared" si="4"/>
        <v>2838.5</v>
      </c>
      <c r="I107" s="17">
        <f t="shared" si="5"/>
        <v>3320.7400000000002</v>
      </c>
      <c r="J107" s="17">
        <f t="shared" si="6"/>
        <v>4087.7599999999998</v>
      </c>
      <c r="K107" s="17">
        <f t="shared" si="7"/>
        <v>5780.120000000001</v>
      </c>
    </row>
    <row r="108" spans="1:11" s="18" customFormat="1" ht="14.25" customHeight="1">
      <c r="A108" s="24">
        <f>'до 150 кВт'!A108</f>
        <v>45359</v>
      </c>
      <c r="B108" s="19">
        <v>3</v>
      </c>
      <c r="C108" s="16">
        <v>1086.21</v>
      </c>
      <c r="D108" s="16">
        <v>126.54</v>
      </c>
      <c r="E108" s="16">
        <v>0</v>
      </c>
      <c r="F108" s="16">
        <v>1114.76</v>
      </c>
      <c r="G108" s="16">
        <v>329</v>
      </c>
      <c r="H108" s="17">
        <f t="shared" si="4"/>
        <v>2947</v>
      </c>
      <c r="I108" s="17">
        <f t="shared" si="5"/>
        <v>3429.2400000000002</v>
      </c>
      <c r="J108" s="17">
        <f t="shared" si="6"/>
        <v>4196.26</v>
      </c>
      <c r="K108" s="17">
        <f t="shared" si="7"/>
        <v>5888.620000000001</v>
      </c>
    </row>
    <row r="109" spans="1:11" s="18" customFormat="1" ht="14.25" customHeight="1">
      <c r="A109" s="24">
        <f>'до 150 кВт'!A109</f>
        <v>45359</v>
      </c>
      <c r="B109" s="19">
        <v>4</v>
      </c>
      <c r="C109" s="16">
        <v>1122.76</v>
      </c>
      <c r="D109" s="16">
        <v>83.05</v>
      </c>
      <c r="E109" s="16">
        <v>0</v>
      </c>
      <c r="F109" s="16">
        <v>1151.31</v>
      </c>
      <c r="G109" s="16">
        <v>329</v>
      </c>
      <c r="H109" s="17">
        <f t="shared" si="4"/>
        <v>2983.5499999999997</v>
      </c>
      <c r="I109" s="17">
        <f t="shared" si="5"/>
        <v>3465.79</v>
      </c>
      <c r="J109" s="17">
        <f t="shared" si="6"/>
        <v>4232.81</v>
      </c>
      <c r="K109" s="17">
        <f t="shared" si="7"/>
        <v>5925.170000000001</v>
      </c>
    </row>
    <row r="110" spans="1:11" s="18" customFormat="1" ht="14.25" customHeight="1">
      <c r="A110" s="24">
        <f>'до 150 кВт'!A110</f>
        <v>45359</v>
      </c>
      <c r="B110" s="19">
        <v>5</v>
      </c>
      <c r="C110" s="16">
        <v>1166.77</v>
      </c>
      <c r="D110" s="16">
        <v>126.7</v>
      </c>
      <c r="E110" s="16">
        <v>0</v>
      </c>
      <c r="F110" s="16">
        <v>1195.32</v>
      </c>
      <c r="G110" s="16">
        <v>329</v>
      </c>
      <c r="H110" s="17">
        <f t="shared" si="4"/>
        <v>3027.56</v>
      </c>
      <c r="I110" s="17">
        <f t="shared" si="5"/>
        <v>3509.7999999999997</v>
      </c>
      <c r="J110" s="17">
        <f t="shared" si="6"/>
        <v>4276.820000000001</v>
      </c>
      <c r="K110" s="17">
        <f t="shared" si="7"/>
        <v>5969.18</v>
      </c>
    </row>
    <row r="111" spans="1:11" s="18" customFormat="1" ht="14.25" customHeight="1">
      <c r="A111" s="24">
        <f>'до 150 кВт'!A111</f>
        <v>45359</v>
      </c>
      <c r="B111" s="19">
        <v>6</v>
      </c>
      <c r="C111" s="16">
        <v>1222.25</v>
      </c>
      <c r="D111" s="16">
        <v>184.47</v>
      </c>
      <c r="E111" s="16">
        <v>0</v>
      </c>
      <c r="F111" s="16">
        <v>1250.8</v>
      </c>
      <c r="G111" s="16">
        <v>329</v>
      </c>
      <c r="H111" s="17">
        <f t="shared" si="4"/>
        <v>3083.04</v>
      </c>
      <c r="I111" s="17">
        <f t="shared" si="5"/>
        <v>3565.28</v>
      </c>
      <c r="J111" s="17">
        <f t="shared" si="6"/>
        <v>4332.3</v>
      </c>
      <c r="K111" s="17">
        <f t="shared" si="7"/>
        <v>6024.660000000001</v>
      </c>
    </row>
    <row r="112" spans="1:11" s="18" customFormat="1" ht="14.25" customHeight="1">
      <c r="A112" s="24">
        <f>'до 150 кВт'!A112</f>
        <v>45359</v>
      </c>
      <c r="B112" s="19">
        <v>7</v>
      </c>
      <c r="C112" s="16">
        <v>1345.54</v>
      </c>
      <c r="D112" s="16">
        <v>327.49</v>
      </c>
      <c r="E112" s="16">
        <v>0</v>
      </c>
      <c r="F112" s="16">
        <v>1374.09</v>
      </c>
      <c r="G112" s="16">
        <v>329</v>
      </c>
      <c r="H112" s="17">
        <f t="shared" si="4"/>
        <v>3206.33</v>
      </c>
      <c r="I112" s="17">
        <f t="shared" si="5"/>
        <v>3688.57</v>
      </c>
      <c r="J112" s="17">
        <f t="shared" si="6"/>
        <v>4455.59</v>
      </c>
      <c r="K112" s="17">
        <f t="shared" si="7"/>
        <v>6147.950000000001</v>
      </c>
    </row>
    <row r="113" spans="1:11" s="18" customFormat="1" ht="14.25" customHeight="1">
      <c r="A113" s="24">
        <f>'до 150 кВт'!A113</f>
        <v>45359</v>
      </c>
      <c r="B113" s="19">
        <v>8</v>
      </c>
      <c r="C113" s="16">
        <v>1670.44</v>
      </c>
      <c r="D113" s="16">
        <v>345.02</v>
      </c>
      <c r="E113" s="16">
        <v>0</v>
      </c>
      <c r="F113" s="16">
        <v>1698.99</v>
      </c>
      <c r="G113" s="16">
        <v>329</v>
      </c>
      <c r="H113" s="17">
        <f t="shared" si="4"/>
        <v>3531.23</v>
      </c>
      <c r="I113" s="17">
        <f t="shared" si="5"/>
        <v>4013.47</v>
      </c>
      <c r="J113" s="17">
        <f t="shared" si="6"/>
        <v>4780.490000000001</v>
      </c>
      <c r="K113" s="17">
        <f t="shared" si="7"/>
        <v>6472.85</v>
      </c>
    </row>
    <row r="114" spans="1:11" s="18" customFormat="1" ht="14.25" customHeight="1">
      <c r="A114" s="24">
        <f>'до 150 кВт'!A114</f>
        <v>45359</v>
      </c>
      <c r="B114" s="19">
        <v>9</v>
      </c>
      <c r="C114" s="16">
        <v>1967.21</v>
      </c>
      <c r="D114" s="16">
        <v>129.09</v>
      </c>
      <c r="E114" s="16">
        <v>0</v>
      </c>
      <c r="F114" s="16">
        <v>1995.76</v>
      </c>
      <c r="G114" s="16">
        <v>329</v>
      </c>
      <c r="H114" s="17">
        <f t="shared" si="4"/>
        <v>3828.0000000000005</v>
      </c>
      <c r="I114" s="17">
        <f t="shared" si="5"/>
        <v>4310.240000000001</v>
      </c>
      <c r="J114" s="17">
        <f t="shared" si="6"/>
        <v>5077.260000000001</v>
      </c>
      <c r="K114" s="17">
        <f t="shared" si="7"/>
        <v>6769.620000000001</v>
      </c>
    </row>
    <row r="115" spans="1:11" s="18" customFormat="1" ht="14.25" customHeight="1">
      <c r="A115" s="24">
        <f>'до 150 кВт'!A115</f>
        <v>45359</v>
      </c>
      <c r="B115" s="19">
        <v>10</v>
      </c>
      <c r="C115" s="16">
        <v>2082.72</v>
      </c>
      <c r="D115" s="16">
        <v>20.68</v>
      </c>
      <c r="E115" s="16">
        <v>0</v>
      </c>
      <c r="F115" s="16">
        <v>2111.27</v>
      </c>
      <c r="G115" s="16">
        <v>329</v>
      </c>
      <c r="H115" s="17">
        <f t="shared" si="4"/>
        <v>3943.5099999999998</v>
      </c>
      <c r="I115" s="17">
        <f t="shared" si="5"/>
        <v>4425.750000000001</v>
      </c>
      <c r="J115" s="17">
        <f t="shared" si="6"/>
        <v>5192.77</v>
      </c>
      <c r="K115" s="17">
        <f t="shared" si="7"/>
        <v>6885.13</v>
      </c>
    </row>
    <row r="116" spans="1:11" s="18" customFormat="1" ht="14.25" customHeight="1">
      <c r="A116" s="24">
        <f>'до 150 кВт'!A116</f>
        <v>45359</v>
      </c>
      <c r="B116" s="19">
        <v>11</v>
      </c>
      <c r="C116" s="16">
        <v>2096.15</v>
      </c>
      <c r="D116" s="16">
        <v>0</v>
      </c>
      <c r="E116" s="16">
        <v>55.96</v>
      </c>
      <c r="F116" s="16">
        <v>2124.7</v>
      </c>
      <c r="G116" s="16">
        <v>329</v>
      </c>
      <c r="H116" s="17">
        <f t="shared" si="4"/>
        <v>3956.94</v>
      </c>
      <c r="I116" s="17">
        <f t="shared" si="5"/>
        <v>4439.18</v>
      </c>
      <c r="J116" s="17">
        <f t="shared" si="6"/>
        <v>5206.2</v>
      </c>
      <c r="K116" s="17">
        <f t="shared" si="7"/>
        <v>6898.56</v>
      </c>
    </row>
    <row r="117" spans="1:11" s="18" customFormat="1" ht="14.25" customHeight="1">
      <c r="A117" s="24">
        <f>'до 150 кВт'!A117</f>
        <v>45359</v>
      </c>
      <c r="B117" s="19">
        <v>12</v>
      </c>
      <c r="C117" s="16">
        <v>2083.97</v>
      </c>
      <c r="D117" s="16">
        <v>17.73</v>
      </c>
      <c r="E117" s="16">
        <v>0</v>
      </c>
      <c r="F117" s="16">
        <v>2112.52</v>
      </c>
      <c r="G117" s="16">
        <v>329</v>
      </c>
      <c r="H117" s="17">
        <f t="shared" si="4"/>
        <v>3944.7599999999998</v>
      </c>
      <c r="I117" s="17">
        <f t="shared" si="5"/>
        <v>4427.000000000001</v>
      </c>
      <c r="J117" s="17">
        <f t="shared" si="6"/>
        <v>5194.02</v>
      </c>
      <c r="K117" s="17">
        <f t="shared" si="7"/>
        <v>6886.38</v>
      </c>
    </row>
    <row r="118" spans="1:11" s="18" customFormat="1" ht="14.25" customHeight="1">
      <c r="A118" s="24">
        <f>'до 150 кВт'!A118</f>
        <v>45359</v>
      </c>
      <c r="B118" s="19">
        <v>13</v>
      </c>
      <c r="C118" s="16">
        <v>2088.85</v>
      </c>
      <c r="D118" s="16">
        <v>10.08</v>
      </c>
      <c r="E118" s="16">
        <v>0</v>
      </c>
      <c r="F118" s="16">
        <v>2117.4</v>
      </c>
      <c r="G118" s="16">
        <v>329</v>
      </c>
      <c r="H118" s="17">
        <f t="shared" si="4"/>
        <v>3949.64</v>
      </c>
      <c r="I118" s="17">
        <f t="shared" si="5"/>
        <v>4431.88</v>
      </c>
      <c r="J118" s="17">
        <f t="shared" si="6"/>
        <v>5198.900000000001</v>
      </c>
      <c r="K118" s="17">
        <f t="shared" si="7"/>
        <v>6891.260000000001</v>
      </c>
    </row>
    <row r="119" spans="1:11" s="18" customFormat="1" ht="14.25" customHeight="1">
      <c r="A119" s="24">
        <f>'до 150 кВт'!A119</f>
        <v>45359</v>
      </c>
      <c r="B119" s="19">
        <v>14</v>
      </c>
      <c r="C119" s="16">
        <v>2090.67</v>
      </c>
      <c r="D119" s="16">
        <v>9.05</v>
      </c>
      <c r="E119" s="16">
        <v>0</v>
      </c>
      <c r="F119" s="16">
        <v>2119.22</v>
      </c>
      <c r="G119" s="16">
        <v>329</v>
      </c>
      <c r="H119" s="17">
        <f t="shared" si="4"/>
        <v>3951.4599999999996</v>
      </c>
      <c r="I119" s="17">
        <f t="shared" si="5"/>
        <v>4433.7</v>
      </c>
      <c r="J119" s="17">
        <f t="shared" si="6"/>
        <v>5200.72</v>
      </c>
      <c r="K119" s="17">
        <f t="shared" si="7"/>
        <v>6893.080000000001</v>
      </c>
    </row>
    <row r="120" spans="1:11" s="18" customFormat="1" ht="14.25" customHeight="1">
      <c r="A120" s="24">
        <f>'до 150 кВт'!A120</f>
        <v>45359</v>
      </c>
      <c r="B120" s="19">
        <v>15</v>
      </c>
      <c r="C120" s="16">
        <v>2063.9</v>
      </c>
      <c r="D120" s="16">
        <v>52.78</v>
      </c>
      <c r="E120" s="16">
        <v>0</v>
      </c>
      <c r="F120" s="16">
        <v>2092.45</v>
      </c>
      <c r="G120" s="16">
        <v>329</v>
      </c>
      <c r="H120" s="17">
        <f t="shared" si="4"/>
        <v>3924.69</v>
      </c>
      <c r="I120" s="17">
        <f t="shared" si="5"/>
        <v>4406.93</v>
      </c>
      <c r="J120" s="17">
        <f t="shared" si="6"/>
        <v>5173.95</v>
      </c>
      <c r="K120" s="17">
        <f t="shared" si="7"/>
        <v>6866.31</v>
      </c>
    </row>
    <row r="121" spans="1:11" s="18" customFormat="1" ht="14.25" customHeight="1">
      <c r="A121" s="24">
        <f>'до 150 кВт'!A121</f>
        <v>45359</v>
      </c>
      <c r="B121" s="19">
        <v>16</v>
      </c>
      <c r="C121" s="16">
        <v>2061.96</v>
      </c>
      <c r="D121" s="16">
        <v>271.86</v>
      </c>
      <c r="E121" s="16">
        <v>0</v>
      </c>
      <c r="F121" s="16">
        <v>2090.51</v>
      </c>
      <c r="G121" s="16">
        <v>329</v>
      </c>
      <c r="H121" s="17">
        <f t="shared" si="4"/>
        <v>3922.7500000000005</v>
      </c>
      <c r="I121" s="17">
        <f t="shared" si="5"/>
        <v>4404.990000000001</v>
      </c>
      <c r="J121" s="17">
        <f t="shared" si="6"/>
        <v>5172.010000000001</v>
      </c>
      <c r="K121" s="17">
        <f t="shared" si="7"/>
        <v>6864.370000000001</v>
      </c>
    </row>
    <row r="122" spans="1:11" s="18" customFormat="1" ht="14.25" customHeight="1">
      <c r="A122" s="24">
        <f>'до 150 кВт'!A122</f>
        <v>45359</v>
      </c>
      <c r="B122" s="19">
        <v>17</v>
      </c>
      <c r="C122" s="16">
        <v>2051.78</v>
      </c>
      <c r="D122" s="16">
        <v>191.11</v>
      </c>
      <c r="E122" s="16">
        <v>0</v>
      </c>
      <c r="F122" s="16">
        <v>2080.33</v>
      </c>
      <c r="G122" s="16">
        <v>329</v>
      </c>
      <c r="H122" s="17">
        <f t="shared" si="4"/>
        <v>3912.57</v>
      </c>
      <c r="I122" s="17">
        <f t="shared" si="5"/>
        <v>4394.81</v>
      </c>
      <c r="J122" s="17">
        <f t="shared" si="6"/>
        <v>5161.830000000001</v>
      </c>
      <c r="K122" s="17">
        <f t="shared" si="7"/>
        <v>6854.1900000000005</v>
      </c>
    </row>
    <row r="123" spans="1:11" s="18" customFormat="1" ht="14.25" customHeight="1">
      <c r="A123" s="24">
        <f>'до 150 кВт'!A123</f>
        <v>45359</v>
      </c>
      <c r="B123" s="19">
        <v>18</v>
      </c>
      <c r="C123" s="16">
        <v>2093.41</v>
      </c>
      <c r="D123" s="16">
        <v>77.18</v>
      </c>
      <c r="E123" s="16">
        <v>0</v>
      </c>
      <c r="F123" s="16">
        <v>2121.96</v>
      </c>
      <c r="G123" s="16">
        <v>329</v>
      </c>
      <c r="H123" s="17">
        <f t="shared" si="4"/>
        <v>3954.2000000000003</v>
      </c>
      <c r="I123" s="17">
        <f t="shared" si="5"/>
        <v>4436.4400000000005</v>
      </c>
      <c r="J123" s="17">
        <f t="shared" si="6"/>
        <v>5203.46</v>
      </c>
      <c r="K123" s="17">
        <f t="shared" si="7"/>
        <v>6895.820000000001</v>
      </c>
    </row>
    <row r="124" spans="1:11" s="18" customFormat="1" ht="14.25" customHeight="1">
      <c r="A124" s="24">
        <f>'до 150 кВт'!A124</f>
        <v>45359</v>
      </c>
      <c r="B124" s="19">
        <v>19</v>
      </c>
      <c r="C124" s="16">
        <v>2043.5</v>
      </c>
      <c r="D124" s="16">
        <v>0</v>
      </c>
      <c r="E124" s="16">
        <v>13.38</v>
      </c>
      <c r="F124" s="16">
        <v>2072.05</v>
      </c>
      <c r="G124" s="16">
        <v>329</v>
      </c>
      <c r="H124" s="17">
        <f t="shared" si="4"/>
        <v>3904.2900000000004</v>
      </c>
      <c r="I124" s="17">
        <f t="shared" si="5"/>
        <v>4386.530000000001</v>
      </c>
      <c r="J124" s="17">
        <f t="shared" si="6"/>
        <v>5153.55</v>
      </c>
      <c r="K124" s="17">
        <f t="shared" si="7"/>
        <v>6845.910000000001</v>
      </c>
    </row>
    <row r="125" spans="1:11" s="18" customFormat="1" ht="14.25" customHeight="1">
      <c r="A125" s="24">
        <f>'до 150 кВт'!A125</f>
        <v>45359</v>
      </c>
      <c r="B125" s="19">
        <v>20</v>
      </c>
      <c r="C125" s="16">
        <v>1958.11</v>
      </c>
      <c r="D125" s="16">
        <v>132.27</v>
      </c>
      <c r="E125" s="16">
        <v>0</v>
      </c>
      <c r="F125" s="16">
        <v>1986.66</v>
      </c>
      <c r="G125" s="16">
        <v>329</v>
      </c>
      <c r="H125" s="17">
        <f t="shared" si="4"/>
        <v>3818.9</v>
      </c>
      <c r="I125" s="17">
        <f t="shared" si="5"/>
        <v>4301.14</v>
      </c>
      <c r="J125" s="17">
        <f t="shared" si="6"/>
        <v>5068.160000000001</v>
      </c>
      <c r="K125" s="17">
        <f t="shared" si="7"/>
        <v>6760.52</v>
      </c>
    </row>
    <row r="126" spans="1:11" s="18" customFormat="1" ht="14.25" customHeight="1">
      <c r="A126" s="24">
        <f>'до 150 кВт'!A126</f>
        <v>45359</v>
      </c>
      <c r="B126" s="19">
        <v>21</v>
      </c>
      <c r="C126" s="16">
        <v>1784.8</v>
      </c>
      <c r="D126" s="16">
        <v>195.07</v>
      </c>
      <c r="E126" s="16">
        <v>0</v>
      </c>
      <c r="F126" s="16">
        <v>1813.35</v>
      </c>
      <c r="G126" s="16">
        <v>329</v>
      </c>
      <c r="H126" s="17">
        <f t="shared" si="4"/>
        <v>3645.5899999999997</v>
      </c>
      <c r="I126" s="17">
        <f t="shared" si="5"/>
        <v>4127.830000000001</v>
      </c>
      <c r="J126" s="17">
        <f t="shared" si="6"/>
        <v>4894.85</v>
      </c>
      <c r="K126" s="17">
        <f t="shared" si="7"/>
        <v>6587.21</v>
      </c>
    </row>
    <row r="127" spans="1:11" s="18" customFormat="1" ht="14.25" customHeight="1">
      <c r="A127" s="24">
        <f>'до 150 кВт'!A127</f>
        <v>45359</v>
      </c>
      <c r="B127" s="19">
        <v>22</v>
      </c>
      <c r="C127" s="16">
        <v>1345.04</v>
      </c>
      <c r="D127" s="16">
        <v>249.8</v>
      </c>
      <c r="E127" s="16">
        <v>0</v>
      </c>
      <c r="F127" s="16">
        <v>1373.59</v>
      </c>
      <c r="G127" s="16">
        <v>329</v>
      </c>
      <c r="H127" s="17">
        <f t="shared" si="4"/>
        <v>3205.83</v>
      </c>
      <c r="I127" s="17">
        <f t="shared" si="5"/>
        <v>3688.07</v>
      </c>
      <c r="J127" s="17">
        <f t="shared" si="6"/>
        <v>4455.09</v>
      </c>
      <c r="K127" s="17">
        <f t="shared" si="7"/>
        <v>6147.450000000001</v>
      </c>
    </row>
    <row r="128" spans="1:11" s="18" customFormat="1" ht="14.25" customHeight="1">
      <c r="A128" s="24">
        <f>'до 150 кВт'!A128</f>
        <v>45359</v>
      </c>
      <c r="B128" s="19">
        <v>23</v>
      </c>
      <c r="C128" s="16">
        <v>1117.47</v>
      </c>
      <c r="D128" s="16">
        <v>241.74</v>
      </c>
      <c r="E128" s="16">
        <v>0</v>
      </c>
      <c r="F128" s="16">
        <v>1146.02</v>
      </c>
      <c r="G128" s="16">
        <v>329</v>
      </c>
      <c r="H128" s="17">
        <f t="shared" si="4"/>
        <v>2978.2599999999998</v>
      </c>
      <c r="I128" s="17">
        <f t="shared" si="5"/>
        <v>3460.5</v>
      </c>
      <c r="J128" s="17">
        <f t="shared" si="6"/>
        <v>4227.52</v>
      </c>
      <c r="K128" s="17">
        <f t="shared" si="7"/>
        <v>5919.88</v>
      </c>
    </row>
    <row r="129" spans="1:11" s="18" customFormat="1" ht="14.25" customHeight="1">
      <c r="A129" s="24">
        <f>'до 150 кВт'!A129</f>
        <v>45357</v>
      </c>
      <c r="B129" s="19">
        <v>0</v>
      </c>
      <c r="C129" s="16">
        <v>1088.43</v>
      </c>
      <c r="D129" s="16">
        <v>60.2</v>
      </c>
      <c r="E129" s="16">
        <v>0</v>
      </c>
      <c r="F129" s="16">
        <v>1116.98</v>
      </c>
      <c r="G129" s="16">
        <v>329</v>
      </c>
      <c r="H129" s="17">
        <f t="shared" si="4"/>
        <v>2949.22</v>
      </c>
      <c r="I129" s="17">
        <f t="shared" si="5"/>
        <v>3431.46</v>
      </c>
      <c r="J129" s="17">
        <f t="shared" si="6"/>
        <v>4198.4800000000005</v>
      </c>
      <c r="K129" s="17">
        <f t="shared" si="7"/>
        <v>5890.840000000001</v>
      </c>
    </row>
    <row r="130" spans="1:11" s="18" customFormat="1" ht="14.25" customHeight="1">
      <c r="A130" s="24">
        <f>'до 150 кВт'!A130</f>
        <v>45357</v>
      </c>
      <c r="B130" s="19">
        <v>1</v>
      </c>
      <c r="C130" s="16">
        <v>1029.26</v>
      </c>
      <c r="D130" s="16">
        <v>116.21</v>
      </c>
      <c r="E130" s="16">
        <v>0</v>
      </c>
      <c r="F130" s="16">
        <v>1057.81</v>
      </c>
      <c r="G130" s="16">
        <v>329</v>
      </c>
      <c r="H130" s="17">
        <f t="shared" si="4"/>
        <v>2890.0499999999997</v>
      </c>
      <c r="I130" s="17">
        <f t="shared" si="5"/>
        <v>3372.29</v>
      </c>
      <c r="J130" s="17">
        <f t="shared" si="6"/>
        <v>4139.31</v>
      </c>
      <c r="K130" s="17">
        <f t="shared" si="7"/>
        <v>5831.670000000001</v>
      </c>
    </row>
    <row r="131" spans="1:11" s="18" customFormat="1" ht="14.25" customHeight="1">
      <c r="A131" s="24">
        <f>'до 150 кВт'!A131</f>
        <v>45357</v>
      </c>
      <c r="B131" s="19">
        <v>2</v>
      </c>
      <c r="C131" s="16">
        <v>793.17</v>
      </c>
      <c r="D131" s="16">
        <v>303.94</v>
      </c>
      <c r="E131" s="16">
        <v>0</v>
      </c>
      <c r="F131" s="16">
        <v>821.72</v>
      </c>
      <c r="G131" s="16">
        <v>329</v>
      </c>
      <c r="H131" s="17">
        <f t="shared" si="4"/>
        <v>2653.96</v>
      </c>
      <c r="I131" s="17">
        <f t="shared" si="5"/>
        <v>3136.2000000000003</v>
      </c>
      <c r="J131" s="17">
        <f t="shared" si="6"/>
        <v>3903.22</v>
      </c>
      <c r="K131" s="17">
        <f t="shared" si="7"/>
        <v>5595.580000000001</v>
      </c>
    </row>
    <row r="132" spans="1:11" s="18" customFormat="1" ht="14.25" customHeight="1">
      <c r="A132" s="24">
        <f>'до 150 кВт'!A132</f>
        <v>45357</v>
      </c>
      <c r="B132" s="19">
        <v>3</v>
      </c>
      <c r="C132" s="16">
        <v>693.89</v>
      </c>
      <c r="D132" s="16">
        <v>470.45</v>
      </c>
      <c r="E132" s="16">
        <v>0</v>
      </c>
      <c r="F132" s="16">
        <v>722.44</v>
      </c>
      <c r="G132" s="16">
        <v>329</v>
      </c>
      <c r="H132" s="17">
        <f t="shared" si="4"/>
        <v>2554.68</v>
      </c>
      <c r="I132" s="17">
        <f t="shared" si="5"/>
        <v>3036.92</v>
      </c>
      <c r="J132" s="17">
        <f t="shared" si="6"/>
        <v>3803.94</v>
      </c>
      <c r="K132" s="17">
        <f t="shared" si="7"/>
        <v>5496.3</v>
      </c>
    </row>
    <row r="133" spans="1:11" s="18" customFormat="1" ht="14.25" customHeight="1">
      <c r="A133" s="24">
        <f>'до 150 кВт'!A133</f>
        <v>45357</v>
      </c>
      <c r="B133" s="19">
        <v>4</v>
      </c>
      <c r="C133" s="16">
        <v>1080.49</v>
      </c>
      <c r="D133" s="16">
        <v>86.02</v>
      </c>
      <c r="E133" s="16">
        <v>0</v>
      </c>
      <c r="F133" s="16">
        <v>1109.04</v>
      </c>
      <c r="G133" s="16">
        <v>329</v>
      </c>
      <c r="H133" s="17">
        <f t="shared" si="4"/>
        <v>2941.28</v>
      </c>
      <c r="I133" s="17">
        <f t="shared" si="5"/>
        <v>3423.52</v>
      </c>
      <c r="J133" s="17">
        <f t="shared" si="6"/>
        <v>4190.54</v>
      </c>
      <c r="K133" s="17">
        <f t="shared" si="7"/>
        <v>5882.900000000001</v>
      </c>
    </row>
    <row r="134" spans="1:11" s="18" customFormat="1" ht="14.25" customHeight="1">
      <c r="A134" s="24">
        <f>'до 150 кВт'!A134</f>
        <v>45357</v>
      </c>
      <c r="B134" s="19">
        <v>5</v>
      </c>
      <c r="C134" s="16">
        <v>1089.44</v>
      </c>
      <c r="D134" s="16">
        <v>112.87</v>
      </c>
      <c r="E134" s="16">
        <v>0</v>
      </c>
      <c r="F134" s="16">
        <v>1117.99</v>
      </c>
      <c r="G134" s="16">
        <v>329</v>
      </c>
      <c r="H134" s="17">
        <f t="shared" si="4"/>
        <v>2950.23</v>
      </c>
      <c r="I134" s="17">
        <f t="shared" si="5"/>
        <v>3432.47</v>
      </c>
      <c r="J134" s="17">
        <f t="shared" si="6"/>
        <v>4199.490000000001</v>
      </c>
      <c r="K134" s="17">
        <f t="shared" si="7"/>
        <v>5891.85</v>
      </c>
    </row>
    <row r="135" spans="1:11" s="18" customFormat="1" ht="14.25" customHeight="1">
      <c r="A135" s="24">
        <f>'до 150 кВт'!A135</f>
        <v>45357</v>
      </c>
      <c r="B135" s="19">
        <v>6</v>
      </c>
      <c r="C135" s="16">
        <v>1136.98</v>
      </c>
      <c r="D135" s="16">
        <v>229.18</v>
      </c>
      <c r="E135" s="16">
        <v>0</v>
      </c>
      <c r="F135" s="16">
        <v>1165.53</v>
      </c>
      <c r="G135" s="16">
        <v>329</v>
      </c>
      <c r="H135" s="17">
        <f t="shared" si="4"/>
        <v>2997.77</v>
      </c>
      <c r="I135" s="17">
        <f t="shared" si="5"/>
        <v>3480.0099999999998</v>
      </c>
      <c r="J135" s="17">
        <f t="shared" si="6"/>
        <v>4247.030000000001</v>
      </c>
      <c r="K135" s="17">
        <f t="shared" si="7"/>
        <v>5939.39</v>
      </c>
    </row>
    <row r="136" spans="1:11" s="18" customFormat="1" ht="14.25" customHeight="1">
      <c r="A136" s="24">
        <f>'до 150 кВт'!A136</f>
        <v>45357</v>
      </c>
      <c r="B136" s="19">
        <v>7</v>
      </c>
      <c r="C136" s="16">
        <v>1254.37</v>
      </c>
      <c r="D136" s="16">
        <v>243.93</v>
      </c>
      <c r="E136" s="16">
        <v>0</v>
      </c>
      <c r="F136" s="16">
        <v>1282.92</v>
      </c>
      <c r="G136" s="16">
        <v>329</v>
      </c>
      <c r="H136" s="17">
        <f t="shared" si="4"/>
        <v>3115.1600000000003</v>
      </c>
      <c r="I136" s="17">
        <f t="shared" si="5"/>
        <v>3597.4</v>
      </c>
      <c r="J136" s="17">
        <f t="shared" si="6"/>
        <v>4364.420000000001</v>
      </c>
      <c r="K136" s="17">
        <f t="shared" si="7"/>
        <v>6056.780000000001</v>
      </c>
    </row>
    <row r="137" spans="1:11" s="18" customFormat="1" ht="14.25" customHeight="1">
      <c r="A137" s="24">
        <f>'до 150 кВт'!A137</f>
        <v>45357</v>
      </c>
      <c r="B137" s="19">
        <v>8</v>
      </c>
      <c r="C137" s="16">
        <v>1466.86</v>
      </c>
      <c r="D137" s="16">
        <v>344.71</v>
      </c>
      <c r="E137" s="16">
        <v>0</v>
      </c>
      <c r="F137" s="16">
        <v>1495.41</v>
      </c>
      <c r="G137" s="16">
        <v>329</v>
      </c>
      <c r="H137" s="17">
        <f t="shared" si="4"/>
        <v>3327.65</v>
      </c>
      <c r="I137" s="17">
        <f t="shared" si="5"/>
        <v>3809.89</v>
      </c>
      <c r="J137" s="17">
        <f t="shared" si="6"/>
        <v>4576.910000000001</v>
      </c>
      <c r="K137" s="17">
        <f t="shared" si="7"/>
        <v>6269.27</v>
      </c>
    </row>
    <row r="138" spans="1:11" s="18" customFormat="1" ht="14.25" customHeight="1">
      <c r="A138" s="24">
        <f>'до 150 кВт'!A138</f>
        <v>45357</v>
      </c>
      <c r="B138" s="19">
        <v>9</v>
      </c>
      <c r="C138" s="16">
        <v>1857.14</v>
      </c>
      <c r="D138" s="16">
        <v>168.65</v>
      </c>
      <c r="E138" s="16">
        <v>0</v>
      </c>
      <c r="F138" s="16">
        <v>1885.69</v>
      </c>
      <c r="G138" s="16">
        <v>329</v>
      </c>
      <c r="H138" s="17">
        <f aca="true" t="shared" si="8" ref="H138:H201">SUM($F138,$G138,$M$3,$M$4)</f>
        <v>3717.93</v>
      </c>
      <c r="I138" s="17">
        <f aca="true" t="shared" si="9" ref="I138:I201">SUM($F138,$G138,$N$3,$N$4)</f>
        <v>4200.170000000001</v>
      </c>
      <c r="J138" s="17">
        <f aca="true" t="shared" si="10" ref="J138:J201">SUM($F138,$G138,$O$3,$O$4)</f>
        <v>4967.1900000000005</v>
      </c>
      <c r="K138" s="17">
        <f aca="true" t="shared" si="11" ref="K138:K201">SUM($F138,$G138,$P$3,$P$4)</f>
        <v>6659.55</v>
      </c>
    </row>
    <row r="139" spans="1:11" s="18" customFormat="1" ht="14.25" customHeight="1">
      <c r="A139" s="24">
        <f>'до 150 кВт'!A139</f>
        <v>45357</v>
      </c>
      <c r="B139" s="19">
        <v>10</v>
      </c>
      <c r="C139" s="16">
        <v>2000.54</v>
      </c>
      <c r="D139" s="16">
        <v>71.21</v>
      </c>
      <c r="E139" s="16">
        <v>0</v>
      </c>
      <c r="F139" s="16">
        <v>2029.09</v>
      </c>
      <c r="G139" s="16">
        <v>329</v>
      </c>
      <c r="H139" s="17">
        <f t="shared" si="8"/>
        <v>3861.3300000000004</v>
      </c>
      <c r="I139" s="17">
        <f t="shared" si="9"/>
        <v>4343.570000000001</v>
      </c>
      <c r="J139" s="17">
        <f t="shared" si="10"/>
        <v>5110.590000000001</v>
      </c>
      <c r="K139" s="17">
        <f t="shared" si="11"/>
        <v>6802.950000000001</v>
      </c>
    </row>
    <row r="140" spans="1:11" s="18" customFormat="1" ht="14.25" customHeight="1">
      <c r="A140" s="24">
        <f>'до 150 кВт'!A140</f>
        <v>45357</v>
      </c>
      <c r="B140" s="19">
        <v>11</v>
      </c>
      <c r="C140" s="16">
        <v>2041.14</v>
      </c>
      <c r="D140" s="16">
        <v>39.28</v>
      </c>
      <c r="E140" s="16">
        <v>0</v>
      </c>
      <c r="F140" s="16">
        <v>2069.69</v>
      </c>
      <c r="G140" s="16">
        <v>329</v>
      </c>
      <c r="H140" s="17">
        <f t="shared" si="8"/>
        <v>3901.93</v>
      </c>
      <c r="I140" s="17">
        <f t="shared" si="9"/>
        <v>4384.170000000001</v>
      </c>
      <c r="J140" s="17">
        <f t="shared" si="10"/>
        <v>5151.1900000000005</v>
      </c>
      <c r="K140" s="17">
        <f t="shared" si="11"/>
        <v>6843.55</v>
      </c>
    </row>
    <row r="141" spans="1:11" s="18" customFormat="1" ht="14.25" customHeight="1">
      <c r="A141" s="24">
        <f>'до 150 кВт'!A141</f>
        <v>45357</v>
      </c>
      <c r="B141" s="19">
        <v>12</v>
      </c>
      <c r="C141" s="16">
        <v>2010.77</v>
      </c>
      <c r="D141" s="16">
        <v>66.33</v>
      </c>
      <c r="E141" s="16">
        <v>0</v>
      </c>
      <c r="F141" s="16">
        <v>2039.32</v>
      </c>
      <c r="G141" s="16">
        <v>329</v>
      </c>
      <c r="H141" s="17">
        <f t="shared" si="8"/>
        <v>3871.56</v>
      </c>
      <c r="I141" s="17">
        <f t="shared" si="9"/>
        <v>4353.8</v>
      </c>
      <c r="J141" s="17">
        <f t="shared" si="10"/>
        <v>5120.820000000001</v>
      </c>
      <c r="K141" s="17">
        <f t="shared" si="11"/>
        <v>6813.18</v>
      </c>
    </row>
    <row r="142" spans="1:11" s="18" customFormat="1" ht="14.25" customHeight="1">
      <c r="A142" s="24">
        <f>'до 150 кВт'!A142</f>
        <v>45357</v>
      </c>
      <c r="B142" s="19">
        <v>13</v>
      </c>
      <c r="C142" s="16">
        <v>1996.67</v>
      </c>
      <c r="D142" s="16">
        <v>13.04</v>
      </c>
      <c r="E142" s="16">
        <v>0</v>
      </c>
      <c r="F142" s="16">
        <v>2025.22</v>
      </c>
      <c r="G142" s="16">
        <v>329</v>
      </c>
      <c r="H142" s="17">
        <f t="shared" si="8"/>
        <v>3857.4600000000005</v>
      </c>
      <c r="I142" s="17">
        <f t="shared" si="9"/>
        <v>4339.700000000001</v>
      </c>
      <c r="J142" s="17">
        <f t="shared" si="10"/>
        <v>5106.72</v>
      </c>
      <c r="K142" s="17">
        <f t="shared" si="11"/>
        <v>6799.080000000001</v>
      </c>
    </row>
    <row r="143" spans="1:11" s="18" customFormat="1" ht="14.25" customHeight="1">
      <c r="A143" s="24">
        <f>'до 150 кВт'!A143</f>
        <v>45357</v>
      </c>
      <c r="B143" s="19">
        <v>14</v>
      </c>
      <c r="C143" s="16">
        <v>1970.01</v>
      </c>
      <c r="D143" s="16">
        <v>39.53</v>
      </c>
      <c r="E143" s="16">
        <v>0</v>
      </c>
      <c r="F143" s="16">
        <v>1998.56</v>
      </c>
      <c r="G143" s="16">
        <v>329</v>
      </c>
      <c r="H143" s="17">
        <f t="shared" si="8"/>
        <v>3830.7999999999997</v>
      </c>
      <c r="I143" s="17">
        <f t="shared" si="9"/>
        <v>4313.04</v>
      </c>
      <c r="J143" s="17">
        <f t="shared" si="10"/>
        <v>5080.06</v>
      </c>
      <c r="K143" s="17">
        <f t="shared" si="11"/>
        <v>6772.420000000001</v>
      </c>
    </row>
    <row r="144" spans="1:11" s="18" customFormat="1" ht="14.25" customHeight="1">
      <c r="A144" s="24">
        <f>'до 150 кВт'!A144</f>
        <v>45357</v>
      </c>
      <c r="B144" s="19">
        <v>15</v>
      </c>
      <c r="C144" s="16">
        <v>1955.12</v>
      </c>
      <c r="D144" s="16">
        <v>35.92</v>
      </c>
      <c r="E144" s="16">
        <v>0</v>
      </c>
      <c r="F144" s="16">
        <v>1983.67</v>
      </c>
      <c r="G144" s="16">
        <v>329</v>
      </c>
      <c r="H144" s="17">
        <f t="shared" si="8"/>
        <v>3815.9100000000003</v>
      </c>
      <c r="I144" s="17">
        <f t="shared" si="9"/>
        <v>4298.150000000001</v>
      </c>
      <c r="J144" s="17">
        <f t="shared" si="10"/>
        <v>5065.170000000001</v>
      </c>
      <c r="K144" s="17">
        <f t="shared" si="11"/>
        <v>6757.530000000001</v>
      </c>
    </row>
    <row r="145" spans="1:11" s="18" customFormat="1" ht="14.25" customHeight="1">
      <c r="A145" s="24">
        <f>'до 150 кВт'!A145</f>
        <v>45357</v>
      </c>
      <c r="B145" s="19">
        <v>16</v>
      </c>
      <c r="C145" s="16">
        <v>1998.17</v>
      </c>
      <c r="D145" s="16">
        <v>79.06</v>
      </c>
      <c r="E145" s="16">
        <v>0</v>
      </c>
      <c r="F145" s="16">
        <v>2026.72</v>
      </c>
      <c r="G145" s="16">
        <v>329</v>
      </c>
      <c r="H145" s="17">
        <f t="shared" si="8"/>
        <v>3858.9600000000005</v>
      </c>
      <c r="I145" s="17">
        <f t="shared" si="9"/>
        <v>4341.200000000001</v>
      </c>
      <c r="J145" s="17">
        <f t="shared" si="10"/>
        <v>5108.22</v>
      </c>
      <c r="K145" s="17">
        <f t="shared" si="11"/>
        <v>6800.580000000001</v>
      </c>
    </row>
    <row r="146" spans="1:11" s="18" customFormat="1" ht="14.25" customHeight="1">
      <c r="A146" s="24">
        <f>'до 150 кВт'!A146</f>
        <v>45357</v>
      </c>
      <c r="B146" s="19">
        <v>17</v>
      </c>
      <c r="C146" s="16">
        <v>2046.01</v>
      </c>
      <c r="D146" s="16">
        <v>27.81</v>
      </c>
      <c r="E146" s="16">
        <v>0</v>
      </c>
      <c r="F146" s="16">
        <v>2074.56</v>
      </c>
      <c r="G146" s="16">
        <v>329</v>
      </c>
      <c r="H146" s="17">
        <f t="shared" si="8"/>
        <v>3906.7999999999997</v>
      </c>
      <c r="I146" s="17">
        <f t="shared" si="9"/>
        <v>4389.04</v>
      </c>
      <c r="J146" s="17">
        <f t="shared" si="10"/>
        <v>5156.06</v>
      </c>
      <c r="K146" s="17">
        <f t="shared" si="11"/>
        <v>6848.420000000001</v>
      </c>
    </row>
    <row r="147" spans="1:11" s="18" customFormat="1" ht="14.25" customHeight="1">
      <c r="A147" s="24">
        <f>'до 150 кВт'!A147</f>
        <v>45357</v>
      </c>
      <c r="B147" s="19">
        <v>18</v>
      </c>
      <c r="C147" s="16">
        <v>2091.41</v>
      </c>
      <c r="D147" s="16">
        <v>1.19</v>
      </c>
      <c r="E147" s="16">
        <v>0</v>
      </c>
      <c r="F147" s="16">
        <v>2119.96</v>
      </c>
      <c r="G147" s="16">
        <v>329</v>
      </c>
      <c r="H147" s="17">
        <f t="shared" si="8"/>
        <v>3952.2000000000003</v>
      </c>
      <c r="I147" s="17">
        <f t="shared" si="9"/>
        <v>4434.4400000000005</v>
      </c>
      <c r="J147" s="17">
        <f t="shared" si="10"/>
        <v>5201.46</v>
      </c>
      <c r="K147" s="17">
        <f t="shared" si="11"/>
        <v>6893.820000000001</v>
      </c>
    </row>
    <row r="148" spans="1:11" s="18" customFormat="1" ht="14.25" customHeight="1">
      <c r="A148" s="24">
        <f>'до 150 кВт'!A148</f>
        <v>45357</v>
      </c>
      <c r="B148" s="19">
        <v>19</v>
      </c>
      <c r="C148" s="16">
        <v>2095.96</v>
      </c>
      <c r="D148" s="16">
        <v>7.94</v>
      </c>
      <c r="E148" s="16">
        <v>0</v>
      </c>
      <c r="F148" s="16">
        <v>2124.51</v>
      </c>
      <c r="G148" s="16">
        <v>329</v>
      </c>
      <c r="H148" s="17">
        <f t="shared" si="8"/>
        <v>3956.7500000000005</v>
      </c>
      <c r="I148" s="17">
        <f t="shared" si="9"/>
        <v>4438.990000000001</v>
      </c>
      <c r="J148" s="17">
        <f t="shared" si="10"/>
        <v>5206.010000000001</v>
      </c>
      <c r="K148" s="17">
        <f t="shared" si="11"/>
        <v>6898.370000000001</v>
      </c>
    </row>
    <row r="149" spans="1:11" s="18" customFormat="1" ht="14.25" customHeight="1">
      <c r="A149" s="24">
        <f>'до 150 кВт'!A149</f>
        <v>45357</v>
      </c>
      <c r="B149" s="19">
        <v>20</v>
      </c>
      <c r="C149" s="16">
        <v>2092.27</v>
      </c>
      <c r="D149" s="16">
        <v>0</v>
      </c>
      <c r="E149" s="16">
        <v>2.47</v>
      </c>
      <c r="F149" s="16">
        <v>2120.82</v>
      </c>
      <c r="G149" s="16">
        <v>329</v>
      </c>
      <c r="H149" s="17">
        <f t="shared" si="8"/>
        <v>3953.06</v>
      </c>
      <c r="I149" s="17">
        <f t="shared" si="9"/>
        <v>4435.3</v>
      </c>
      <c r="J149" s="17">
        <f t="shared" si="10"/>
        <v>5202.320000000001</v>
      </c>
      <c r="K149" s="17">
        <f t="shared" si="11"/>
        <v>6894.680000000001</v>
      </c>
    </row>
    <row r="150" spans="1:11" s="18" customFormat="1" ht="14.25" customHeight="1">
      <c r="A150" s="24">
        <f>'до 150 кВт'!A150</f>
        <v>45357</v>
      </c>
      <c r="B150" s="19">
        <v>21</v>
      </c>
      <c r="C150" s="16">
        <v>2086.31</v>
      </c>
      <c r="D150" s="16">
        <v>0</v>
      </c>
      <c r="E150" s="16">
        <v>46.82</v>
      </c>
      <c r="F150" s="16">
        <v>2114.86</v>
      </c>
      <c r="G150" s="16">
        <v>329</v>
      </c>
      <c r="H150" s="17">
        <f t="shared" si="8"/>
        <v>3947.1</v>
      </c>
      <c r="I150" s="17">
        <f t="shared" si="9"/>
        <v>4429.340000000001</v>
      </c>
      <c r="J150" s="17">
        <f t="shared" si="10"/>
        <v>5196.360000000001</v>
      </c>
      <c r="K150" s="17">
        <f t="shared" si="11"/>
        <v>6888.72</v>
      </c>
    </row>
    <row r="151" spans="1:11" s="18" customFormat="1" ht="14.25" customHeight="1">
      <c r="A151" s="24">
        <f>'до 150 кВт'!A151</f>
        <v>45357</v>
      </c>
      <c r="B151" s="19">
        <v>22</v>
      </c>
      <c r="C151" s="16">
        <v>1769.37</v>
      </c>
      <c r="D151" s="16">
        <v>0</v>
      </c>
      <c r="E151" s="16">
        <v>36.03</v>
      </c>
      <c r="F151" s="16">
        <v>1797.92</v>
      </c>
      <c r="G151" s="16">
        <v>329</v>
      </c>
      <c r="H151" s="17">
        <f t="shared" si="8"/>
        <v>3630.1600000000003</v>
      </c>
      <c r="I151" s="17">
        <f t="shared" si="9"/>
        <v>4112.400000000001</v>
      </c>
      <c r="J151" s="17">
        <f t="shared" si="10"/>
        <v>4879.420000000001</v>
      </c>
      <c r="K151" s="17">
        <f t="shared" si="11"/>
        <v>6571.780000000001</v>
      </c>
    </row>
    <row r="152" spans="1:11" s="18" customFormat="1" ht="14.25" customHeight="1">
      <c r="A152" s="24">
        <f>'до 150 кВт'!A152</f>
        <v>45357</v>
      </c>
      <c r="B152" s="19">
        <v>23</v>
      </c>
      <c r="C152" s="16">
        <v>1418.42</v>
      </c>
      <c r="D152" s="16">
        <v>57.96</v>
      </c>
      <c r="E152" s="16">
        <v>0</v>
      </c>
      <c r="F152" s="16">
        <v>1446.97</v>
      </c>
      <c r="G152" s="16">
        <v>329</v>
      </c>
      <c r="H152" s="17">
        <f t="shared" si="8"/>
        <v>3279.21</v>
      </c>
      <c r="I152" s="17">
        <f t="shared" si="9"/>
        <v>3761.4500000000003</v>
      </c>
      <c r="J152" s="17">
        <f t="shared" si="10"/>
        <v>4528.47</v>
      </c>
      <c r="K152" s="17">
        <f t="shared" si="11"/>
        <v>6220.830000000001</v>
      </c>
    </row>
    <row r="153" spans="1:11" s="18" customFormat="1" ht="14.25" customHeight="1">
      <c r="A153" s="24">
        <f>'до 150 кВт'!A153</f>
        <v>45359</v>
      </c>
      <c r="B153" s="19">
        <v>0</v>
      </c>
      <c r="C153" s="16">
        <v>1355.06</v>
      </c>
      <c r="D153" s="16">
        <v>0</v>
      </c>
      <c r="E153" s="16">
        <v>17.8</v>
      </c>
      <c r="F153" s="16">
        <v>1383.61</v>
      </c>
      <c r="G153" s="16">
        <v>329</v>
      </c>
      <c r="H153" s="17">
        <f t="shared" si="8"/>
        <v>3215.85</v>
      </c>
      <c r="I153" s="17">
        <f t="shared" si="9"/>
        <v>3698.0899999999997</v>
      </c>
      <c r="J153" s="17">
        <f t="shared" si="10"/>
        <v>4465.110000000001</v>
      </c>
      <c r="K153" s="17">
        <f t="shared" si="11"/>
        <v>6157.47</v>
      </c>
    </row>
    <row r="154" spans="1:11" s="18" customFormat="1" ht="14.25" customHeight="1">
      <c r="A154" s="24">
        <f>'до 150 кВт'!A154</f>
        <v>45359</v>
      </c>
      <c r="B154" s="19">
        <v>1</v>
      </c>
      <c r="C154" s="16">
        <v>1281.1</v>
      </c>
      <c r="D154" s="16">
        <v>12.49</v>
      </c>
      <c r="E154" s="16">
        <v>0</v>
      </c>
      <c r="F154" s="16">
        <v>1309.65</v>
      </c>
      <c r="G154" s="16">
        <v>329</v>
      </c>
      <c r="H154" s="17">
        <f t="shared" si="8"/>
        <v>3141.89</v>
      </c>
      <c r="I154" s="17">
        <f t="shared" si="9"/>
        <v>3624.13</v>
      </c>
      <c r="J154" s="17">
        <f t="shared" si="10"/>
        <v>4391.150000000001</v>
      </c>
      <c r="K154" s="17">
        <f t="shared" si="11"/>
        <v>6083.510000000001</v>
      </c>
    </row>
    <row r="155" spans="1:11" s="18" customFormat="1" ht="14.25" customHeight="1">
      <c r="A155" s="24">
        <f>'до 150 кВт'!A155</f>
        <v>45359</v>
      </c>
      <c r="B155" s="19">
        <v>2</v>
      </c>
      <c r="C155" s="16">
        <v>1197.9</v>
      </c>
      <c r="D155" s="16">
        <v>2.23</v>
      </c>
      <c r="E155" s="16">
        <v>0</v>
      </c>
      <c r="F155" s="16">
        <v>1226.45</v>
      </c>
      <c r="G155" s="16">
        <v>329</v>
      </c>
      <c r="H155" s="17">
        <f t="shared" si="8"/>
        <v>3058.69</v>
      </c>
      <c r="I155" s="17">
        <f t="shared" si="9"/>
        <v>3540.93</v>
      </c>
      <c r="J155" s="17">
        <f t="shared" si="10"/>
        <v>4307.950000000001</v>
      </c>
      <c r="K155" s="17">
        <f t="shared" si="11"/>
        <v>6000.31</v>
      </c>
    </row>
    <row r="156" spans="1:11" s="18" customFormat="1" ht="14.25" customHeight="1">
      <c r="A156" s="24">
        <f>'до 150 кВт'!A156</f>
        <v>45359</v>
      </c>
      <c r="B156" s="19">
        <v>3</v>
      </c>
      <c r="C156" s="16">
        <v>1176.15</v>
      </c>
      <c r="D156" s="16">
        <v>36.74</v>
      </c>
      <c r="E156" s="16">
        <v>0</v>
      </c>
      <c r="F156" s="16">
        <v>1204.7</v>
      </c>
      <c r="G156" s="16">
        <v>329</v>
      </c>
      <c r="H156" s="17">
        <f t="shared" si="8"/>
        <v>3036.94</v>
      </c>
      <c r="I156" s="17">
        <f t="shared" si="9"/>
        <v>3519.18</v>
      </c>
      <c r="J156" s="17">
        <f t="shared" si="10"/>
        <v>4286.200000000001</v>
      </c>
      <c r="K156" s="17">
        <f t="shared" si="11"/>
        <v>5978.56</v>
      </c>
    </row>
    <row r="157" spans="1:11" s="18" customFormat="1" ht="14.25" customHeight="1">
      <c r="A157" s="24">
        <f>'до 150 кВт'!A157</f>
        <v>45359</v>
      </c>
      <c r="B157" s="19">
        <v>4</v>
      </c>
      <c r="C157" s="16">
        <v>1193.73</v>
      </c>
      <c r="D157" s="16">
        <v>49.32</v>
      </c>
      <c r="E157" s="16">
        <v>0</v>
      </c>
      <c r="F157" s="16">
        <v>1222.28</v>
      </c>
      <c r="G157" s="16">
        <v>329</v>
      </c>
      <c r="H157" s="17">
        <f t="shared" si="8"/>
        <v>3054.52</v>
      </c>
      <c r="I157" s="17">
        <f t="shared" si="9"/>
        <v>3536.7599999999998</v>
      </c>
      <c r="J157" s="17">
        <f t="shared" si="10"/>
        <v>4303.780000000001</v>
      </c>
      <c r="K157" s="17">
        <f t="shared" si="11"/>
        <v>5996.14</v>
      </c>
    </row>
    <row r="158" spans="1:11" s="18" customFormat="1" ht="14.25" customHeight="1">
      <c r="A158" s="24">
        <f>'до 150 кВт'!A158</f>
        <v>45359</v>
      </c>
      <c r="B158" s="19">
        <v>5</v>
      </c>
      <c r="C158" s="16">
        <v>1184.96</v>
      </c>
      <c r="D158" s="16">
        <v>67.69</v>
      </c>
      <c r="E158" s="16">
        <v>0</v>
      </c>
      <c r="F158" s="16">
        <v>1213.51</v>
      </c>
      <c r="G158" s="16">
        <v>329</v>
      </c>
      <c r="H158" s="17">
        <f t="shared" si="8"/>
        <v>3045.75</v>
      </c>
      <c r="I158" s="17">
        <f t="shared" si="9"/>
        <v>3527.9900000000002</v>
      </c>
      <c r="J158" s="17">
        <f t="shared" si="10"/>
        <v>4295.01</v>
      </c>
      <c r="K158" s="17">
        <f t="shared" si="11"/>
        <v>5987.370000000001</v>
      </c>
    </row>
    <row r="159" spans="1:11" s="18" customFormat="1" ht="14.25" customHeight="1">
      <c r="A159" s="24">
        <f>'до 150 кВт'!A159</f>
        <v>45359</v>
      </c>
      <c r="B159" s="19">
        <v>6</v>
      </c>
      <c r="C159" s="16">
        <v>1236.15</v>
      </c>
      <c r="D159" s="16">
        <v>43.19</v>
      </c>
      <c r="E159" s="16">
        <v>0</v>
      </c>
      <c r="F159" s="16">
        <v>1264.7</v>
      </c>
      <c r="G159" s="16">
        <v>329</v>
      </c>
      <c r="H159" s="17">
        <f t="shared" si="8"/>
        <v>3096.94</v>
      </c>
      <c r="I159" s="17">
        <f t="shared" si="9"/>
        <v>3579.18</v>
      </c>
      <c r="J159" s="17">
        <f t="shared" si="10"/>
        <v>4346.200000000001</v>
      </c>
      <c r="K159" s="17">
        <f t="shared" si="11"/>
        <v>6038.56</v>
      </c>
    </row>
    <row r="160" spans="1:11" s="18" customFormat="1" ht="14.25" customHeight="1">
      <c r="A160" s="24">
        <f>'до 150 кВт'!A160</f>
        <v>45359</v>
      </c>
      <c r="B160" s="19">
        <v>7</v>
      </c>
      <c r="C160" s="16">
        <v>1341.4</v>
      </c>
      <c r="D160" s="16">
        <v>163.59</v>
      </c>
      <c r="E160" s="16">
        <v>0</v>
      </c>
      <c r="F160" s="16">
        <v>1369.95</v>
      </c>
      <c r="G160" s="16">
        <v>329</v>
      </c>
      <c r="H160" s="17">
        <f t="shared" si="8"/>
        <v>3202.19</v>
      </c>
      <c r="I160" s="17">
        <f t="shared" si="9"/>
        <v>3684.43</v>
      </c>
      <c r="J160" s="17">
        <f t="shared" si="10"/>
        <v>4451.450000000001</v>
      </c>
      <c r="K160" s="17">
        <f t="shared" si="11"/>
        <v>6143.81</v>
      </c>
    </row>
    <row r="161" spans="1:11" s="18" customFormat="1" ht="14.25" customHeight="1">
      <c r="A161" s="24">
        <f>'до 150 кВт'!A161</f>
        <v>45359</v>
      </c>
      <c r="B161" s="19">
        <v>8</v>
      </c>
      <c r="C161" s="16">
        <v>1610.17</v>
      </c>
      <c r="D161" s="16">
        <v>67.37</v>
      </c>
      <c r="E161" s="16">
        <v>0</v>
      </c>
      <c r="F161" s="16">
        <v>1638.72</v>
      </c>
      <c r="G161" s="16">
        <v>329</v>
      </c>
      <c r="H161" s="17">
        <f t="shared" si="8"/>
        <v>3470.96</v>
      </c>
      <c r="I161" s="17">
        <f t="shared" si="9"/>
        <v>3953.2000000000003</v>
      </c>
      <c r="J161" s="17">
        <f t="shared" si="10"/>
        <v>4720.22</v>
      </c>
      <c r="K161" s="17">
        <f t="shared" si="11"/>
        <v>6412.580000000001</v>
      </c>
    </row>
    <row r="162" spans="1:11" s="18" customFormat="1" ht="14.25" customHeight="1">
      <c r="A162" s="24">
        <f>'до 150 кВт'!A162</f>
        <v>45359</v>
      </c>
      <c r="B162" s="19">
        <v>9</v>
      </c>
      <c r="C162" s="16">
        <v>1870.32</v>
      </c>
      <c r="D162" s="16">
        <v>0</v>
      </c>
      <c r="E162" s="16">
        <v>62.43</v>
      </c>
      <c r="F162" s="16">
        <v>1898.87</v>
      </c>
      <c r="G162" s="16">
        <v>329</v>
      </c>
      <c r="H162" s="17">
        <f t="shared" si="8"/>
        <v>3731.11</v>
      </c>
      <c r="I162" s="17">
        <f t="shared" si="9"/>
        <v>4213.35</v>
      </c>
      <c r="J162" s="17">
        <f t="shared" si="10"/>
        <v>4980.37</v>
      </c>
      <c r="K162" s="17">
        <f t="shared" si="11"/>
        <v>6672.7300000000005</v>
      </c>
    </row>
    <row r="163" spans="1:11" s="18" customFormat="1" ht="14.25" customHeight="1">
      <c r="A163" s="24">
        <f>'до 150 кВт'!A163</f>
        <v>45359</v>
      </c>
      <c r="B163" s="19">
        <v>10</v>
      </c>
      <c r="C163" s="16">
        <v>2065.28</v>
      </c>
      <c r="D163" s="16">
        <v>0</v>
      </c>
      <c r="E163" s="16">
        <v>52.86</v>
      </c>
      <c r="F163" s="16">
        <v>2093.83</v>
      </c>
      <c r="G163" s="16">
        <v>329</v>
      </c>
      <c r="H163" s="17">
        <f t="shared" si="8"/>
        <v>3926.07</v>
      </c>
      <c r="I163" s="17">
        <f t="shared" si="9"/>
        <v>4408.31</v>
      </c>
      <c r="J163" s="17">
        <f t="shared" si="10"/>
        <v>5175.330000000001</v>
      </c>
      <c r="K163" s="17">
        <f t="shared" si="11"/>
        <v>6867.6900000000005</v>
      </c>
    </row>
    <row r="164" spans="1:11" s="18" customFormat="1" ht="14.25" customHeight="1">
      <c r="A164" s="24">
        <f>'до 150 кВт'!A164</f>
        <v>45359</v>
      </c>
      <c r="B164" s="19">
        <v>11</v>
      </c>
      <c r="C164" s="16">
        <v>2095.11</v>
      </c>
      <c r="D164" s="16">
        <v>0</v>
      </c>
      <c r="E164" s="16">
        <v>155.84</v>
      </c>
      <c r="F164" s="16">
        <v>2123.66</v>
      </c>
      <c r="G164" s="16">
        <v>329</v>
      </c>
      <c r="H164" s="17">
        <f t="shared" si="8"/>
        <v>3955.9</v>
      </c>
      <c r="I164" s="17">
        <f t="shared" si="9"/>
        <v>4438.14</v>
      </c>
      <c r="J164" s="17">
        <f t="shared" si="10"/>
        <v>5205.160000000001</v>
      </c>
      <c r="K164" s="17">
        <f t="shared" si="11"/>
        <v>6897.52</v>
      </c>
    </row>
    <row r="165" spans="1:11" s="18" customFormat="1" ht="14.25" customHeight="1">
      <c r="A165" s="24">
        <f>'до 150 кВт'!A165</f>
        <v>45359</v>
      </c>
      <c r="B165" s="19">
        <v>12</v>
      </c>
      <c r="C165" s="16">
        <v>2092.58</v>
      </c>
      <c r="D165" s="16">
        <v>0</v>
      </c>
      <c r="E165" s="16">
        <v>89.15</v>
      </c>
      <c r="F165" s="16">
        <v>2121.13</v>
      </c>
      <c r="G165" s="16">
        <v>329</v>
      </c>
      <c r="H165" s="17">
        <f t="shared" si="8"/>
        <v>3953.3700000000003</v>
      </c>
      <c r="I165" s="17">
        <f t="shared" si="9"/>
        <v>4435.610000000001</v>
      </c>
      <c r="J165" s="17">
        <f t="shared" si="10"/>
        <v>5202.63</v>
      </c>
      <c r="K165" s="17">
        <f t="shared" si="11"/>
        <v>6894.990000000001</v>
      </c>
    </row>
    <row r="166" spans="1:11" s="18" customFormat="1" ht="14.25" customHeight="1">
      <c r="A166" s="24">
        <f>'до 150 кВт'!A166</f>
        <v>45359</v>
      </c>
      <c r="B166" s="19">
        <v>13</v>
      </c>
      <c r="C166" s="16">
        <v>2092.13</v>
      </c>
      <c r="D166" s="16">
        <v>0</v>
      </c>
      <c r="E166" s="16">
        <v>131.43</v>
      </c>
      <c r="F166" s="16">
        <v>2120.68</v>
      </c>
      <c r="G166" s="16">
        <v>329</v>
      </c>
      <c r="H166" s="17">
        <f t="shared" si="8"/>
        <v>3952.9199999999996</v>
      </c>
      <c r="I166" s="17">
        <f t="shared" si="9"/>
        <v>4435.160000000001</v>
      </c>
      <c r="J166" s="17">
        <f t="shared" si="10"/>
        <v>5202.18</v>
      </c>
      <c r="K166" s="17">
        <f t="shared" si="11"/>
        <v>6894.54</v>
      </c>
    </row>
    <row r="167" spans="1:11" s="18" customFormat="1" ht="14.25" customHeight="1">
      <c r="A167" s="24">
        <f>'до 150 кВт'!A167</f>
        <v>45359</v>
      </c>
      <c r="B167" s="19">
        <v>14</v>
      </c>
      <c r="C167" s="16">
        <v>2089.1</v>
      </c>
      <c r="D167" s="16">
        <v>0</v>
      </c>
      <c r="E167" s="16">
        <v>52.22</v>
      </c>
      <c r="F167" s="16">
        <v>2117.65</v>
      </c>
      <c r="G167" s="16">
        <v>329</v>
      </c>
      <c r="H167" s="17">
        <f t="shared" si="8"/>
        <v>3949.89</v>
      </c>
      <c r="I167" s="17">
        <f t="shared" si="9"/>
        <v>4432.13</v>
      </c>
      <c r="J167" s="17">
        <f t="shared" si="10"/>
        <v>5199.150000000001</v>
      </c>
      <c r="K167" s="17">
        <f t="shared" si="11"/>
        <v>6891.510000000001</v>
      </c>
    </row>
    <row r="168" spans="1:11" s="18" customFormat="1" ht="14.25" customHeight="1">
      <c r="A168" s="24">
        <f>'до 150 кВт'!A168</f>
        <v>45359</v>
      </c>
      <c r="B168" s="19">
        <v>15</v>
      </c>
      <c r="C168" s="16">
        <v>2049.14</v>
      </c>
      <c r="D168" s="16">
        <v>0</v>
      </c>
      <c r="E168" s="16">
        <v>85.73</v>
      </c>
      <c r="F168" s="16">
        <v>2077.69</v>
      </c>
      <c r="G168" s="16">
        <v>329</v>
      </c>
      <c r="H168" s="17">
        <f t="shared" si="8"/>
        <v>3909.93</v>
      </c>
      <c r="I168" s="17">
        <f t="shared" si="9"/>
        <v>4392.170000000001</v>
      </c>
      <c r="J168" s="17">
        <f t="shared" si="10"/>
        <v>5159.1900000000005</v>
      </c>
      <c r="K168" s="17">
        <f t="shared" si="11"/>
        <v>6851.55</v>
      </c>
    </row>
    <row r="169" spans="1:11" s="18" customFormat="1" ht="14.25" customHeight="1">
      <c r="A169" s="24">
        <f>'до 150 кВт'!A169</f>
        <v>45359</v>
      </c>
      <c r="B169" s="19">
        <v>16</v>
      </c>
      <c r="C169" s="16">
        <v>2058.23</v>
      </c>
      <c r="D169" s="16">
        <v>4.41</v>
      </c>
      <c r="E169" s="16">
        <v>0</v>
      </c>
      <c r="F169" s="16">
        <v>2086.78</v>
      </c>
      <c r="G169" s="16">
        <v>329</v>
      </c>
      <c r="H169" s="17">
        <f t="shared" si="8"/>
        <v>3919.02</v>
      </c>
      <c r="I169" s="17">
        <f t="shared" si="9"/>
        <v>4401.260000000001</v>
      </c>
      <c r="J169" s="17">
        <f t="shared" si="10"/>
        <v>5168.280000000001</v>
      </c>
      <c r="K169" s="17">
        <f t="shared" si="11"/>
        <v>6860.64</v>
      </c>
    </row>
    <row r="170" spans="1:11" s="18" customFormat="1" ht="14.25" customHeight="1">
      <c r="A170" s="24">
        <f>'до 150 кВт'!A170</f>
        <v>45359</v>
      </c>
      <c r="B170" s="19">
        <v>17</v>
      </c>
      <c r="C170" s="16">
        <v>2055.92</v>
      </c>
      <c r="D170" s="16">
        <v>0</v>
      </c>
      <c r="E170" s="16">
        <v>76.85</v>
      </c>
      <c r="F170" s="16">
        <v>2084.47</v>
      </c>
      <c r="G170" s="16">
        <v>329</v>
      </c>
      <c r="H170" s="17">
        <f t="shared" si="8"/>
        <v>3916.7099999999996</v>
      </c>
      <c r="I170" s="17">
        <f t="shared" si="9"/>
        <v>4398.95</v>
      </c>
      <c r="J170" s="17">
        <f t="shared" si="10"/>
        <v>5165.97</v>
      </c>
      <c r="K170" s="17">
        <f t="shared" si="11"/>
        <v>6858.330000000001</v>
      </c>
    </row>
    <row r="171" spans="1:11" s="18" customFormat="1" ht="14.25" customHeight="1">
      <c r="A171" s="24">
        <f>'до 150 кВт'!A171</f>
        <v>45359</v>
      </c>
      <c r="B171" s="19">
        <v>18</v>
      </c>
      <c r="C171" s="16">
        <v>2091.65</v>
      </c>
      <c r="D171" s="16">
        <v>0</v>
      </c>
      <c r="E171" s="16">
        <v>113.51</v>
      </c>
      <c r="F171" s="16">
        <v>2120.2</v>
      </c>
      <c r="G171" s="16">
        <v>329</v>
      </c>
      <c r="H171" s="17">
        <f t="shared" si="8"/>
        <v>3952.44</v>
      </c>
      <c r="I171" s="17">
        <f t="shared" si="9"/>
        <v>4434.68</v>
      </c>
      <c r="J171" s="17">
        <f t="shared" si="10"/>
        <v>5201.7</v>
      </c>
      <c r="K171" s="17">
        <f t="shared" si="11"/>
        <v>6894.06</v>
      </c>
    </row>
    <row r="172" spans="1:11" s="18" customFormat="1" ht="14.25" customHeight="1">
      <c r="A172" s="24">
        <f>'до 150 кВт'!A172</f>
        <v>45359</v>
      </c>
      <c r="B172" s="19">
        <v>19</v>
      </c>
      <c r="C172" s="16">
        <v>2093.4</v>
      </c>
      <c r="D172" s="16">
        <v>0</v>
      </c>
      <c r="E172" s="16">
        <v>145.43</v>
      </c>
      <c r="F172" s="16">
        <v>2121.95</v>
      </c>
      <c r="G172" s="16">
        <v>329</v>
      </c>
      <c r="H172" s="17">
        <f t="shared" si="8"/>
        <v>3954.19</v>
      </c>
      <c r="I172" s="17">
        <f t="shared" si="9"/>
        <v>4436.43</v>
      </c>
      <c r="J172" s="17">
        <f t="shared" si="10"/>
        <v>5203.45</v>
      </c>
      <c r="K172" s="17">
        <f t="shared" si="11"/>
        <v>6895.81</v>
      </c>
    </row>
    <row r="173" spans="1:11" s="18" customFormat="1" ht="14.25" customHeight="1">
      <c r="A173" s="24">
        <f>'до 150 кВт'!A173</f>
        <v>45359</v>
      </c>
      <c r="B173" s="19">
        <v>20</v>
      </c>
      <c r="C173" s="16">
        <v>2089.98</v>
      </c>
      <c r="D173" s="16">
        <v>0</v>
      </c>
      <c r="E173" s="16">
        <v>148.46</v>
      </c>
      <c r="F173" s="16">
        <v>2118.53</v>
      </c>
      <c r="G173" s="16">
        <v>329</v>
      </c>
      <c r="H173" s="17">
        <f t="shared" si="8"/>
        <v>3950.77</v>
      </c>
      <c r="I173" s="17">
        <f t="shared" si="9"/>
        <v>4433.010000000001</v>
      </c>
      <c r="J173" s="17">
        <f t="shared" si="10"/>
        <v>5200.030000000001</v>
      </c>
      <c r="K173" s="17">
        <f t="shared" si="11"/>
        <v>6892.39</v>
      </c>
    </row>
    <row r="174" spans="1:11" s="18" customFormat="1" ht="14.25" customHeight="1">
      <c r="A174" s="24">
        <f>'до 150 кВт'!A174</f>
        <v>45359</v>
      </c>
      <c r="B174" s="19">
        <v>21</v>
      </c>
      <c r="C174" s="16">
        <v>2028.46</v>
      </c>
      <c r="D174" s="16">
        <v>0</v>
      </c>
      <c r="E174" s="16">
        <v>314.19</v>
      </c>
      <c r="F174" s="16">
        <v>2057.01</v>
      </c>
      <c r="G174" s="16">
        <v>329</v>
      </c>
      <c r="H174" s="17">
        <f t="shared" si="8"/>
        <v>3889.2500000000005</v>
      </c>
      <c r="I174" s="17">
        <f t="shared" si="9"/>
        <v>4371.490000000001</v>
      </c>
      <c r="J174" s="17">
        <f t="shared" si="10"/>
        <v>5138.510000000001</v>
      </c>
      <c r="K174" s="17">
        <f t="shared" si="11"/>
        <v>6830.870000000001</v>
      </c>
    </row>
    <row r="175" spans="1:11" s="18" customFormat="1" ht="14.25" customHeight="1">
      <c r="A175" s="24">
        <f>'до 150 кВт'!A175</f>
        <v>45359</v>
      </c>
      <c r="B175" s="19">
        <v>22</v>
      </c>
      <c r="C175" s="16">
        <v>1721.29</v>
      </c>
      <c r="D175" s="16">
        <v>0</v>
      </c>
      <c r="E175" s="16">
        <v>218.19</v>
      </c>
      <c r="F175" s="16">
        <v>1749.84</v>
      </c>
      <c r="G175" s="16">
        <v>329</v>
      </c>
      <c r="H175" s="17">
        <f t="shared" si="8"/>
        <v>3582.0800000000004</v>
      </c>
      <c r="I175" s="17">
        <f t="shared" si="9"/>
        <v>4064.32</v>
      </c>
      <c r="J175" s="17">
        <f t="shared" si="10"/>
        <v>4831.340000000001</v>
      </c>
      <c r="K175" s="17">
        <f t="shared" si="11"/>
        <v>6523.700000000001</v>
      </c>
    </row>
    <row r="176" spans="1:11" s="18" customFormat="1" ht="14.25" customHeight="1">
      <c r="A176" s="24">
        <f>'до 150 кВт'!A176</f>
        <v>45359</v>
      </c>
      <c r="B176" s="19">
        <v>23</v>
      </c>
      <c r="C176" s="16">
        <v>1360.64</v>
      </c>
      <c r="D176" s="16">
        <v>0</v>
      </c>
      <c r="E176" s="16">
        <v>28.38</v>
      </c>
      <c r="F176" s="16">
        <v>1389.19</v>
      </c>
      <c r="G176" s="16">
        <v>329</v>
      </c>
      <c r="H176" s="17">
        <f t="shared" si="8"/>
        <v>3221.43</v>
      </c>
      <c r="I176" s="17">
        <f t="shared" si="9"/>
        <v>3703.67</v>
      </c>
      <c r="J176" s="17">
        <f t="shared" si="10"/>
        <v>4470.6900000000005</v>
      </c>
      <c r="K176" s="17">
        <f t="shared" si="11"/>
        <v>6163.05</v>
      </c>
    </row>
    <row r="177" spans="1:11" s="18" customFormat="1" ht="14.25" customHeight="1">
      <c r="A177" s="24">
        <f>'до 150 кВт'!A177</f>
        <v>45359</v>
      </c>
      <c r="B177" s="19">
        <v>0</v>
      </c>
      <c r="C177" s="16">
        <v>1252.83</v>
      </c>
      <c r="D177" s="16">
        <v>11.95</v>
      </c>
      <c r="E177" s="16">
        <v>0</v>
      </c>
      <c r="F177" s="16">
        <v>1281.38</v>
      </c>
      <c r="G177" s="16">
        <v>329</v>
      </c>
      <c r="H177" s="17">
        <f t="shared" si="8"/>
        <v>3113.6200000000003</v>
      </c>
      <c r="I177" s="17">
        <f t="shared" si="9"/>
        <v>3595.86</v>
      </c>
      <c r="J177" s="17">
        <f t="shared" si="10"/>
        <v>4362.88</v>
      </c>
      <c r="K177" s="17">
        <f t="shared" si="11"/>
        <v>6055.240000000001</v>
      </c>
    </row>
    <row r="178" spans="1:11" s="18" customFormat="1" ht="14.25" customHeight="1">
      <c r="A178" s="24">
        <f>'до 150 кВт'!A178</f>
        <v>45359</v>
      </c>
      <c r="B178" s="19">
        <v>1</v>
      </c>
      <c r="C178" s="16">
        <v>1189.04</v>
      </c>
      <c r="D178" s="16">
        <v>1.05</v>
      </c>
      <c r="E178" s="16">
        <v>0</v>
      </c>
      <c r="F178" s="16">
        <v>1217.59</v>
      </c>
      <c r="G178" s="16">
        <v>329</v>
      </c>
      <c r="H178" s="17">
        <f t="shared" si="8"/>
        <v>3049.83</v>
      </c>
      <c r="I178" s="17">
        <f t="shared" si="9"/>
        <v>3532.07</v>
      </c>
      <c r="J178" s="17">
        <f t="shared" si="10"/>
        <v>4299.09</v>
      </c>
      <c r="K178" s="17">
        <f t="shared" si="11"/>
        <v>5991.450000000001</v>
      </c>
    </row>
    <row r="179" spans="1:11" s="18" customFormat="1" ht="14.25" customHeight="1">
      <c r="A179" s="24">
        <f>'до 150 кВт'!A179</f>
        <v>45359</v>
      </c>
      <c r="B179" s="19">
        <v>2</v>
      </c>
      <c r="C179" s="16">
        <v>1092.29</v>
      </c>
      <c r="D179" s="16">
        <v>25.73</v>
      </c>
      <c r="E179" s="16">
        <v>0</v>
      </c>
      <c r="F179" s="16">
        <v>1120.84</v>
      </c>
      <c r="G179" s="16">
        <v>329</v>
      </c>
      <c r="H179" s="17">
        <f t="shared" si="8"/>
        <v>2953.08</v>
      </c>
      <c r="I179" s="17">
        <f t="shared" si="9"/>
        <v>3435.32</v>
      </c>
      <c r="J179" s="17">
        <f t="shared" si="10"/>
        <v>4202.34</v>
      </c>
      <c r="K179" s="17">
        <f t="shared" si="11"/>
        <v>5894.700000000001</v>
      </c>
    </row>
    <row r="180" spans="1:11" s="18" customFormat="1" ht="14.25" customHeight="1">
      <c r="A180" s="24">
        <f>'до 150 кВт'!A180</f>
        <v>45359</v>
      </c>
      <c r="B180" s="19">
        <v>3</v>
      </c>
      <c r="C180" s="16">
        <v>1088.17</v>
      </c>
      <c r="D180" s="16">
        <v>24.11</v>
      </c>
      <c r="E180" s="16">
        <v>0</v>
      </c>
      <c r="F180" s="16">
        <v>1116.72</v>
      </c>
      <c r="G180" s="16">
        <v>329</v>
      </c>
      <c r="H180" s="17">
        <f t="shared" si="8"/>
        <v>2948.96</v>
      </c>
      <c r="I180" s="17">
        <f t="shared" si="9"/>
        <v>3431.2000000000003</v>
      </c>
      <c r="J180" s="17">
        <f t="shared" si="10"/>
        <v>4198.22</v>
      </c>
      <c r="K180" s="17">
        <f t="shared" si="11"/>
        <v>5890.580000000001</v>
      </c>
    </row>
    <row r="181" spans="1:11" s="18" customFormat="1" ht="14.25" customHeight="1">
      <c r="A181" s="24">
        <f>'до 150 кВт'!A181</f>
        <v>45359</v>
      </c>
      <c r="B181" s="19">
        <v>4</v>
      </c>
      <c r="C181" s="16">
        <v>1091.11</v>
      </c>
      <c r="D181" s="16">
        <v>88.99</v>
      </c>
      <c r="E181" s="16">
        <v>0</v>
      </c>
      <c r="F181" s="16">
        <v>1119.66</v>
      </c>
      <c r="G181" s="16">
        <v>329</v>
      </c>
      <c r="H181" s="17">
        <f t="shared" si="8"/>
        <v>2951.9</v>
      </c>
      <c r="I181" s="17">
        <f t="shared" si="9"/>
        <v>3434.14</v>
      </c>
      <c r="J181" s="17">
        <f t="shared" si="10"/>
        <v>4201.160000000001</v>
      </c>
      <c r="K181" s="17">
        <f t="shared" si="11"/>
        <v>5893.52</v>
      </c>
    </row>
    <row r="182" spans="1:11" s="18" customFormat="1" ht="14.25" customHeight="1">
      <c r="A182" s="24">
        <f>'до 150 кВт'!A182</f>
        <v>45359</v>
      </c>
      <c r="B182" s="19">
        <v>5</v>
      </c>
      <c r="C182" s="16">
        <v>1086.78</v>
      </c>
      <c r="D182" s="16">
        <v>102.69</v>
      </c>
      <c r="E182" s="16">
        <v>0</v>
      </c>
      <c r="F182" s="16">
        <v>1115.33</v>
      </c>
      <c r="G182" s="16">
        <v>329</v>
      </c>
      <c r="H182" s="17">
        <f t="shared" si="8"/>
        <v>2947.57</v>
      </c>
      <c r="I182" s="17">
        <f t="shared" si="9"/>
        <v>3429.81</v>
      </c>
      <c r="J182" s="17">
        <f t="shared" si="10"/>
        <v>4196.830000000001</v>
      </c>
      <c r="K182" s="17">
        <f t="shared" si="11"/>
        <v>5889.1900000000005</v>
      </c>
    </row>
    <row r="183" spans="1:11" s="18" customFormat="1" ht="14.25" customHeight="1">
      <c r="A183" s="24">
        <f>'до 150 кВт'!A183</f>
        <v>45359</v>
      </c>
      <c r="B183" s="19">
        <v>6</v>
      </c>
      <c r="C183" s="16">
        <v>1224.45</v>
      </c>
      <c r="D183" s="16">
        <v>19.47</v>
      </c>
      <c r="E183" s="16">
        <v>0</v>
      </c>
      <c r="F183" s="16">
        <v>1253</v>
      </c>
      <c r="G183" s="16">
        <v>329</v>
      </c>
      <c r="H183" s="17">
        <f t="shared" si="8"/>
        <v>3085.2400000000002</v>
      </c>
      <c r="I183" s="17">
        <f t="shared" si="9"/>
        <v>3567.48</v>
      </c>
      <c r="J183" s="17">
        <f t="shared" si="10"/>
        <v>4334.500000000001</v>
      </c>
      <c r="K183" s="17">
        <f t="shared" si="11"/>
        <v>6026.860000000001</v>
      </c>
    </row>
    <row r="184" spans="1:11" s="18" customFormat="1" ht="14.25" customHeight="1">
      <c r="A184" s="24">
        <f>'до 150 кВт'!A184</f>
        <v>45359</v>
      </c>
      <c r="B184" s="19">
        <v>7</v>
      </c>
      <c r="C184" s="16">
        <v>1361.55</v>
      </c>
      <c r="D184" s="16">
        <v>15.97</v>
      </c>
      <c r="E184" s="16">
        <v>0</v>
      </c>
      <c r="F184" s="16">
        <v>1390.1</v>
      </c>
      <c r="G184" s="16">
        <v>329</v>
      </c>
      <c r="H184" s="17">
        <f t="shared" si="8"/>
        <v>3222.3399999999997</v>
      </c>
      <c r="I184" s="17">
        <f t="shared" si="9"/>
        <v>3704.58</v>
      </c>
      <c r="J184" s="17">
        <f t="shared" si="10"/>
        <v>4471.6</v>
      </c>
      <c r="K184" s="17">
        <f t="shared" si="11"/>
        <v>6163.96</v>
      </c>
    </row>
    <row r="185" spans="1:11" s="18" customFormat="1" ht="14.25" customHeight="1">
      <c r="A185" s="24">
        <f>'до 150 кВт'!A185</f>
        <v>45359</v>
      </c>
      <c r="B185" s="19">
        <v>8</v>
      </c>
      <c r="C185" s="16">
        <v>1561.35</v>
      </c>
      <c r="D185" s="16">
        <v>23.44</v>
      </c>
      <c r="E185" s="16">
        <v>0</v>
      </c>
      <c r="F185" s="16">
        <v>1589.9</v>
      </c>
      <c r="G185" s="16">
        <v>329</v>
      </c>
      <c r="H185" s="17">
        <f t="shared" si="8"/>
        <v>3422.14</v>
      </c>
      <c r="I185" s="17">
        <f t="shared" si="9"/>
        <v>3904.38</v>
      </c>
      <c r="J185" s="17">
        <f t="shared" si="10"/>
        <v>4671.400000000001</v>
      </c>
      <c r="K185" s="17">
        <f t="shared" si="11"/>
        <v>6363.760000000001</v>
      </c>
    </row>
    <row r="186" spans="1:11" s="18" customFormat="1" ht="14.25" customHeight="1">
      <c r="A186" s="24">
        <f>'до 150 кВт'!A186</f>
        <v>45359</v>
      </c>
      <c r="B186" s="19">
        <v>9</v>
      </c>
      <c r="C186" s="16">
        <v>1938.58</v>
      </c>
      <c r="D186" s="16">
        <v>0</v>
      </c>
      <c r="E186" s="16">
        <v>46.53</v>
      </c>
      <c r="F186" s="16">
        <v>1967.13</v>
      </c>
      <c r="G186" s="16">
        <v>329</v>
      </c>
      <c r="H186" s="17">
        <f t="shared" si="8"/>
        <v>3799.3700000000003</v>
      </c>
      <c r="I186" s="17">
        <f t="shared" si="9"/>
        <v>4281.610000000001</v>
      </c>
      <c r="J186" s="17">
        <f t="shared" si="10"/>
        <v>5048.63</v>
      </c>
      <c r="K186" s="17">
        <f t="shared" si="11"/>
        <v>6740.990000000001</v>
      </c>
    </row>
    <row r="187" spans="1:11" s="18" customFormat="1" ht="14.25" customHeight="1">
      <c r="A187" s="24">
        <f>'до 150 кВт'!A187</f>
        <v>45359</v>
      </c>
      <c r="B187" s="19">
        <v>10</v>
      </c>
      <c r="C187" s="16">
        <v>2024.78</v>
      </c>
      <c r="D187" s="16">
        <v>66.49</v>
      </c>
      <c r="E187" s="16">
        <v>0</v>
      </c>
      <c r="F187" s="16">
        <v>2053.33</v>
      </c>
      <c r="G187" s="16">
        <v>329</v>
      </c>
      <c r="H187" s="17">
        <f t="shared" si="8"/>
        <v>3885.57</v>
      </c>
      <c r="I187" s="17">
        <f t="shared" si="9"/>
        <v>4367.81</v>
      </c>
      <c r="J187" s="17">
        <f t="shared" si="10"/>
        <v>5134.830000000001</v>
      </c>
      <c r="K187" s="17">
        <f t="shared" si="11"/>
        <v>6827.1900000000005</v>
      </c>
    </row>
    <row r="188" spans="1:11" s="18" customFormat="1" ht="14.25" customHeight="1">
      <c r="A188" s="24">
        <f>'до 150 кВт'!A188</f>
        <v>45359</v>
      </c>
      <c r="B188" s="19">
        <v>11</v>
      </c>
      <c r="C188" s="16">
        <v>2055.66</v>
      </c>
      <c r="D188" s="16">
        <v>46.38</v>
      </c>
      <c r="E188" s="16">
        <v>0</v>
      </c>
      <c r="F188" s="16">
        <v>2084.21</v>
      </c>
      <c r="G188" s="16">
        <v>329</v>
      </c>
      <c r="H188" s="17">
        <f t="shared" si="8"/>
        <v>3916.4500000000003</v>
      </c>
      <c r="I188" s="17">
        <f t="shared" si="9"/>
        <v>4398.6900000000005</v>
      </c>
      <c r="J188" s="17">
        <f t="shared" si="10"/>
        <v>5165.71</v>
      </c>
      <c r="K188" s="17">
        <f t="shared" si="11"/>
        <v>6858.070000000001</v>
      </c>
    </row>
    <row r="189" spans="1:11" s="18" customFormat="1" ht="14.25" customHeight="1">
      <c r="A189" s="24">
        <f>'до 150 кВт'!A189</f>
        <v>45359</v>
      </c>
      <c r="B189" s="19">
        <v>12</v>
      </c>
      <c r="C189" s="16">
        <v>2042.11</v>
      </c>
      <c r="D189" s="16">
        <v>56.76</v>
      </c>
      <c r="E189" s="16">
        <v>0</v>
      </c>
      <c r="F189" s="16">
        <v>2070.66</v>
      </c>
      <c r="G189" s="16">
        <v>329</v>
      </c>
      <c r="H189" s="17">
        <f t="shared" si="8"/>
        <v>3902.9</v>
      </c>
      <c r="I189" s="17">
        <f t="shared" si="9"/>
        <v>4385.14</v>
      </c>
      <c r="J189" s="17">
        <f t="shared" si="10"/>
        <v>5152.160000000001</v>
      </c>
      <c r="K189" s="17">
        <f t="shared" si="11"/>
        <v>6844.52</v>
      </c>
    </row>
    <row r="190" spans="1:11" s="18" customFormat="1" ht="14.25" customHeight="1">
      <c r="A190" s="24">
        <f>'до 150 кВт'!A190</f>
        <v>45359</v>
      </c>
      <c r="B190" s="19">
        <v>13</v>
      </c>
      <c r="C190" s="16">
        <v>2077.7</v>
      </c>
      <c r="D190" s="16">
        <v>26.64</v>
      </c>
      <c r="E190" s="16">
        <v>0</v>
      </c>
      <c r="F190" s="16">
        <v>2106.25</v>
      </c>
      <c r="G190" s="16">
        <v>329</v>
      </c>
      <c r="H190" s="17">
        <f t="shared" si="8"/>
        <v>3938.4900000000002</v>
      </c>
      <c r="I190" s="17">
        <f t="shared" si="9"/>
        <v>4420.7300000000005</v>
      </c>
      <c r="J190" s="17">
        <f t="shared" si="10"/>
        <v>5187.750000000001</v>
      </c>
      <c r="K190" s="17">
        <f t="shared" si="11"/>
        <v>6880.110000000001</v>
      </c>
    </row>
    <row r="191" spans="1:11" s="18" customFormat="1" ht="14.25" customHeight="1">
      <c r="A191" s="24">
        <f>'до 150 кВт'!A191</f>
        <v>45359</v>
      </c>
      <c r="B191" s="19">
        <v>14</v>
      </c>
      <c r="C191" s="16">
        <v>2026.48</v>
      </c>
      <c r="D191" s="16">
        <v>71.09</v>
      </c>
      <c r="E191" s="16">
        <v>0</v>
      </c>
      <c r="F191" s="16">
        <v>2055.03</v>
      </c>
      <c r="G191" s="16">
        <v>329</v>
      </c>
      <c r="H191" s="17">
        <f t="shared" si="8"/>
        <v>3887.27</v>
      </c>
      <c r="I191" s="17">
        <f t="shared" si="9"/>
        <v>4369.510000000001</v>
      </c>
      <c r="J191" s="17">
        <f t="shared" si="10"/>
        <v>5136.530000000001</v>
      </c>
      <c r="K191" s="17">
        <f t="shared" si="11"/>
        <v>6828.89</v>
      </c>
    </row>
    <row r="192" spans="1:11" s="18" customFormat="1" ht="14.25" customHeight="1">
      <c r="A192" s="24">
        <f>'до 150 кВт'!A192</f>
        <v>45359</v>
      </c>
      <c r="B192" s="19">
        <v>15</v>
      </c>
      <c r="C192" s="16">
        <v>2011.52</v>
      </c>
      <c r="D192" s="16">
        <v>82.13</v>
      </c>
      <c r="E192" s="16">
        <v>0</v>
      </c>
      <c r="F192" s="16">
        <v>2040.07</v>
      </c>
      <c r="G192" s="16">
        <v>329</v>
      </c>
      <c r="H192" s="17">
        <f t="shared" si="8"/>
        <v>3872.31</v>
      </c>
      <c r="I192" s="17">
        <f t="shared" si="9"/>
        <v>4354.55</v>
      </c>
      <c r="J192" s="17">
        <f t="shared" si="10"/>
        <v>5121.570000000001</v>
      </c>
      <c r="K192" s="17">
        <f t="shared" si="11"/>
        <v>6813.93</v>
      </c>
    </row>
    <row r="193" spans="1:11" s="18" customFormat="1" ht="14.25" customHeight="1">
      <c r="A193" s="24">
        <f>'до 150 кВт'!A193</f>
        <v>45359</v>
      </c>
      <c r="B193" s="19">
        <v>16</v>
      </c>
      <c r="C193" s="16">
        <v>2028.33</v>
      </c>
      <c r="D193" s="16">
        <v>75.76</v>
      </c>
      <c r="E193" s="16">
        <v>0</v>
      </c>
      <c r="F193" s="16">
        <v>2056.88</v>
      </c>
      <c r="G193" s="16">
        <v>329</v>
      </c>
      <c r="H193" s="17">
        <f t="shared" si="8"/>
        <v>3889.1200000000003</v>
      </c>
      <c r="I193" s="17">
        <f t="shared" si="9"/>
        <v>4371.360000000001</v>
      </c>
      <c r="J193" s="17">
        <f t="shared" si="10"/>
        <v>5138.38</v>
      </c>
      <c r="K193" s="17">
        <f t="shared" si="11"/>
        <v>6830.740000000001</v>
      </c>
    </row>
    <row r="194" spans="1:11" s="18" customFormat="1" ht="14.25" customHeight="1">
      <c r="A194" s="24">
        <f>'до 150 кВт'!A194</f>
        <v>45359</v>
      </c>
      <c r="B194" s="19">
        <v>17</v>
      </c>
      <c r="C194" s="16">
        <v>2057.71</v>
      </c>
      <c r="D194" s="16">
        <v>34.33</v>
      </c>
      <c r="E194" s="16">
        <v>0</v>
      </c>
      <c r="F194" s="16">
        <v>2086.26</v>
      </c>
      <c r="G194" s="16">
        <v>329</v>
      </c>
      <c r="H194" s="17">
        <f t="shared" si="8"/>
        <v>3918.5000000000005</v>
      </c>
      <c r="I194" s="17">
        <f t="shared" si="9"/>
        <v>4400.740000000001</v>
      </c>
      <c r="J194" s="17">
        <f t="shared" si="10"/>
        <v>5167.760000000001</v>
      </c>
      <c r="K194" s="17">
        <f t="shared" si="11"/>
        <v>6860.120000000001</v>
      </c>
    </row>
    <row r="195" spans="1:11" s="18" customFormat="1" ht="14.25" customHeight="1">
      <c r="A195" s="24">
        <f>'до 150 кВт'!A195</f>
        <v>45359</v>
      </c>
      <c r="B195" s="19">
        <v>18</v>
      </c>
      <c r="C195" s="16">
        <v>2080.82</v>
      </c>
      <c r="D195" s="16">
        <v>59.03</v>
      </c>
      <c r="E195" s="16">
        <v>0</v>
      </c>
      <c r="F195" s="16">
        <v>2109.37</v>
      </c>
      <c r="G195" s="16">
        <v>329</v>
      </c>
      <c r="H195" s="17">
        <f t="shared" si="8"/>
        <v>3941.61</v>
      </c>
      <c r="I195" s="17">
        <f t="shared" si="9"/>
        <v>4423.85</v>
      </c>
      <c r="J195" s="17">
        <f t="shared" si="10"/>
        <v>5190.87</v>
      </c>
      <c r="K195" s="17">
        <f t="shared" si="11"/>
        <v>6883.2300000000005</v>
      </c>
    </row>
    <row r="196" spans="1:11" s="18" customFormat="1" ht="14.25" customHeight="1">
      <c r="A196" s="24">
        <f>'до 150 кВт'!A196</f>
        <v>45359</v>
      </c>
      <c r="B196" s="19">
        <v>19</v>
      </c>
      <c r="C196" s="16">
        <v>2081.51</v>
      </c>
      <c r="D196" s="16">
        <v>22.67</v>
      </c>
      <c r="E196" s="16">
        <v>0</v>
      </c>
      <c r="F196" s="16">
        <v>2110.06</v>
      </c>
      <c r="G196" s="16">
        <v>329</v>
      </c>
      <c r="H196" s="17">
        <f t="shared" si="8"/>
        <v>3942.2999999999997</v>
      </c>
      <c r="I196" s="17">
        <f t="shared" si="9"/>
        <v>4424.54</v>
      </c>
      <c r="J196" s="17">
        <f t="shared" si="10"/>
        <v>5191.56</v>
      </c>
      <c r="K196" s="17">
        <f t="shared" si="11"/>
        <v>6883.920000000001</v>
      </c>
    </row>
    <row r="197" spans="1:11" s="18" customFormat="1" ht="14.25" customHeight="1">
      <c r="A197" s="24">
        <f>'до 150 кВт'!A197</f>
        <v>45359</v>
      </c>
      <c r="B197" s="19">
        <v>20</v>
      </c>
      <c r="C197" s="16">
        <v>2096.8</v>
      </c>
      <c r="D197" s="16">
        <v>0</v>
      </c>
      <c r="E197" s="16">
        <v>1.91</v>
      </c>
      <c r="F197" s="16">
        <v>2125.35</v>
      </c>
      <c r="G197" s="16">
        <v>329</v>
      </c>
      <c r="H197" s="17">
        <f t="shared" si="8"/>
        <v>3957.5899999999997</v>
      </c>
      <c r="I197" s="17">
        <f t="shared" si="9"/>
        <v>4439.830000000001</v>
      </c>
      <c r="J197" s="17">
        <f t="shared" si="10"/>
        <v>5206.85</v>
      </c>
      <c r="K197" s="17">
        <f t="shared" si="11"/>
        <v>6899.21</v>
      </c>
    </row>
    <row r="198" spans="1:11" s="18" customFormat="1" ht="14.25" customHeight="1">
      <c r="A198" s="24">
        <f>'до 150 кВт'!A198</f>
        <v>45359</v>
      </c>
      <c r="B198" s="19">
        <v>21</v>
      </c>
      <c r="C198" s="16">
        <v>2002.81</v>
      </c>
      <c r="D198" s="16">
        <v>0</v>
      </c>
      <c r="E198" s="16">
        <v>14.01</v>
      </c>
      <c r="F198" s="16">
        <v>2031.36</v>
      </c>
      <c r="G198" s="16">
        <v>329</v>
      </c>
      <c r="H198" s="17">
        <f t="shared" si="8"/>
        <v>3863.6</v>
      </c>
      <c r="I198" s="17">
        <f t="shared" si="9"/>
        <v>4345.84</v>
      </c>
      <c r="J198" s="17">
        <f t="shared" si="10"/>
        <v>5112.86</v>
      </c>
      <c r="K198" s="17">
        <f t="shared" si="11"/>
        <v>6805.22</v>
      </c>
    </row>
    <row r="199" spans="1:11" s="18" customFormat="1" ht="14.25" customHeight="1">
      <c r="A199" s="24">
        <f>'до 150 кВт'!A199</f>
        <v>45359</v>
      </c>
      <c r="B199" s="19">
        <v>22</v>
      </c>
      <c r="C199" s="16">
        <v>1714.61</v>
      </c>
      <c r="D199" s="16">
        <v>0</v>
      </c>
      <c r="E199" s="16">
        <v>31.99</v>
      </c>
      <c r="F199" s="16">
        <v>1743.16</v>
      </c>
      <c r="G199" s="16">
        <v>329</v>
      </c>
      <c r="H199" s="17">
        <f t="shared" si="8"/>
        <v>3575.4</v>
      </c>
      <c r="I199" s="17">
        <f t="shared" si="9"/>
        <v>4057.64</v>
      </c>
      <c r="J199" s="17">
        <f t="shared" si="10"/>
        <v>4824.660000000001</v>
      </c>
      <c r="K199" s="17">
        <f t="shared" si="11"/>
        <v>6517.02</v>
      </c>
    </row>
    <row r="200" spans="1:11" s="18" customFormat="1" ht="14.25" customHeight="1">
      <c r="A200" s="24">
        <f>'до 150 кВт'!A200</f>
        <v>45359</v>
      </c>
      <c r="B200" s="19">
        <v>23</v>
      </c>
      <c r="C200" s="16">
        <v>1349.55</v>
      </c>
      <c r="D200" s="16">
        <v>0</v>
      </c>
      <c r="E200" s="16">
        <v>76.47</v>
      </c>
      <c r="F200" s="16">
        <v>1378.1</v>
      </c>
      <c r="G200" s="16">
        <v>329</v>
      </c>
      <c r="H200" s="17">
        <f t="shared" si="8"/>
        <v>3210.3399999999997</v>
      </c>
      <c r="I200" s="17">
        <f t="shared" si="9"/>
        <v>3692.58</v>
      </c>
      <c r="J200" s="17">
        <f t="shared" si="10"/>
        <v>4459.6</v>
      </c>
      <c r="K200" s="17">
        <f t="shared" si="11"/>
        <v>6151.96</v>
      </c>
    </row>
    <row r="201" spans="1:11" s="18" customFormat="1" ht="14.25" customHeight="1">
      <c r="A201" s="24">
        <f>'до 150 кВт'!A201</f>
        <v>45360</v>
      </c>
      <c r="B201" s="19">
        <v>0</v>
      </c>
      <c r="C201" s="16">
        <v>1272.29</v>
      </c>
      <c r="D201" s="16">
        <v>0</v>
      </c>
      <c r="E201" s="16">
        <v>107.27</v>
      </c>
      <c r="F201" s="16">
        <v>1300.84</v>
      </c>
      <c r="G201" s="16">
        <v>329</v>
      </c>
      <c r="H201" s="17">
        <f t="shared" si="8"/>
        <v>3133.08</v>
      </c>
      <c r="I201" s="17">
        <f t="shared" si="9"/>
        <v>3615.32</v>
      </c>
      <c r="J201" s="17">
        <f t="shared" si="10"/>
        <v>4382.34</v>
      </c>
      <c r="K201" s="17">
        <f t="shared" si="11"/>
        <v>6074.700000000001</v>
      </c>
    </row>
    <row r="202" spans="1:11" s="18" customFormat="1" ht="14.25" customHeight="1">
      <c r="A202" s="24">
        <f>'до 150 кВт'!A202</f>
        <v>45360</v>
      </c>
      <c r="B202" s="19">
        <v>1</v>
      </c>
      <c r="C202" s="16">
        <v>1191.08</v>
      </c>
      <c r="D202" s="16">
        <v>0</v>
      </c>
      <c r="E202" s="16">
        <v>97.3</v>
      </c>
      <c r="F202" s="16">
        <v>1219.63</v>
      </c>
      <c r="G202" s="16">
        <v>329</v>
      </c>
      <c r="H202" s="17">
        <f aca="true" t="shared" si="12" ref="H202:H265">SUM($F202,$G202,$M$3,$M$4)</f>
        <v>3051.8700000000003</v>
      </c>
      <c r="I202" s="17">
        <f aca="true" t="shared" si="13" ref="I202:I265">SUM($F202,$G202,$N$3,$N$4)</f>
        <v>3534.11</v>
      </c>
      <c r="J202" s="17">
        <f aca="true" t="shared" si="14" ref="J202:J265">SUM($F202,$G202,$O$3,$O$4)</f>
        <v>4301.13</v>
      </c>
      <c r="K202" s="17">
        <f aca="true" t="shared" si="15" ref="K202:K265">SUM($F202,$G202,$P$3,$P$4)</f>
        <v>5993.490000000001</v>
      </c>
    </row>
    <row r="203" spans="1:11" s="18" customFormat="1" ht="14.25" customHeight="1">
      <c r="A203" s="24">
        <f>'до 150 кВт'!A203</f>
        <v>45360</v>
      </c>
      <c r="B203" s="19">
        <v>2</v>
      </c>
      <c r="C203" s="16">
        <v>1095.73</v>
      </c>
      <c r="D203" s="16">
        <v>0</v>
      </c>
      <c r="E203" s="16">
        <v>107.99</v>
      </c>
      <c r="F203" s="16">
        <v>1124.28</v>
      </c>
      <c r="G203" s="16">
        <v>329</v>
      </c>
      <c r="H203" s="17">
        <f t="shared" si="12"/>
        <v>2956.52</v>
      </c>
      <c r="I203" s="17">
        <f t="shared" si="13"/>
        <v>3438.7599999999998</v>
      </c>
      <c r="J203" s="17">
        <f t="shared" si="14"/>
        <v>4205.780000000001</v>
      </c>
      <c r="K203" s="17">
        <f t="shared" si="15"/>
        <v>5898.14</v>
      </c>
    </row>
    <row r="204" spans="1:11" s="18" customFormat="1" ht="14.25" customHeight="1">
      <c r="A204" s="24">
        <f>'до 150 кВт'!A204</f>
        <v>45360</v>
      </c>
      <c r="B204" s="19">
        <v>3</v>
      </c>
      <c r="C204" s="16">
        <v>1099.97</v>
      </c>
      <c r="D204" s="16">
        <v>0</v>
      </c>
      <c r="E204" s="16">
        <v>78.82</v>
      </c>
      <c r="F204" s="16">
        <v>1128.52</v>
      </c>
      <c r="G204" s="16">
        <v>329</v>
      </c>
      <c r="H204" s="17">
        <f t="shared" si="12"/>
        <v>2960.7599999999998</v>
      </c>
      <c r="I204" s="17">
        <f t="shared" si="13"/>
        <v>3443</v>
      </c>
      <c r="J204" s="17">
        <f t="shared" si="14"/>
        <v>4210.02</v>
      </c>
      <c r="K204" s="17">
        <f t="shared" si="15"/>
        <v>5902.38</v>
      </c>
    </row>
    <row r="205" spans="1:11" s="18" customFormat="1" ht="14.25" customHeight="1">
      <c r="A205" s="24">
        <f>'до 150 кВт'!A205</f>
        <v>45360</v>
      </c>
      <c r="B205" s="19">
        <v>4</v>
      </c>
      <c r="C205" s="16">
        <v>1099.01</v>
      </c>
      <c r="D205" s="16">
        <v>8.24</v>
      </c>
      <c r="E205" s="16">
        <v>0</v>
      </c>
      <c r="F205" s="16">
        <v>1127.56</v>
      </c>
      <c r="G205" s="16">
        <v>329</v>
      </c>
      <c r="H205" s="17">
        <f t="shared" si="12"/>
        <v>2959.7999999999997</v>
      </c>
      <c r="I205" s="17">
        <f t="shared" si="13"/>
        <v>3442.04</v>
      </c>
      <c r="J205" s="17">
        <f t="shared" si="14"/>
        <v>4209.06</v>
      </c>
      <c r="K205" s="17">
        <f t="shared" si="15"/>
        <v>5901.420000000001</v>
      </c>
    </row>
    <row r="206" spans="1:11" s="18" customFormat="1" ht="14.25" customHeight="1">
      <c r="A206" s="24">
        <f>'до 150 кВт'!A206</f>
        <v>45360</v>
      </c>
      <c r="B206" s="19">
        <v>5</v>
      </c>
      <c r="C206" s="16">
        <v>1167.32</v>
      </c>
      <c r="D206" s="16">
        <v>182.55</v>
      </c>
      <c r="E206" s="16">
        <v>0</v>
      </c>
      <c r="F206" s="16">
        <v>1195.87</v>
      </c>
      <c r="G206" s="16">
        <v>329</v>
      </c>
      <c r="H206" s="17">
        <f t="shared" si="12"/>
        <v>3028.11</v>
      </c>
      <c r="I206" s="17">
        <f t="shared" si="13"/>
        <v>3510.35</v>
      </c>
      <c r="J206" s="17">
        <f t="shared" si="14"/>
        <v>4277.37</v>
      </c>
      <c r="K206" s="17">
        <f t="shared" si="15"/>
        <v>5969.7300000000005</v>
      </c>
    </row>
    <row r="207" spans="1:11" s="18" customFormat="1" ht="14.25" customHeight="1">
      <c r="A207" s="24">
        <f>'до 150 кВт'!A207</f>
        <v>45360</v>
      </c>
      <c r="B207" s="19">
        <v>6</v>
      </c>
      <c r="C207" s="16">
        <v>1351.83</v>
      </c>
      <c r="D207" s="16">
        <v>333.51</v>
      </c>
      <c r="E207" s="16">
        <v>0</v>
      </c>
      <c r="F207" s="16">
        <v>1380.38</v>
      </c>
      <c r="G207" s="16">
        <v>329</v>
      </c>
      <c r="H207" s="17">
        <f t="shared" si="12"/>
        <v>3212.6200000000003</v>
      </c>
      <c r="I207" s="17">
        <f t="shared" si="13"/>
        <v>3694.86</v>
      </c>
      <c r="J207" s="17">
        <f t="shared" si="14"/>
        <v>4461.88</v>
      </c>
      <c r="K207" s="17">
        <f t="shared" si="15"/>
        <v>6154.240000000001</v>
      </c>
    </row>
    <row r="208" spans="1:11" s="18" customFormat="1" ht="14.25" customHeight="1">
      <c r="A208" s="24">
        <f>'до 150 кВт'!A208</f>
        <v>45360</v>
      </c>
      <c r="B208" s="19">
        <v>7</v>
      </c>
      <c r="C208" s="16">
        <v>1707.09</v>
      </c>
      <c r="D208" s="16">
        <v>340.13</v>
      </c>
      <c r="E208" s="16">
        <v>0</v>
      </c>
      <c r="F208" s="16">
        <v>1735.64</v>
      </c>
      <c r="G208" s="16">
        <v>329</v>
      </c>
      <c r="H208" s="17">
        <f t="shared" si="12"/>
        <v>3567.8800000000006</v>
      </c>
      <c r="I208" s="17">
        <f t="shared" si="13"/>
        <v>4050.1200000000003</v>
      </c>
      <c r="J208" s="17">
        <f t="shared" si="14"/>
        <v>4817.14</v>
      </c>
      <c r="K208" s="17">
        <f t="shared" si="15"/>
        <v>6509.500000000001</v>
      </c>
    </row>
    <row r="209" spans="1:11" s="18" customFormat="1" ht="14.25" customHeight="1">
      <c r="A209" s="24">
        <f>'до 150 кВт'!A209</f>
        <v>45360</v>
      </c>
      <c r="B209" s="19">
        <v>8</v>
      </c>
      <c r="C209" s="16">
        <v>2077.62</v>
      </c>
      <c r="D209" s="16">
        <v>45.77</v>
      </c>
      <c r="E209" s="16">
        <v>0</v>
      </c>
      <c r="F209" s="16">
        <v>2106.17</v>
      </c>
      <c r="G209" s="16">
        <v>329</v>
      </c>
      <c r="H209" s="17">
        <f t="shared" si="12"/>
        <v>3938.4100000000003</v>
      </c>
      <c r="I209" s="17">
        <f t="shared" si="13"/>
        <v>4420.650000000001</v>
      </c>
      <c r="J209" s="17">
        <f t="shared" si="14"/>
        <v>5187.670000000001</v>
      </c>
      <c r="K209" s="17">
        <f t="shared" si="15"/>
        <v>6880.030000000001</v>
      </c>
    </row>
    <row r="210" spans="1:11" s="18" customFormat="1" ht="14.25" customHeight="1">
      <c r="A210" s="24">
        <f>'до 150 кВт'!A210</f>
        <v>45360</v>
      </c>
      <c r="B210" s="19">
        <v>9</v>
      </c>
      <c r="C210" s="16">
        <v>2109.89</v>
      </c>
      <c r="D210" s="16">
        <v>29.47</v>
      </c>
      <c r="E210" s="16">
        <v>0</v>
      </c>
      <c r="F210" s="16">
        <v>2138.44</v>
      </c>
      <c r="G210" s="16">
        <v>329</v>
      </c>
      <c r="H210" s="17">
        <f t="shared" si="12"/>
        <v>3970.68</v>
      </c>
      <c r="I210" s="17">
        <f t="shared" si="13"/>
        <v>4452.920000000001</v>
      </c>
      <c r="J210" s="17">
        <f t="shared" si="14"/>
        <v>5219.9400000000005</v>
      </c>
      <c r="K210" s="17">
        <f t="shared" si="15"/>
        <v>6912.3</v>
      </c>
    </row>
    <row r="211" spans="1:11" s="18" customFormat="1" ht="14.25" customHeight="1">
      <c r="A211" s="24">
        <f>'до 150 кВт'!A211</f>
        <v>45360</v>
      </c>
      <c r="B211" s="19">
        <v>10</v>
      </c>
      <c r="C211" s="16">
        <v>2108.26</v>
      </c>
      <c r="D211" s="16">
        <v>47.28</v>
      </c>
      <c r="E211" s="16">
        <v>0</v>
      </c>
      <c r="F211" s="16">
        <v>2136.81</v>
      </c>
      <c r="G211" s="16">
        <v>329</v>
      </c>
      <c r="H211" s="17">
        <f t="shared" si="12"/>
        <v>3969.0499999999997</v>
      </c>
      <c r="I211" s="17">
        <f t="shared" si="13"/>
        <v>4451.29</v>
      </c>
      <c r="J211" s="17">
        <f t="shared" si="14"/>
        <v>5218.31</v>
      </c>
      <c r="K211" s="17">
        <f t="shared" si="15"/>
        <v>6910.670000000001</v>
      </c>
    </row>
    <row r="212" spans="1:11" s="18" customFormat="1" ht="14.25" customHeight="1">
      <c r="A212" s="24">
        <f>'до 150 кВт'!A212</f>
        <v>45360</v>
      </c>
      <c r="B212" s="19">
        <v>11</v>
      </c>
      <c r="C212" s="16">
        <v>2115.21</v>
      </c>
      <c r="D212" s="16">
        <v>165.03</v>
      </c>
      <c r="E212" s="16">
        <v>0</v>
      </c>
      <c r="F212" s="16">
        <v>2143.76</v>
      </c>
      <c r="G212" s="16">
        <v>329</v>
      </c>
      <c r="H212" s="17">
        <f t="shared" si="12"/>
        <v>3976.0000000000005</v>
      </c>
      <c r="I212" s="17">
        <f t="shared" si="13"/>
        <v>4458.240000000001</v>
      </c>
      <c r="J212" s="17">
        <f t="shared" si="14"/>
        <v>5225.260000000001</v>
      </c>
      <c r="K212" s="17">
        <f t="shared" si="15"/>
        <v>6917.620000000001</v>
      </c>
    </row>
    <row r="213" spans="1:11" s="18" customFormat="1" ht="14.25" customHeight="1">
      <c r="A213" s="24">
        <f>'до 150 кВт'!A213</f>
        <v>45360</v>
      </c>
      <c r="B213" s="19">
        <v>12</v>
      </c>
      <c r="C213" s="16">
        <v>2107.27</v>
      </c>
      <c r="D213" s="16">
        <v>159.62</v>
      </c>
      <c r="E213" s="16">
        <v>0</v>
      </c>
      <c r="F213" s="16">
        <v>2135.82</v>
      </c>
      <c r="G213" s="16">
        <v>329</v>
      </c>
      <c r="H213" s="17">
        <f t="shared" si="12"/>
        <v>3968.06</v>
      </c>
      <c r="I213" s="17">
        <f t="shared" si="13"/>
        <v>4450.3</v>
      </c>
      <c r="J213" s="17">
        <f t="shared" si="14"/>
        <v>5217.320000000001</v>
      </c>
      <c r="K213" s="17">
        <f t="shared" si="15"/>
        <v>6909.680000000001</v>
      </c>
    </row>
    <row r="214" spans="1:11" s="18" customFormat="1" ht="14.25" customHeight="1">
      <c r="A214" s="24">
        <f>'до 150 кВт'!A214</f>
        <v>45360</v>
      </c>
      <c r="B214" s="19">
        <v>13</v>
      </c>
      <c r="C214" s="16">
        <v>2106.37</v>
      </c>
      <c r="D214" s="16">
        <v>254.66</v>
      </c>
      <c r="E214" s="16">
        <v>0</v>
      </c>
      <c r="F214" s="16">
        <v>2134.92</v>
      </c>
      <c r="G214" s="16">
        <v>329</v>
      </c>
      <c r="H214" s="17">
        <f t="shared" si="12"/>
        <v>3967.1600000000003</v>
      </c>
      <c r="I214" s="17">
        <f t="shared" si="13"/>
        <v>4449.400000000001</v>
      </c>
      <c r="J214" s="17">
        <f t="shared" si="14"/>
        <v>5216.420000000001</v>
      </c>
      <c r="K214" s="17">
        <f t="shared" si="15"/>
        <v>6908.780000000001</v>
      </c>
    </row>
    <row r="215" spans="1:11" s="18" customFormat="1" ht="14.25" customHeight="1">
      <c r="A215" s="24">
        <f>'до 150 кВт'!A215</f>
        <v>45360</v>
      </c>
      <c r="B215" s="19">
        <v>14</v>
      </c>
      <c r="C215" s="16">
        <v>2103.68</v>
      </c>
      <c r="D215" s="16">
        <v>344.59</v>
      </c>
      <c r="E215" s="16">
        <v>0</v>
      </c>
      <c r="F215" s="16">
        <v>2132.23</v>
      </c>
      <c r="G215" s="16">
        <v>329</v>
      </c>
      <c r="H215" s="17">
        <f t="shared" si="12"/>
        <v>3964.47</v>
      </c>
      <c r="I215" s="17">
        <f t="shared" si="13"/>
        <v>4446.71</v>
      </c>
      <c r="J215" s="17">
        <f t="shared" si="14"/>
        <v>5213.7300000000005</v>
      </c>
      <c r="K215" s="17">
        <f t="shared" si="15"/>
        <v>6906.090000000001</v>
      </c>
    </row>
    <row r="216" spans="1:11" s="18" customFormat="1" ht="14.25" customHeight="1">
      <c r="A216" s="24">
        <f>'до 150 кВт'!A216</f>
        <v>45360</v>
      </c>
      <c r="B216" s="19">
        <v>15</v>
      </c>
      <c r="C216" s="16">
        <v>2094.39</v>
      </c>
      <c r="D216" s="16">
        <v>322.74</v>
      </c>
      <c r="E216" s="16">
        <v>0</v>
      </c>
      <c r="F216" s="16">
        <v>2122.94</v>
      </c>
      <c r="G216" s="16">
        <v>329</v>
      </c>
      <c r="H216" s="17">
        <f t="shared" si="12"/>
        <v>3955.18</v>
      </c>
      <c r="I216" s="17">
        <f t="shared" si="13"/>
        <v>4437.420000000001</v>
      </c>
      <c r="J216" s="17">
        <f t="shared" si="14"/>
        <v>5204.4400000000005</v>
      </c>
      <c r="K216" s="17">
        <f t="shared" si="15"/>
        <v>6896.8</v>
      </c>
    </row>
    <row r="217" spans="1:11" s="18" customFormat="1" ht="14.25" customHeight="1">
      <c r="A217" s="24">
        <f>'до 150 кВт'!A217</f>
        <v>45360</v>
      </c>
      <c r="B217" s="19">
        <v>16</v>
      </c>
      <c r="C217" s="16">
        <v>2091.64</v>
      </c>
      <c r="D217" s="16">
        <v>270.19</v>
      </c>
      <c r="E217" s="16">
        <v>0</v>
      </c>
      <c r="F217" s="16">
        <v>2120.19</v>
      </c>
      <c r="G217" s="16">
        <v>329</v>
      </c>
      <c r="H217" s="17">
        <f t="shared" si="12"/>
        <v>3952.43</v>
      </c>
      <c r="I217" s="17">
        <f t="shared" si="13"/>
        <v>4434.670000000001</v>
      </c>
      <c r="J217" s="17">
        <f t="shared" si="14"/>
        <v>5201.6900000000005</v>
      </c>
      <c r="K217" s="17">
        <f t="shared" si="15"/>
        <v>6894.05</v>
      </c>
    </row>
    <row r="218" spans="1:11" s="18" customFormat="1" ht="14.25" customHeight="1">
      <c r="A218" s="24">
        <f>'до 150 кВт'!A218</f>
        <v>45360</v>
      </c>
      <c r="B218" s="19">
        <v>17</v>
      </c>
      <c r="C218" s="16">
        <v>2084.69</v>
      </c>
      <c r="D218" s="16">
        <v>608.88</v>
      </c>
      <c r="E218" s="16">
        <v>0</v>
      </c>
      <c r="F218" s="16">
        <v>2113.24</v>
      </c>
      <c r="G218" s="16">
        <v>329</v>
      </c>
      <c r="H218" s="17">
        <f t="shared" si="12"/>
        <v>3945.48</v>
      </c>
      <c r="I218" s="17">
        <f t="shared" si="13"/>
        <v>4427.72</v>
      </c>
      <c r="J218" s="17">
        <f t="shared" si="14"/>
        <v>5194.740000000001</v>
      </c>
      <c r="K218" s="17">
        <f t="shared" si="15"/>
        <v>6887.1</v>
      </c>
    </row>
    <row r="219" spans="1:11" s="18" customFormat="1" ht="14.25" customHeight="1">
      <c r="A219" s="24">
        <f>'до 150 кВт'!A219</f>
        <v>45360</v>
      </c>
      <c r="B219" s="19">
        <v>18</v>
      </c>
      <c r="C219" s="16">
        <v>2110.61</v>
      </c>
      <c r="D219" s="16">
        <v>663.55</v>
      </c>
      <c r="E219" s="16">
        <v>0</v>
      </c>
      <c r="F219" s="16">
        <v>2139.16</v>
      </c>
      <c r="G219" s="16">
        <v>329</v>
      </c>
      <c r="H219" s="17">
        <f t="shared" si="12"/>
        <v>3971.4</v>
      </c>
      <c r="I219" s="17">
        <f t="shared" si="13"/>
        <v>4453.64</v>
      </c>
      <c r="J219" s="17">
        <f t="shared" si="14"/>
        <v>5220.660000000001</v>
      </c>
      <c r="K219" s="17">
        <f t="shared" si="15"/>
        <v>6913.02</v>
      </c>
    </row>
    <row r="220" spans="1:11" s="18" customFormat="1" ht="14.25" customHeight="1">
      <c r="A220" s="24">
        <f>'до 150 кВт'!A220</f>
        <v>45360</v>
      </c>
      <c r="B220" s="19">
        <v>19</v>
      </c>
      <c r="C220" s="16">
        <v>2107.16</v>
      </c>
      <c r="D220" s="16">
        <v>566.19</v>
      </c>
      <c r="E220" s="16">
        <v>0</v>
      </c>
      <c r="F220" s="16">
        <v>2135.71</v>
      </c>
      <c r="G220" s="16">
        <v>329</v>
      </c>
      <c r="H220" s="17">
        <f t="shared" si="12"/>
        <v>3967.9500000000003</v>
      </c>
      <c r="I220" s="17">
        <f t="shared" si="13"/>
        <v>4450.1900000000005</v>
      </c>
      <c r="J220" s="17">
        <f t="shared" si="14"/>
        <v>5217.21</v>
      </c>
      <c r="K220" s="17">
        <f t="shared" si="15"/>
        <v>6909.570000000001</v>
      </c>
    </row>
    <row r="221" spans="1:11" s="18" customFormat="1" ht="14.25" customHeight="1">
      <c r="A221" s="24">
        <f>'до 150 кВт'!A221</f>
        <v>45360</v>
      </c>
      <c r="B221" s="19">
        <v>20</v>
      </c>
      <c r="C221" s="16">
        <v>2095.33</v>
      </c>
      <c r="D221" s="16">
        <v>73.3</v>
      </c>
      <c r="E221" s="16">
        <v>0</v>
      </c>
      <c r="F221" s="16">
        <v>2123.88</v>
      </c>
      <c r="G221" s="16">
        <v>329</v>
      </c>
      <c r="H221" s="17">
        <f t="shared" si="12"/>
        <v>3956.1200000000003</v>
      </c>
      <c r="I221" s="17">
        <f t="shared" si="13"/>
        <v>4438.360000000001</v>
      </c>
      <c r="J221" s="17">
        <f t="shared" si="14"/>
        <v>5205.38</v>
      </c>
      <c r="K221" s="17">
        <f t="shared" si="15"/>
        <v>6897.740000000001</v>
      </c>
    </row>
    <row r="222" spans="1:11" s="18" customFormat="1" ht="14.25" customHeight="1">
      <c r="A222" s="24">
        <f>'до 150 кВт'!A222</f>
        <v>45360</v>
      </c>
      <c r="B222" s="19">
        <v>21</v>
      </c>
      <c r="C222" s="16">
        <v>2019.99</v>
      </c>
      <c r="D222" s="16">
        <v>104.7</v>
      </c>
      <c r="E222" s="16">
        <v>0</v>
      </c>
      <c r="F222" s="16">
        <v>2048.54</v>
      </c>
      <c r="G222" s="16">
        <v>329</v>
      </c>
      <c r="H222" s="17">
        <f t="shared" si="12"/>
        <v>3880.78</v>
      </c>
      <c r="I222" s="17">
        <f t="shared" si="13"/>
        <v>4363.02</v>
      </c>
      <c r="J222" s="17">
        <f t="shared" si="14"/>
        <v>5130.04</v>
      </c>
      <c r="K222" s="17">
        <f t="shared" si="15"/>
        <v>6822.400000000001</v>
      </c>
    </row>
    <row r="223" spans="1:11" s="18" customFormat="1" ht="14.25" customHeight="1">
      <c r="A223" s="24">
        <f>'до 150 кВт'!A223</f>
        <v>45360</v>
      </c>
      <c r="B223" s="19">
        <v>22</v>
      </c>
      <c r="C223" s="16">
        <v>1704.82</v>
      </c>
      <c r="D223" s="16">
        <v>396.43</v>
      </c>
      <c r="E223" s="16">
        <v>0</v>
      </c>
      <c r="F223" s="16">
        <v>1733.37</v>
      </c>
      <c r="G223" s="16">
        <v>329</v>
      </c>
      <c r="H223" s="17">
        <f t="shared" si="12"/>
        <v>3565.61</v>
      </c>
      <c r="I223" s="17">
        <f t="shared" si="13"/>
        <v>4047.85</v>
      </c>
      <c r="J223" s="17">
        <f t="shared" si="14"/>
        <v>4814.87</v>
      </c>
      <c r="K223" s="17">
        <f t="shared" si="15"/>
        <v>6507.2300000000005</v>
      </c>
    </row>
    <row r="224" spans="1:11" s="18" customFormat="1" ht="14.25" customHeight="1">
      <c r="A224" s="24">
        <f>'до 150 кВт'!A224</f>
        <v>45360</v>
      </c>
      <c r="B224" s="19">
        <v>23</v>
      </c>
      <c r="C224" s="16">
        <v>1329.29</v>
      </c>
      <c r="D224" s="16">
        <v>214.27</v>
      </c>
      <c r="E224" s="16">
        <v>0</v>
      </c>
      <c r="F224" s="16">
        <v>1357.84</v>
      </c>
      <c r="G224" s="16">
        <v>329</v>
      </c>
      <c r="H224" s="17">
        <f t="shared" si="12"/>
        <v>3190.08</v>
      </c>
      <c r="I224" s="17">
        <f t="shared" si="13"/>
        <v>3672.32</v>
      </c>
      <c r="J224" s="17">
        <f t="shared" si="14"/>
        <v>4439.34</v>
      </c>
      <c r="K224" s="17">
        <f t="shared" si="15"/>
        <v>6131.700000000001</v>
      </c>
    </row>
    <row r="225" spans="1:11" s="18" customFormat="1" ht="14.25" customHeight="1">
      <c r="A225" s="24">
        <f>'до 150 кВт'!A225</f>
        <v>45361</v>
      </c>
      <c r="B225" s="19">
        <v>0</v>
      </c>
      <c r="C225" s="16">
        <v>1297.43</v>
      </c>
      <c r="D225" s="16">
        <v>0</v>
      </c>
      <c r="E225" s="16">
        <v>81.73</v>
      </c>
      <c r="F225" s="16">
        <v>1325.98</v>
      </c>
      <c r="G225" s="16">
        <v>329</v>
      </c>
      <c r="H225" s="17">
        <f t="shared" si="12"/>
        <v>3158.22</v>
      </c>
      <c r="I225" s="17">
        <f t="shared" si="13"/>
        <v>3640.46</v>
      </c>
      <c r="J225" s="17">
        <f t="shared" si="14"/>
        <v>4407.4800000000005</v>
      </c>
      <c r="K225" s="17">
        <f t="shared" si="15"/>
        <v>6099.840000000001</v>
      </c>
    </row>
    <row r="226" spans="1:11" s="18" customFormat="1" ht="14.25" customHeight="1">
      <c r="A226" s="24">
        <f>'до 150 кВт'!A226</f>
        <v>45361</v>
      </c>
      <c r="B226" s="19">
        <v>1</v>
      </c>
      <c r="C226" s="16">
        <v>1214.81</v>
      </c>
      <c r="D226" s="16">
        <v>46.62</v>
      </c>
      <c r="E226" s="16">
        <v>0</v>
      </c>
      <c r="F226" s="16">
        <v>1243.36</v>
      </c>
      <c r="G226" s="16">
        <v>329</v>
      </c>
      <c r="H226" s="17">
        <f t="shared" si="12"/>
        <v>3075.6</v>
      </c>
      <c r="I226" s="17">
        <f t="shared" si="13"/>
        <v>3557.8399999999997</v>
      </c>
      <c r="J226" s="17">
        <f t="shared" si="14"/>
        <v>4324.860000000001</v>
      </c>
      <c r="K226" s="17">
        <f t="shared" si="15"/>
        <v>6017.22</v>
      </c>
    </row>
    <row r="227" spans="1:11" s="18" customFormat="1" ht="14.25" customHeight="1">
      <c r="A227" s="24">
        <f>'до 150 кВт'!A227</f>
        <v>45361</v>
      </c>
      <c r="B227" s="19">
        <v>2</v>
      </c>
      <c r="C227" s="16">
        <v>1185.61</v>
      </c>
      <c r="D227" s="16">
        <v>125.37</v>
      </c>
      <c r="E227" s="16">
        <v>0</v>
      </c>
      <c r="F227" s="16">
        <v>1214.16</v>
      </c>
      <c r="G227" s="16">
        <v>329</v>
      </c>
      <c r="H227" s="17">
        <f t="shared" si="12"/>
        <v>3046.4</v>
      </c>
      <c r="I227" s="17">
        <f t="shared" si="13"/>
        <v>3528.64</v>
      </c>
      <c r="J227" s="17">
        <f t="shared" si="14"/>
        <v>4295.660000000001</v>
      </c>
      <c r="K227" s="17">
        <f t="shared" si="15"/>
        <v>5988.02</v>
      </c>
    </row>
    <row r="228" spans="1:11" s="18" customFormat="1" ht="14.25" customHeight="1">
      <c r="A228" s="24">
        <f>'до 150 кВт'!A228</f>
        <v>45361</v>
      </c>
      <c r="B228" s="19">
        <v>3</v>
      </c>
      <c r="C228" s="16">
        <v>1178.46</v>
      </c>
      <c r="D228" s="16">
        <v>114.06</v>
      </c>
      <c r="E228" s="16">
        <v>0</v>
      </c>
      <c r="F228" s="16">
        <v>1207.01</v>
      </c>
      <c r="G228" s="16">
        <v>329</v>
      </c>
      <c r="H228" s="17">
        <f t="shared" si="12"/>
        <v>3039.25</v>
      </c>
      <c r="I228" s="17">
        <f t="shared" si="13"/>
        <v>3521.4900000000002</v>
      </c>
      <c r="J228" s="17">
        <f t="shared" si="14"/>
        <v>4288.51</v>
      </c>
      <c r="K228" s="17">
        <f t="shared" si="15"/>
        <v>5980.870000000001</v>
      </c>
    </row>
    <row r="229" spans="1:11" s="18" customFormat="1" ht="14.25" customHeight="1">
      <c r="A229" s="24">
        <f>'до 150 кВт'!A229</f>
        <v>45361</v>
      </c>
      <c r="B229" s="19">
        <v>4</v>
      </c>
      <c r="C229" s="16">
        <v>1224.97</v>
      </c>
      <c r="D229" s="16">
        <v>155.02</v>
      </c>
      <c r="E229" s="16">
        <v>0</v>
      </c>
      <c r="F229" s="16">
        <v>1253.52</v>
      </c>
      <c r="G229" s="16">
        <v>329</v>
      </c>
      <c r="H229" s="17">
        <f t="shared" si="12"/>
        <v>3085.7599999999998</v>
      </c>
      <c r="I229" s="17">
        <f t="shared" si="13"/>
        <v>3568</v>
      </c>
      <c r="J229" s="17">
        <f t="shared" si="14"/>
        <v>4335.02</v>
      </c>
      <c r="K229" s="17">
        <f t="shared" si="15"/>
        <v>6027.38</v>
      </c>
    </row>
    <row r="230" spans="1:11" s="18" customFormat="1" ht="14.25" customHeight="1">
      <c r="A230" s="24">
        <f>'до 150 кВт'!A230</f>
        <v>45361</v>
      </c>
      <c r="B230" s="19">
        <v>5</v>
      </c>
      <c r="C230" s="16">
        <v>1355.23</v>
      </c>
      <c r="D230" s="16">
        <v>444.33</v>
      </c>
      <c r="E230" s="16">
        <v>0</v>
      </c>
      <c r="F230" s="16">
        <v>1383.78</v>
      </c>
      <c r="G230" s="16">
        <v>329</v>
      </c>
      <c r="H230" s="17">
        <f t="shared" si="12"/>
        <v>3216.02</v>
      </c>
      <c r="I230" s="17">
        <f t="shared" si="13"/>
        <v>3698.2599999999998</v>
      </c>
      <c r="J230" s="17">
        <f t="shared" si="14"/>
        <v>4465.280000000001</v>
      </c>
      <c r="K230" s="17">
        <f t="shared" si="15"/>
        <v>6157.64</v>
      </c>
    </row>
    <row r="231" spans="1:11" s="18" customFormat="1" ht="14.25" customHeight="1">
      <c r="A231" s="24">
        <f>'до 150 кВт'!A231</f>
        <v>45361</v>
      </c>
      <c r="B231" s="19">
        <v>6</v>
      </c>
      <c r="C231" s="16">
        <v>1746.58</v>
      </c>
      <c r="D231" s="16">
        <v>380.9</v>
      </c>
      <c r="E231" s="16">
        <v>0</v>
      </c>
      <c r="F231" s="16">
        <v>1775.13</v>
      </c>
      <c r="G231" s="16">
        <v>329</v>
      </c>
      <c r="H231" s="17">
        <f t="shared" si="12"/>
        <v>3607.3700000000003</v>
      </c>
      <c r="I231" s="17">
        <f t="shared" si="13"/>
        <v>4089.61</v>
      </c>
      <c r="J231" s="17">
        <f t="shared" si="14"/>
        <v>4856.63</v>
      </c>
      <c r="K231" s="17">
        <f t="shared" si="15"/>
        <v>6548.990000000001</v>
      </c>
    </row>
    <row r="232" spans="1:11" s="18" customFormat="1" ht="14.25" customHeight="1">
      <c r="A232" s="24">
        <f>'до 150 кВт'!A232</f>
        <v>45361</v>
      </c>
      <c r="B232" s="19">
        <v>7</v>
      </c>
      <c r="C232" s="16">
        <v>2109.93</v>
      </c>
      <c r="D232" s="16">
        <v>121.18</v>
      </c>
      <c r="E232" s="16">
        <v>0</v>
      </c>
      <c r="F232" s="16">
        <v>2138.48</v>
      </c>
      <c r="G232" s="16">
        <v>329</v>
      </c>
      <c r="H232" s="17">
        <f t="shared" si="12"/>
        <v>3970.72</v>
      </c>
      <c r="I232" s="17">
        <f t="shared" si="13"/>
        <v>4452.96</v>
      </c>
      <c r="J232" s="17">
        <f t="shared" si="14"/>
        <v>5219.9800000000005</v>
      </c>
      <c r="K232" s="17">
        <f t="shared" si="15"/>
        <v>6912.340000000001</v>
      </c>
    </row>
    <row r="233" spans="1:11" s="18" customFormat="1" ht="14.25" customHeight="1">
      <c r="A233" s="24">
        <f>'до 150 кВт'!A233</f>
        <v>45361</v>
      </c>
      <c r="B233" s="19">
        <v>8</v>
      </c>
      <c r="C233" s="16">
        <v>2137.99</v>
      </c>
      <c r="D233" s="16">
        <v>918.53</v>
      </c>
      <c r="E233" s="16">
        <v>0</v>
      </c>
      <c r="F233" s="16">
        <v>2166.54</v>
      </c>
      <c r="G233" s="16">
        <v>329</v>
      </c>
      <c r="H233" s="17">
        <f t="shared" si="12"/>
        <v>3998.78</v>
      </c>
      <c r="I233" s="17">
        <f t="shared" si="13"/>
        <v>4481.02</v>
      </c>
      <c r="J233" s="17">
        <f t="shared" si="14"/>
        <v>5248.04</v>
      </c>
      <c r="K233" s="17">
        <f t="shared" si="15"/>
        <v>6940.400000000001</v>
      </c>
    </row>
    <row r="234" spans="1:11" s="18" customFormat="1" ht="14.25" customHeight="1">
      <c r="A234" s="24">
        <f>'до 150 кВт'!A234</f>
        <v>45361</v>
      </c>
      <c r="B234" s="19">
        <v>9</v>
      </c>
      <c r="C234" s="16">
        <v>2290.59</v>
      </c>
      <c r="D234" s="16">
        <v>852.02</v>
      </c>
      <c r="E234" s="16">
        <v>0</v>
      </c>
      <c r="F234" s="16">
        <v>2319.14</v>
      </c>
      <c r="G234" s="16">
        <v>329</v>
      </c>
      <c r="H234" s="17">
        <f t="shared" si="12"/>
        <v>4151.38</v>
      </c>
      <c r="I234" s="17">
        <f t="shared" si="13"/>
        <v>4633.62</v>
      </c>
      <c r="J234" s="17">
        <f t="shared" si="14"/>
        <v>5400.64</v>
      </c>
      <c r="K234" s="17">
        <f t="shared" si="15"/>
        <v>7093.000000000001</v>
      </c>
    </row>
    <row r="235" spans="1:11" s="18" customFormat="1" ht="14.25" customHeight="1">
      <c r="A235" s="24">
        <f>'до 150 кВт'!A235</f>
        <v>45361</v>
      </c>
      <c r="B235" s="19">
        <v>10</v>
      </c>
      <c r="C235" s="16">
        <v>2241.11</v>
      </c>
      <c r="D235" s="16">
        <v>442.83</v>
      </c>
      <c r="E235" s="16">
        <v>0</v>
      </c>
      <c r="F235" s="16">
        <v>2269.66</v>
      </c>
      <c r="G235" s="16">
        <v>329</v>
      </c>
      <c r="H235" s="17">
        <f t="shared" si="12"/>
        <v>4101.900000000001</v>
      </c>
      <c r="I235" s="17">
        <f t="shared" si="13"/>
        <v>4584.14</v>
      </c>
      <c r="J235" s="17">
        <f t="shared" si="14"/>
        <v>5351.160000000001</v>
      </c>
      <c r="K235" s="17">
        <f t="shared" si="15"/>
        <v>7043.52</v>
      </c>
    </row>
    <row r="236" spans="1:11" s="18" customFormat="1" ht="14.25" customHeight="1">
      <c r="A236" s="24">
        <f>'до 150 кВт'!A236</f>
        <v>45361</v>
      </c>
      <c r="B236" s="19">
        <v>11</v>
      </c>
      <c r="C236" s="16">
        <v>2234.95</v>
      </c>
      <c r="D236" s="16">
        <v>469.9</v>
      </c>
      <c r="E236" s="16">
        <v>0</v>
      </c>
      <c r="F236" s="16">
        <v>2263.5</v>
      </c>
      <c r="G236" s="16">
        <v>329</v>
      </c>
      <c r="H236" s="17">
        <f t="shared" si="12"/>
        <v>4095.7400000000002</v>
      </c>
      <c r="I236" s="17">
        <f t="shared" si="13"/>
        <v>4577.9800000000005</v>
      </c>
      <c r="J236" s="17">
        <f t="shared" si="14"/>
        <v>5345.000000000001</v>
      </c>
      <c r="K236" s="17">
        <f t="shared" si="15"/>
        <v>7037.360000000001</v>
      </c>
    </row>
    <row r="237" spans="1:11" s="18" customFormat="1" ht="14.25" customHeight="1">
      <c r="A237" s="24">
        <f>'до 150 кВт'!A237</f>
        <v>45361</v>
      </c>
      <c r="B237" s="19">
        <v>12</v>
      </c>
      <c r="C237" s="16">
        <v>2153.88</v>
      </c>
      <c r="D237" s="16">
        <v>462.32</v>
      </c>
      <c r="E237" s="16">
        <v>0</v>
      </c>
      <c r="F237" s="16">
        <v>2182.43</v>
      </c>
      <c r="G237" s="16">
        <v>329</v>
      </c>
      <c r="H237" s="17">
        <f t="shared" si="12"/>
        <v>4014.6699999999996</v>
      </c>
      <c r="I237" s="17">
        <f t="shared" si="13"/>
        <v>4496.910000000001</v>
      </c>
      <c r="J237" s="17">
        <f t="shared" si="14"/>
        <v>5263.93</v>
      </c>
      <c r="K237" s="17">
        <f t="shared" si="15"/>
        <v>6956.29</v>
      </c>
    </row>
    <row r="238" spans="1:11" s="18" customFormat="1" ht="14.25" customHeight="1">
      <c r="A238" s="24">
        <f>'до 150 кВт'!A238</f>
        <v>45361</v>
      </c>
      <c r="B238" s="19">
        <v>13</v>
      </c>
      <c r="C238" s="16">
        <v>2151.79</v>
      </c>
      <c r="D238" s="16">
        <v>577.1</v>
      </c>
      <c r="E238" s="16">
        <v>0</v>
      </c>
      <c r="F238" s="16">
        <v>2180.34</v>
      </c>
      <c r="G238" s="16">
        <v>329</v>
      </c>
      <c r="H238" s="17">
        <f t="shared" si="12"/>
        <v>4012.5800000000004</v>
      </c>
      <c r="I238" s="17">
        <f t="shared" si="13"/>
        <v>4494.820000000001</v>
      </c>
      <c r="J238" s="17">
        <f t="shared" si="14"/>
        <v>5261.840000000001</v>
      </c>
      <c r="K238" s="17">
        <f t="shared" si="15"/>
        <v>6954.200000000001</v>
      </c>
    </row>
    <row r="239" spans="1:11" s="18" customFormat="1" ht="14.25" customHeight="1">
      <c r="A239" s="24">
        <f>'до 150 кВт'!A239</f>
        <v>45361</v>
      </c>
      <c r="B239" s="19">
        <v>14</v>
      </c>
      <c r="C239" s="16">
        <v>2147.57</v>
      </c>
      <c r="D239" s="16">
        <v>554.04</v>
      </c>
      <c r="E239" s="16">
        <v>0</v>
      </c>
      <c r="F239" s="16">
        <v>2176.12</v>
      </c>
      <c r="G239" s="16">
        <v>329</v>
      </c>
      <c r="H239" s="17">
        <f t="shared" si="12"/>
        <v>4008.36</v>
      </c>
      <c r="I239" s="17">
        <f t="shared" si="13"/>
        <v>4490.6</v>
      </c>
      <c r="J239" s="17">
        <f t="shared" si="14"/>
        <v>5257.62</v>
      </c>
      <c r="K239" s="17">
        <f t="shared" si="15"/>
        <v>6949.9800000000005</v>
      </c>
    </row>
    <row r="240" spans="1:11" s="18" customFormat="1" ht="14.25" customHeight="1">
      <c r="A240" s="24">
        <f>'до 150 кВт'!A240</f>
        <v>45361</v>
      </c>
      <c r="B240" s="19">
        <v>15</v>
      </c>
      <c r="C240" s="16">
        <v>2127.49</v>
      </c>
      <c r="D240" s="16">
        <v>427.88</v>
      </c>
      <c r="E240" s="16">
        <v>0</v>
      </c>
      <c r="F240" s="16">
        <v>2156.04</v>
      </c>
      <c r="G240" s="16">
        <v>329</v>
      </c>
      <c r="H240" s="17">
        <f t="shared" si="12"/>
        <v>3988.28</v>
      </c>
      <c r="I240" s="17">
        <f t="shared" si="13"/>
        <v>4470.52</v>
      </c>
      <c r="J240" s="17">
        <f t="shared" si="14"/>
        <v>5237.54</v>
      </c>
      <c r="K240" s="17">
        <f t="shared" si="15"/>
        <v>6929.900000000001</v>
      </c>
    </row>
    <row r="241" spans="1:11" s="18" customFormat="1" ht="14.25" customHeight="1">
      <c r="A241" s="24">
        <f>'до 150 кВт'!A241</f>
        <v>45361</v>
      </c>
      <c r="B241" s="19">
        <v>16</v>
      </c>
      <c r="C241" s="16">
        <v>2112.12</v>
      </c>
      <c r="D241" s="16">
        <v>164.92</v>
      </c>
      <c r="E241" s="16">
        <v>0</v>
      </c>
      <c r="F241" s="16">
        <v>2140.67</v>
      </c>
      <c r="G241" s="16">
        <v>329</v>
      </c>
      <c r="H241" s="17">
        <f t="shared" si="12"/>
        <v>3972.9100000000003</v>
      </c>
      <c r="I241" s="17">
        <f t="shared" si="13"/>
        <v>4455.150000000001</v>
      </c>
      <c r="J241" s="17">
        <f t="shared" si="14"/>
        <v>5222.170000000001</v>
      </c>
      <c r="K241" s="17">
        <f t="shared" si="15"/>
        <v>6914.530000000001</v>
      </c>
    </row>
    <row r="242" spans="1:11" s="18" customFormat="1" ht="14.25" customHeight="1">
      <c r="A242" s="24">
        <f>'до 150 кВт'!A242</f>
        <v>45361</v>
      </c>
      <c r="B242" s="19">
        <v>17</v>
      </c>
      <c r="C242" s="16">
        <v>2108.14</v>
      </c>
      <c r="D242" s="16">
        <v>654.67</v>
      </c>
      <c r="E242" s="16">
        <v>0</v>
      </c>
      <c r="F242" s="16">
        <v>2136.69</v>
      </c>
      <c r="G242" s="16">
        <v>329</v>
      </c>
      <c r="H242" s="17">
        <f t="shared" si="12"/>
        <v>3968.93</v>
      </c>
      <c r="I242" s="17">
        <f t="shared" si="13"/>
        <v>4451.170000000001</v>
      </c>
      <c r="J242" s="17">
        <f t="shared" si="14"/>
        <v>5218.1900000000005</v>
      </c>
      <c r="K242" s="17">
        <f t="shared" si="15"/>
        <v>6910.55</v>
      </c>
    </row>
    <row r="243" spans="1:11" s="18" customFormat="1" ht="14.25" customHeight="1">
      <c r="A243" s="24">
        <f>'до 150 кВт'!A243</f>
        <v>45361</v>
      </c>
      <c r="B243" s="19">
        <v>18</v>
      </c>
      <c r="C243" s="16">
        <v>2137.82</v>
      </c>
      <c r="D243" s="16">
        <v>657.07</v>
      </c>
      <c r="E243" s="16">
        <v>0</v>
      </c>
      <c r="F243" s="16">
        <v>2166.37</v>
      </c>
      <c r="G243" s="16">
        <v>329</v>
      </c>
      <c r="H243" s="17">
        <f t="shared" si="12"/>
        <v>3998.61</v>
      </c>
      <c r="I243" s="17">
        <f t="shared" si="13"/>
        <v>4480.85</v>
      </c>
      <c r="J243" s="17">
        <f t="shared" si="14"/>
        <v>5247.87</v>
      </c>
      <c r="K243" s="17">
        <f t="shared" si="15"/>
        <v>6940.2300000000005</v>
      </c>
    </row>
    <row r="244" spans="1:11" s="18" customFormat="1" ht="14.25" customHeight="1">
      <c r="A244" s="24">
        <f>'до 150 кВт'!A244</f>
        <v>45361</v>
      </c>
      <c r="B244" s="19">
        <v>19</v>
      </c>
      <c r="C244" s="16">
        <v>2138.54</v>
      </c>
      <c r="D244" s="16">
        <v>723.28</v>
      </c>
      <c r="E244" s="16">
        <v>0</v>
      </c>
      <c r="F244" s="16">
        <v>2167.09</v>
      </c>
      <c r="G244" s="16">
        <v>329</v>
      </c>
      <c r="H244" s="17">
        <f t="shared" si="12"/>
        <v>3999.3300000000004</v>
      </c>
      <c r="I244" s="17">
        <f t="shared" si="13"/>
        <v>4481.570000000001</v>
      </c>
      <c r="J244" s="17">
        <f t="shared" si="14"/>
        <v>5248.590000000001</v>
      </c>
      <c r="K244" s="17">
        <f t="shared" si="15"/>
        <v>6940.950000000001</v>
      </c>
    </row>
    <row r="245" spans="1:11" s="18" customFormat="1" ht="14.25" customHeight="1">
      <c r="A245" s="24">
        <f>'до 150 кВт'!A245</f>
        <v>45361</v>
      </c>
      <c r="B245" s="19">
        <v>20</v>
      </c>
      <c r="C245" s="16">
        <v>2127.43</v>
      </c>
      <c r="D245" s="16">
        <v>414.35</v>
      </c>
      <c r="E245" s="16">
        <v>0</v>
      </c>
      <c r="F245" s="16">
        <v>2155.98</v>
      </c>
      <c r="G245" s="16">
        <v>329</v>
      </c>
      <c r="H245" s="17">
        <f t="shared" si="12"/>
        <v>3988.22</v>
      </c>
      <c r="I245" s="17">
        <f t="shared" si="13"/>
        <v>4470.46</v>
      </c>
      <c r="J245" s="17">
        <f t="shared" si="14"/>
        <v>5237.4800000000005</v>
      </c>
      <c r="K245" s="17">
        <f t="shared" si="15"/>
        <v>6929.840000000001</v>
      </c>
    </row>
    <row r="246" spans="1:11" s="18" customFormat="1" ht="14.25" customHeight="1">
      <c r="A246" s="24">
        <f>'до 150 кВт'!A246</f>
        <v>45361</v>
      </c>
      <c r="B246" s="19">
        <v>21</v>
      </c>
      <c r="C246" s="16">
        <v>2113.73</v>
      </c>
      <c r="D246" s="16">
        <v>16.72</v>
      </c>
      <c r="E246" s="16">
        <v>0</v>
      </c>
      <c r="F246" s="16">
        <v>2142.28</v>
      </c>
      <c r="G246" s="16">
        <v>329</v>
      </c>
      <c r="H246" s="17">
        <f t="shared" si="12"/>
        <v>3974.52</v>
      </c>
      <c r="I246" s="17">
        <f t="shared" si="13"/>
        <v>4456.760000000001</v>
      </c>
      <c r="J246" s="17">
        <f t="shared" si="14"/>
        <v>5223.780000000001</v>
      </c>
      <c r="K246" s="17">
        <f t="shared" si="15"/>
        <v>6916.14</v>
      </c>
    </row>
    <row r="247" spans="1:11" s="18" customFormat="1" ht="14.25" customHeight="1">
      <c r="A247" s="24">
        <f>'до 150 кВт'!A247</f>
        <v>45361</v>
      </c>
      <c r="B247" s="19">
        <v>22</v>
      </c>
      <c r="C247" s="16">
        <v>1879.58</v>
      </c>
      <c r="D247" s="16">
        <v>231.08</v>
      </c>
      <c r="E247" s="16">
        <v>0</v>
      </c>
      <c r="F247" s="16">
        <v>1908.13</v>
      </c>
      <c r="G247" s="16">
        <v>329</v>
      </c>
      <c r="H247" s="17">
        <f t="shared" si="12"/>
        <v>3740.3700000000003</v>
      </c>
      <c r="I247" s="17">
        <f t="shared" si="13"/>
        <v>4222.610000000001</v>
      </c>
      <c r="J247" s="17">
        <f t="shared" si="14"/>
        <v>4989.63</v>
      </c>
      <c r="K247" s="17">
        <f t="shared" si="15"/>
        <v>6681.990000000001</v>
      </c>
    </row>
    <row r="248" spans="1:11" s="18" customFormat="1" ht="14.25" customHeight="1">
      <c r="A248" s="24">
        <f>'до 150 кВт'!A248</f>
        <v>45361</v>
      </c>
      <c r="B248" s="19">
        <v>23</v>
      </c>
      <c r="C248" s="16">
        <v>1402.73</v>
      </c>
      <c r="D248" s="16">
        <v>496.34</v>
      </c>
      <c r="E248" s="16">
        <v>0</v>
      </c>
      <c r="F248" s="16">
        <v>1431.28</v>
      </c>
      <c r="G248" s="16">
        <v>329</v>
      </c>
      <c r="H248" s="17">
        <f t="shared" si="12"/>
        <v>3263.52</v>
      </c>
      <c r="I248" s="17">
        <f t="shared" si="13"/>
        <v>3745.7599999999998</v>
      </c>
      <c r="J248" s="17">
        <f t="shared" si="14"/>
        <v>4512.780000000001</v>
      </c>
      <c r="K248" s="17">
        <f t="shared" si="15"/>
        <v>6205.14</v>
      </c>
    </row>
    <row r="249" spans="1:11" s="18" customFormat="1" ht="14.25" customHeight="1">
      <c r="A249" s="24">
        <f>'до 150 кВт'!A249</f>
        <v>45362</v>
      </c>
      <c r="B249" s="19">
        <v>0</v>
      </c>
      <c r="C249" s="16">
        <v>1380.41</v>
      </c>
      <c r="D249" s="16">
        <v>44.84</v>
      </c>
      <c r="E249" s="16">
        <v>0</v>
      </c>
      <c r="F249" s="16">
        <v>1408.96</v>
      </c>
      <c r="G249" s="16">
        <v>329</v>
      </c>
      <c r="H249" s="17">
        <f t="shared" si="12"/>
        <v>3241.2000000000003</v>
      </c>
      <c r="I249" s="17">
        <f t="shared" si="13"/>
        <v>3723.44</v>
      </c>
      <c r="J249" s="17">
        <f t="shared" si="14"/>
        <v>4490.46</v>
      </c>
      <c r="K249" s="17">
        <f t="shared" si="15"/>
        <v>6182.820000000001</v>
      </c>
    </row>
    <row r="250" spans="1:11" s="18" customFormat="1" ht="14.25" customHeight="1">
      <c r="A250" s="24">
        <f>'до 150 кВт'!A250</f>
        <v>45362</v>
      </c>
      <c r="B250" s="19">
        <v>1</v>
      </c>
      <c r="C250" s="16">
        <v>1264.01</v>
      </c>
      <c r="D250" s="16">
        <v>107.81</v>
      </c>
      <c r="E250" s="16">
        <v>0</v>
      </c>
      <c r="F250" s="16">
        <v>1292.56</v>
      </c>
      <c r="G250" s="16">
        <v>329</v>
      </c>
      <c r="H250" s="17">
        <f t="shared" si="12"/>
        <v>3124.7999999999997</v>
      </c>
      <c r="I250" s="17">
        <f t="shared" si="13"/>
        <v>3607.04</v>
      </c>
      <c r="J250" s="17">
        <f t="shared" si="14"/>
        <v>4374.06</v>
      </c>
      <c r="K250" s="17">
        <f t="shared" si="15"/>
        <v>6066.420000000001</v>
      </c>
    </row>
    <row r="251" spans="1:11" s="18" customFormat="1" ht="14.25" customHeight="1">
      <c r="A251" s="24">
        <f>'до 150 кВт'!A251</f>
        <v>45362</v>
      </c>
      <c r="B251" s="19">
        <v>2</v>
      </c>
      <c r="C251" s="16">
        <v>1232</v>
      </c>
      <c r="D251" s="16">
        <v>57.6</v>
      </c>
      <c r="E251" s="16">
        <v>0</v>
      </c>
      <c r="F251" s="16">
        <v>1260.55</v>
      </c>
      <c r="G251" s="16">
        <v>329</v>
      </c>
      <c r="H251" s="17">
        <f t="shared" si="12"/>
        <v>3092.79</v>
      </c>
      <c r="I251" s="17">
        <f t="shared" si="13"/>
        <v>3575.03</v>
      </c>
      <c r="J251" s="17">
        <f t="shared" si="14"/>
        <v>4342.05</v>
      </c>
      <c r="K251" s="17">
        <f t="shared" si="15"/>
        <v>6034.410000000001</v>
      </c>
    </row>
    <row r="252" spans="1:11" s="18" customFormat="1" ht="14.25" customHeight="1">
      <c r="A252" s="24">
        <f>'до 150 кВт'!A252</f>
        <v>45362</v>
      </c>
      <c r="B252" s="19">
        <v>3</v>
      </c>
      <c r="C252" s="16">
        <v>1240.9</v>
      </c>
      <c r="D252" s="16">
        <v>93.42</v>
      </c>
      <c r="E252" s="16">
        <v>0</v>
      </c>
      <c r="F252" s="16">
        <v>1269.45</v>
      </c>
      <c r="G252" s="16">
        <v>329</v>
      </c>
      <c r="H252" s="17">
        <f t="shared" si="12"/>
        <v>3101.69</v>
      </c>
      <c r="I252" s="17">
        <f t="shared" si="13"/>
        <v>3583.93</v>
      </c>
      <c r="J252" s="17">
        <f t="shared" si="14"/>
        <v>4350.950000000001</v>
      </c>
      <c r="K252" s="17">
        <f t="shared" si="15"/>
        <v>6043.31</v>
      </c>
    </row>
    <row r="253" spans="1:11" s="18" customFormat="1" ht="14.25" customHeight="1">
      <c r="A253" s="24">
        <f>'до 150 кВт'!A253</f>
        <v>45362</v>
      </c>
      <c r="B253" s="19">
        <v>4</v>
      </c>
      <c r="C253" s="16">
        <v>1297.18</v>
      </c>
      <c r="D253" s="16">
        <v>227.89</v>
      </c>
      <c r="E253" s="16">
        <v>0</v>
      </c>
      <c r="F253" s="16">
        <v>1325.73</v>
      </c>
      <c r="G253" s="16">
        <v>329</v>
      </c>
      <c r="H253" s="17">
        <f t="shared" si="12"/>
        <v>3157.97</v>
      </c>
      <c r="I253" s="17">
        <f t="shared" si="13"/>
        <v>3640.21</v>
      </c>
      <c r="J253" s="17">
        <f t="shared" si="14"/>
        <v>4407.2300000000005</v>
      </c>
      <c r="K253" s="17">
        <f t="shared" si="15"/>
        <v>6099.590000000001</v>
      </c>
    </row>
    <row r="254" spans="1:11" s="18" customFormat="1" ht="14.25" customHeight="1">
      <c r="A254" s="24">
        <f>'до 150 кВт'!A254</f>
        <v>45362</v>
      </c>
      <c r="B254" s="19">
        <v>5</v>
      </c>
      <c r="C254" s="16">
        <v>1422.77</v>
      </c>
      <c r="D254" s="16">
        <v>587.34</v>
      </c>
      <c r="E254" s="16">
        <v>0</v>
      </c>
      <c r="F254" s="16">
        <v>1451.32</v>
      </c>
      <c r="G254" s="16">
        <v>329</v>
      </c>
      <c r="H254" s="17">
        <f t="shared" si="12"/>
        <v>3283.56</v>
      </c>
      <c r="I254" s="17">
        <f t="shared" si="13"/>
        <v>3765.7999999999997</v>
      </c>
      <c r="J254" s="17">
        <f t="shared" si="14"/>
        <v>4532.820000000001</v>
      </c>
      <c r="K254" s="17">
        <f t="shared" si="15"/>
        <v>6225.18</v>
      </c>
    </row>
    <row r="255" spans="1:11" s="18" customFormat="1" ht="14.25" customHeight="1">
      <c r="A255" s="24">
        <f>'до 150 кВт'!A255</f>
        <v>45362</v>
      </c>
      <c r="B255" s="19">
        <v>6</v>
      </c>
      <c r="C255" s="16">
        <v>1759.84</v>
      </c>
      <c r="D255" s="16">
        <v>419.71</v>
      </c>
      <c r="E255" s="16">
        <v>0</v>
      </c>
      <c r="F255" s="16">
        <v>1788.39</v>
      </c>
      <c r="G255" s="16">
        <v>329</v>
      </c>
      <c r="H255" s="17">
        <f t="shared" si="12"/>
        <v>3620.6300000000006</v>
      </c>
      <c r="I255" s="17">
        <f t="shared" si="13"/>
        <v>4102.870000000001</v>
      </c>
      <c r="J255" s="17">
        <f t="shared" si="14"/>
        <v>4869.89</v>
      </c>
      <c r="K255" s="17">
        <f t="shared" si="15"/>
        <v>6562.250000000001</v>
      </c>
    </row>
    <row r="256" spans="1:11" s="18" customFormat="1" ht="14.25" customHeight="1">
      <c r="A256" s="24">
        <f>'до 150 кВт'!A256</f>
        <v>45362</v>
      </c>
      <c r="B256" s="19">
        <v>7</v>
      </c>
      <c r="C256" s="16">
        <v>2126.9</v>
      </c>
      <c r="D256" s="16">
        <v>163.68</v>
      </c>
      <c r="E256" s="16">
        <v>0</v>
      </c>
      <c r="F256" s="16">
        <v>2155.45</v>
      </c>
      <c r="G256" s="16">
        <v>329</v>
      </c>
      <c r="H256" s="17">
        <f t="shared" si="12"/>
        <v>3987.69</v>
      </c>
      <c r="I256" s="17">
        <f t="shared" si="13"/>
        <v>4469.93</v>
      </c>
      <c r="J256" s="17">
        <f t="shared" si="14"/>
        <v>5236.95</v>
      </c>
      <c r="K256" s="17">
        <f t="shared" si="15"/>
        <v>6929.31</v>
      </c>
    </row>
    <row r="257" spans="1:11" s="18" customFormat="1" ht="14.25" customHeight="1">
      <c r="A257" s="24">
        <f>'до 150 кВт'!A257</f>
        <v>45362</v>
      </c>
      <c r="B257" s="19">
        <v>8</v>
      </c>
      <c r="C257" s="16">
        <v>2150.87</v>
      </c>
      <c r="D257" s="16">
        <v>1137.54</v>
      </c>
      <c r="E257" s="16">
        <v>0</v>
      </c>
      <c r="F257" s="16">
        <v>2179.42</v>
      </c>
      <c r="G257" s="16">
        <v>329</v>
      </c>
      <c r="H257" s="17">
        <f t="shared" si="12"/>
        <v>4011.6600000000003</v>
      </c>
      <c r="I257" s="17">
        <f t="shared" si="13"/>
        <v>4493.900000000001</v>
      </c>
      <c r="J257" s="17">
        <f t="shared" si="14"/>
        <v>5260.920000000001</v>
      </c>
      <c r="K257" s="17">
        <f t="shared" si="15"/>
        <v>6953.280000000001</v>
      </c>
    </row>
    <row r="258" spans="1:11" s="18" customFormat="1" ht="14.25" customHeight="1">
      <c r="A258" s="24">
        <f>'до 150 кВт'!A258</f>
        <v>45362</v>
      </c>
      <c r="B258" s="19">
        <v>9</v>
      </c>
      <c r="C258" s="16">
        <v>2190.92</v>
      </c>
      <c r="D258" s="16">
        <v>1283.26</v>
      </c>
      <c r="E258" s="16">
        <v>0</v>
      </c>
      <c r="F258" s="16">
        <v>2219.47</v>
      </c>
      <c r="G258" s="16">
        <v>329</v>
      </c>
      <c r="H258" s="17">
        <f t="shared" si="12"/>
        <v>4051.7099999999996</v>
      </c>
      <c r="I258" s="17">
        <f t="shared" si="13"/>
        <v>4533.95</v>
      </c>
      <c r="J258" s="17">
        <f t="shared" si="14"/>
        <v>5300.97</v>
      </c>
      <c r="K258" s="17">
        <f t="shared" si="15"/>
        <v>6993.330000000001</v>
      </c>
    </row>
    <row r="259" spans="1:11" s="18" customFormat="1" ht="14.25" customHeight="1">
      <c r="A259" s="24">
        <f>'до 150 кВт'!A259</f>
        <v>45362</v>
      </c>
      <c r="B259" s="19">
        <v>10</v>
      </c>
      <c r="C259" s="16">
        <v>2299.21</v>
      </c>
      <c r="D259" s="16">
        <v>1073.93</v>
      </c>
      <c r="E259" s="16">
        <v>0</v>
      </c>
      <c r="F259" s="16">
        <v>2327.76</v>
      </c>
      <c r="G259" s="16">
        <v>329</v>
      </c>
      <c r="H259" s="17">
        <f t="shared" si="12"/>
        <v>4160.000000000001</v>
      </c>
      <c r="I259" s="17">
        <f t="shared" si="13"/>
        <v>4642.240000000001</v>
      </c>
      <c r="J259" s="17">
        <f t="shared" si="14"/>
        <v>5409.260000000001</v>
      </c>
      <c r="K259" s="17">
        <f t="shared" si="15"/>
        <v>7101.620000000001</v>
      </c>
    </row>
    <row r="260" spans="1:11" s="18" customFormat="1" ht="14.25" customHeight="1">
      <c r="A260" s="24">
        <f>'до 150 кВт'!A260</f>
        <v>45362</v>
      </c>
      <c r="B260" s="19">
        <v>11</v>
      </c>
      <c r="C260" s="16">
        <v>2224.58</v>
      </c>
      <c r="D260" s="16">
        <v>729.11</v>
      </c>
      <c r="E260" s="16">
        <v>0</v>
      </c>
      <c r="F260" s="16">
        <v>2253.13</v>
      </c>
      <c r="G260" s="16">
        <v>329</v>
      </c>
      <c r="H260" s="17">
        <f t="shared" si="12"/>
        <v>4085.3700000000003</v>
      </c>
      <c r="I260" s="17">
        <f t="shared" si="13"/>
        <v>4567.610000000001</v>
      </c>
      <c r="J260" s="17">
        <f t="shared" si="14"/>
        <v>5334.63</v>
      </c>
      <c r="K260" s="17">
        <f t="shared" si="15"/>
        <v>7026.990000000001</v>
      </c>
    </row>
    <row r="261" spans="1:11" s="18" customFormat="1" ht="14.25" customHeight="1">
      <c r="A261" s="24">
        <f>'до 150 кВт'!A261</f>
        <v>45362</v>
      </c>
      <c r="B261" s="19">
        <v>12</v>
      </c>
      <c r="C261" s="16">
        <v>2167.38</v>
      </c>
      <c r="D261" s="16">
        <v>564.6</v>
      </c>
      <c r="E261" s="16">
        <v>0</v>
      </c>
      <c r="F261" s="16">
        <v>2195.93</v>
      </c>
      <c r="G261" s="16">
        <v>329</v>
      </c>
      <c r="H261" s="17">
        <f t="shared" si="12"/>
        <v>4028.1699999999996</v>
      </c>
      <c r="I261" s="17">
        <f t="shared" si="13"/>
        <v>4510.410000000001</v>
      </c>
      <c r="J261" s="17">
        <f t="shared" si="14"/>
        <v>5277.43</v>
      </c>
      <c r="K261" s="17">
        <f t="shared" si="15"/>
        <v>6969.79</v>
      </c>
    </row>
    <row r="262" spans="1:11" s="18" customFormat="1" ht="14.25" customHeight="1">
      <c r="A262" s="24">
        <f>'до 150 кВт'!A262</f>
        <v>45362</v>
      </c>
      <c r="B262" s="19">
        <v>13</v>
      </c>
      <c r="C262" s="16">
        <v>2166.08</v>
      </c>
      <c r="D262" s="16">
        <v>310.99</v>
      </c>
      <c r="E262" s="16">
        <v>0</v>
      </c>
      <c r="F262" s="16">
        <v>2194.63</v>
      </c>
      <c r="G262" s="16">
        <v>329</v>
      </c>
      <c r="H262" s="17">
        <f t="shared" si="12"/>
        <v>4026.8700000000003</v>
      </c>
      <c r="I262" s="17">
        <f t="shared" si="13"/>
        <v>4509.110000000001</v>
      </c>
      <c r="J262" s="17">
        <f t="shared" si="14"/>
        <v>5276.13</v>
      </c>
      <c r="K262" s="17">
        <f t="shared" si="15"/>
        <v>6968.490000000001</v>
      </c>
    </row>
    <row r="263" spans="1:11" s="18" customFormat="1" ht="14.25" customHeight="1">
      <c r="A263" s="24">
        <f>'до 150 кВт'!A263</f>
        <v>45362</v>
      </c>
      <c r="B263" s="19">
        <v>14</v>
      </c>
      <c r="C263" s="16">
        <v>2156.74</v>
      </c>
      <c r="D263" s="16">
        <v>490.72</v>
      </c>
      <c r="E263" s="16">
        <v>0</v>
      </c>
      <c r="F263" s="16">
        <v>2185.29</v>
      </c>
      <c r="G263" s="16">
        <v>329</v>
      </c>
      <c r="H263" s="17">
        <f t="shared" si="12"/>
        <v>4017.53</v>
      </c>
      <c r="I263" s="17">
        <f t="shared" si="13"/>
        <v>4499.77</v>
      </c>
      <c r="J263" s="17">
        <f t="shared" si="14"/>
        <v>5266.79</v>
      </c>
      <c r="K263" s="17">
        <f t="shared" si="15"/>
        <v>6959.150000000001</v>
      </c>
    </row>
    <row r="264" spans="1:11" s="18" customFormat="1" ht="14.25" customHeight="1">
      <c r="A264" s="24">
        <f>'до 150 кВт'!A264</f>
        <v>45362</v>
      </c>
      <c r="B264" s="19">
        <v>15</v>
      </c>
      <c r="C264" s="16">
        <v>2138.26</v>
      </c>
      <c r="D264" s="16">
        <v>470.48</v>
      </c>
      <c r="E264" s="16">
        <v>0</v>
      </c>
      <c r="F264" s="16">
        <v>2166.81</v>
      </c>
      <c r="G264" s="16">
        <v>329</v>
      </c>
      <c r="H264" s="17">
        <f t="shared" si="12"/>
        <v>3999.0499999999997</v>
      </c>
      <c r="I264" s="17">
        <f t="shared" si="13"/>
        <v>4481.29</v>
      </c>
      <c r="J264" s="17">
        <f t="shared" si="14"/>
        <v>5248.31</v>
      </c>
      <c r="K264" s="17">
        <f t="shared" si="15"/>
        <v>6940.670000000001</v>
      </c>
    </row>
    <row r="265" spans="1:11" s="18" customFormat="1" ht="14.25" customHeight="1">
      <c r="A265" s="24">
        <f>'до 150 кВт'!A265</f>
        <v>45362</v>
      </c>
      <c r="B265" s="19">
        <v>16</v>
      </c>
      <c r="C265" s="16">
        <v>2112.72</v>
      </c>
      <c r="D265" s="16">
        <v>520.26</v>
      </c>
      <c r="E265" s="16">
        <v>0</v>
      </c>
      <c r="F265" s="16">
        <v>2141.27</v>
      </c>
      <c r="G265" s="16">
        <v>329</v>
      </c>
      <c r="H265" s="17">
        <f t="shared" si="12"/>
        <v>3973.5099999999998</v>
      </c>
      <c r="I265" s="17">
        <f t="shared" si="13"/>
        <v>4455.750000000001</v>
      </c>
      <c r="J265" s="17">
        <f t="shared" si="14"/>
        <v>5222.77</v>
      </c>
      <c r="K265" s="17">
        <f t="shared" si="15"/>
        <v>6915.13</v>
      </c>
    </row>
    <row r="266" spans="1:11" s="18" customFormat="1" ht="14.25" customHeight="1">
      <c r="A266" s="24">
        <f>'до 150 кВт'!A266</f>
        <v>45362</v>
      </c>
      <c r="B266" s="19">
        <v>17</v>
      </c>
      <c r="C266" s="16">
        <v>2100.89</v>
      </c>
      <c r="D266" s="16">
        <v>463.18</v>
      </c>
      <c r="E266" s="16">
        <v>0</v>
      </c>
      <c r="F266" s="16">
        <v>2129.44</v>
      </c>
      <c r="G266" s="16">
        <v>329</v>
      </c>
      <c r="H266" s="17">
        <f aca="true" t="shared" si="16" ref="H266:H329">SUM($F266,$G266,$M$3,$M$4)</f>
        <v>3961.68</v>
      </c>
      <c r="I266" s="17">
        <f aca="true" t="shared" si="17" ref="I266:I329">SUM($F266,$G266,$N$3,$N$4)</f>
        <v>4443.920000000001</v>
      </c>
      <c r="J266" s="17">
        <f aca="true" t="shared" si="18" ref="J266:J329">SUM($F266,$G266,$O$3,$O$4)</f>
        <v>5210.9400000000005</v>
      </c>
      <c r="K266" s="17">
        <f aca="true" t="shared" si="19" ref="K266:K329">SUM($F266,$G266,$P$3,$P$4)</f>
        <v>6903.3</v>
      </c>
    </row>
    <row r="267" spans="1:11" s="18" customFormat="1" ht="14.25" customHeight="1">
      <c r="A267" s="24">
        <f>'до 150 кВт'!A267</f>
        <v>45362</v>
      </c>
      <c r="B267" s="19">
        <v>18</v>
      </c>
      <c r="C267" s="16">
        <v>2127.53</v>
      </c>
      <c r="D267" s="16">
        <v>480.81</v>
      </c>
      <c r="E267" s="16">
        <v>0</v>
      </c>
      <c r="F267" s="16">
        <v>2156.08</v>
      </c>
      <c r="G267" s="16">
        <v>329</v>
      </c>
      <c r="H267" s="17">
        <f t="shared" si="16"/>
        <v>3988.32</v>
      </c>
      <c r="I267" s="17">
        <f t="shared" si="17"/>
        <v>4470.56</v>
      </c>
      <c r="J267" s="17">
        <f t="shared" si="18"/>
        <v>5237.580000000001</v>
      </c>
      <c r="K267" s="17">
        <f t="shared" si="19"/>
        <v>6929.9400000000005</v>
      </c>
    </row>
    <row r="268" spans="1:11" s="18" customFormat="1" ht="14.25" customHeight="1">
      <c r="A268" s="24">
        <f>'до 150 кВт'!A268</f>
        <v>45362</v>
      </c>
      <c r="B268" s="19">
        <v>19</v>
      </c>
      <c r="C268" s="16">
        <v>2124.03</v>
      </c>
      <c r="D268" s="16">
        <v>312.11</v>
      </c>
      <c r="E268" s="16">
        <v>0</v>
      </c>
      <c r="F268" s="16">
        <v>2152.58</v>
      </c>
      <c r="G268" s="16">
        <v>329</v>
      </c>
      <c r="H268" s="17">
        <f t="shared" si="16"/>
        <v>3984.82</v>
      </c>
      <c r="I268" s="17">
        <f t="shared" si="17"/>
        <v>4467.06</v>
      </c>
      <c r="J268" s="17">
        <f t="shared" si="18"/>
        <v>5234.080000000001</v>
      </c>
      <c r="K268" s="17">
        <f t="shared" si="19"/>
        <v>6926.4400000000005</v>
      </c>
    </row>
    <row r="269" spans="1:11" s="18" customFormat="1" ht="14.25" customHeight="1">
      <c r="A269" s="24">
        <f>'до 150 кВт'!A269</f>
        <v>45362</v>
      </c>
      <c r="B269" s="19">
        <v>20</v>
      </c>
      <c r="C269" s="16">
        <v>2134.95</v>
      </c>
      <c r="D269" s="16">
        <v>63.67</v>
      </c>
      <c r="E269" s="16">
        <v>0</v>
      </c>
      <c r="F269" s="16">
        <v>2163.5</v>
      </c>
      <c r="G269" s="16">
        <v>329</v>
      </c>
      <c r="H269" s="17">
        <f t="shared" si="16"/>
        <v>3995.7400000000002</v>
      </c>
      <c r="I269" s="17">
        <f t="shared" si="17"/>
        <v>4477.9800000000005</v>
      </c>
      <c r="J269" s="17">
        <f t="shared" si="18"/>
        <v>5245.000000000001</v>
      </c>
      <c r="K269" s="17">
        <f t="shared" si="19"/>
        <v>6937.360000000001</v>
      </c>
    </row>
    <row r="270" spans="1:11" s="18" customFormat="1" ht="14.25" customHeight="1">
      <c r="A270" s="24">
        <f>'до 150 кВт'!A270</f>
        <v>45362</v>
      </c>
      <c r="B270" s="19">
        <v>21</v>
      </c>
      <c r="C270" s="16">
        <v>2113.2</v>
      </c>
      <c r="D270" s="16">
        <v>17.93</v>
      </c>
      <c r="E270" s="16">
        <v>0</v>
      </c>
      <c r="F270" s="16">
        <v>2141.75</v>
      </c>
      <c r="G270" s="16">
        <v>329</v>
      </c>
      <c r="H270" s="17">
        <f t="shared" si="16"/>
        <v>3973.9900000000002</v>
      </c>
      <c r="I270" s="17">
        <f t="shared" si="17"/>
        <v>4456.2300000000005</v>
      </c>
      <c r="J270" s="17">
        <f t="shared" si="18"/>
        <v>5223.250000000001</v>
      </c>
      <c r="K270" s="17">
        <f t="shared" si="19"/>
        <v>6915.610000000001</v>
      </c>
    </row>
    <row r="271" spans="1:11" s="18" customFormat="1" ht="14.25" customHeight="1">
      <c r="A271" s="24">
        <f>'до 150 кВт'!A271</f>
        <v>45362</v>
      </c>
      <c r="B271" s="19">
        <v>22</v>
      </c>
      <c r="C271" s="16">
        <v>1819.27</v>
      </c>
      <c r="D271" s="16">
        <v>277.83</v>
      </c>
      <c r="E271" s="16">
        <v>0</v>
      </c>
      <c r="F271" s="16">
        <v>1847.82</v>
      </c>
      <c r="G271" s="16">
        <v>329</v>
      </c>
      <c r="H271" s="17">
        <f t="shared" si="16"/>
        <v>3680.06</v>
      </c>
      <c r="I271" s="17">
        <f t="shared" si="17"/>
        <v>4162.3</v>
      </c>
      <c r="J271" s="17">
        <f t="shared" si="18"/>
        <v>4929.320000000001</v>
      </c>
      <c r="K271" s="17">
        <f t="shared" si="19"/>
        <v>6621.68</v>
      </c>
    </row>
    <row r="272" spans="1:11" s="18" customFormat="1" ht="14.25" customHeight="1">
      <c r="A272" s="24">
        <f>'до 150 кВт'!A272</f>
        <v>45362</v>
      </c>
      <c r="B272" s="19">
        <v>23</v>
      </c>
      <c r="C272" s="16">
        <v>1365.26</v>
      </c>
      <c r="D272" s="16">
        <v>69.79</v>
      </c>
      <c r="E272" s="16">
        <v>0</v>
      </c>
      <c r="F272" s="16">
        <v>1393.81</v>
      </c>
      <c r="G272" s="16">
        <v>329</v>
      </c>
      <c r="H272" s="17">
        <f t="shared" si="16"/>
        <v>3226.0499999999997</v>
      </c>
      <c r="I272" s="17">
        <f t="shared" si="17"/>
        <v>3708.29</v>
      </c>
      <c r="J272" s="17">
        <f t="shared" si="18"/>
        <v>4475.31</v>
      </c>
      <c r="K272" s="17">
        <f t="shared" si="19"/>
        <v>6167.670000000001</v>
      </c>
    </row>
    <row r="273" spans="1:11" s="18" customFormat="1" ht="14.25" customHeight="1">
      <c r="A273" s="24">
        <f>'до 150 кВт'!A273</f>
        <v>45363</v>
      </c>
      <c r="B273" s="19">
        <v>0</v>
      </c>
      <c r="C273" s="16">
        <v>1296.85</v>
      </c>
      <c r="D273" s="16">
        <v>70.48</v>
      </c>
      <c r="E273" s="16">
        <v>0</v>
      </c>
      <c r="F273" s="16">
        <v>1325.4</v>
      </c>
      <c r="G273" s="16">
        <v>329</v>
      </c>
      <c r="H273" s="17">
        <f t="shared" si="16"/>
        <v>3157.64</v>
      </c>
      <c r="I273" s="17">
        <f t="shared" si="17"/>
        <v>3639.88</v>
      </c>
      <c r="J273" s="17">
        <f t="shared" si="18"/>
        <v>4406.900000000001</v>
      </c>
      <c r="K273" s="17">
        <f t="shared" si="19"/>
        <v>6099.260000000001</v>
      </c>
    </row>
    <row r="274" spans="1:11" s="18" customFormat="1" ht="14.25" customHeight="1">
      <c r="A274" s="24">
        <f>'до 150 кВт'!A274</f>
        <v>45363</v>
      </c>
      <c r="B274" s="19">
        <v>1</v>
      </c>
      <c r="C274" s="16">
        <v>1188.58</v>
      </c>
      <c r="D274" s="16">
        <v>26.38</v>
      </c>
      <c r="E274" s="16">
        <v>0</v>
      </c>
      <c r="F274" s="16">
        <v>1217.13</v>
      </c>
      <c r="G274" s="16">
        <v>329</v>
      </c>
      <c r="H274" s="17">
        <f t="shared" si="16"/>
        <v>3049.3700000000003</v>
      </c>
      <c r="I274" s="17">
        <f t="shared" si="17"/>
        <v>3531.61</v>
      </c>
      <c r="J274" s="17">
        <f t="shared" si="18"/>
        <v>4298.63</v>
      </c>
      <c r="K274" s="17">
        <f t="shared" si="19"/>
        <v>5990.990000000001</v>
      </c>
    </row>
    <row r="275" spans="1:11" s="18" customFormat="1" ht="14.25" customHeight="1">
      <c r="A275" s="24">
        <f>'до 150 кВт'!A275</f>
        <v>45363</v>
      </c>
      <c r="B275" s="19">
        <v>2</v>
      </c>
      <c r="C275" s="16">
        <v>1123.77</v>
      </c>
      <c r="D275" s="16">
        <v>9.72</v>
      </c>
      <c r="E275" s="16">
        <v>0</v>
      </c>
      <c r="F275" s="16">
        <v>1152.32</v>
      </c>
      <c r="G275" s="16">
        <v>329</v>
      </c>
      <c r="H275" s="17">
        <f t="shared" si="16"/>
        <v>2984.56</v>
      </c>
      <c r="I275" s="17">
        <f t="shared" si="17"/>
        <v>3466.7999999999997</v>
      </c>
      <c r="J275" s="17">
        <f t="shared" si="18"/>
        <v>4233.820000000001</v>
      </c>
      <c r="K275" s="17">
        <f t="shared" si="19"/>
        <v>5926.18</v>
      </c>
    </row>
    <row r="276" spans="1:11" s="18" customFormat="1" ht="14.25" customHeight="1">
      <c r="A276" s="24">
        <f>'до 150 кВт'!A276</f>
        <v>45363</v>
      </c>
      <c r="B276" s="19">
        <v>3</v>
      </c>
      <c r="C276" s="16">
        <v>1123.41</v>
      </c>
      <c r="D276" s="16">
        <v>43.14</v>
      </c>
      <c r="E276" s="16">
        <v>0</v>
      </c>
      <c r="F276" s="16">
        <v>1151.96</v>
      </c>
      <c r="G276" s="16">
        <v>329</v>
      </c>
      <c r="H276" s="17">
        <f t="shared" si="16"/>
        <v>2984.2000000000003</v>
      </c>
      <c r="I276" s="17">
        <f t="shared" si="17"/>
        <v>3466.44</v>
      </c>
      <c r="J276" s="17">
        <f t="shared" si="18"/>
        <v>4233.46</v>
      </c>
      <c r="K276" s="17">
        <f t="shared" si="19"/>
        <v>5925.820000000001</v>
      </c>
    </row>
    <row r="277" spans="1:11" s="18" customFormat="1" ht="14.25" customHeight="1">
      <c r="A277" s="24">
        <f>'до 150 кВт'!A277</f>
        <v>45363</v>
      </c>
      <c r="B277" s="19">
        <v>4</v>
      </c>
      <c r="C277" s="16">
        <v>1191.15</v>
      </c>
      <c r="D277" s="16">
        <v>81.5</v>
      </c>
      <c r="E277" s="16">
        <v>0</v>
      </c>
      <c r="F277" s="16">
        <v>1219.7</v>
      </c>
      <c r="G277" s="16">
        <v>329</v>
      </c>
      <c r="H277" s="17">
        <f t="shared" si="16"/>
        <v>3051.94</v>
      </c>
      <c r="I277" s="17">
        <f t="shared" si="17"/>
        <v>3534.18</v>
      </c>
      <c r="J277" s="17">
        <f t="shared" si="18"/>
        <v>4301.200000000001</v>
      </c>
      <c r="K277" s="17">
        <f t="shared" si="19"/>
        <v>5993.56</v>
      </c>
    </row>
    <row r="278" spans="1:11" s="18" customFormat="1" ht="14.25" customHeight="1">
      <c r="A278" s="24">
        <f>'до 150 кВт'!A278</f>
        <v>45363</v>
      </c>
      <c r="B278" s="19">
        <v>5</v>
      </c>
      <c r="C278" s="16">
        <v>1379.52</v>
      </c>
      <c r="D278" s="16">
        <v>323.45</v>
      </c>
      <c r="E278" s="16">
        <v>0</v>
      </c>
      <c r="F278" s="16">
        <v>1408.07</v>
      </c>
      <c r="G278" s="16">
        <v>329</v>
      </c>
      <c r="H278" s="17">
        <f t="shared" si="16"/>
        <v>3240.31</v>
      </c>
      <c r="I278" s="17">
        <f t="shared" si="17"/>
        <v>3722.5499999999997</v>
      </c>
      <c r="J278" s="17">
        <f t="shared" si="18"/>
        <v>4489.570000000001</v>
      </c>
      <c r="K278" s="17">
        <f t="shared" si="19"/>
        <v>6181.93</v>
      </c>
    </row>
    <row r="279" spans="1:11" s="18" customFormat="1" ht="14.25" customHeight="1">
      <c r="A279" s="24">
        <f>'до 150 кВт'!A279</f>
        <v>45363</v>
      </c>
      <c r="B279" s="19">
        <v>6</v>
      </c>
      <c r="C279" s="16">
        <v>1726.31</v>
      </c>
      <c r="D279" s="16">
        <v>364.1</v>
      </c>
      <c r="E279" s="16">
        <v>0</v>
      </c>
      <c r="F279" s="16">
        <v>1754.86</v>
      </c>
      <c r="G279" s="16">
        <v>329</v>
      </c>
      <c r="H279" s="17">
        <f t="shared" si="16"/>
        <v>3587.1</v>
      </c>
      <c r="I279" s="17">
        <f t="shared" si="17"/>
        <v>4069.3399999999997</v>
      </c>
      <c r="J279" s="17">
        <f t="shared" si="18"/>
        <v>4836.36</v>
      </c>
      <c r="K279" s="17">
        <f t="shared" si="19"/>
        <v>6528.72</v>
      </c>
    </row>
    <row r="280" spans="1:11" s="18" customFormat="1" ht="14.25" customHeight="1">
      <c r="A280" s="24">
        <f>'до 150 кВт'!A280</f>
        <v>45363</v>
      </c>
      <c r="B280" s="19">
        <v>7</v>
      </c>
      <c r="C280" s="16">
        <v>2071.04</v>
      </c>
      <c r="D280" s="16">
        <v>118.8</v>
      </c>
      <c r="E280" s="16">
        <v>0</v>
      </c>
      <c r="F280" s="16">
        <v>2099.59</v>
      </c>
      <c r="G280" s="16">
        <v>329</v>
      </c>
      <c r="H280" s="17">
        <f t="shared" si="16"/>
        <v>3931.8300000000004</v>
      </c>
      <c r="I280" s="17">
        <f t="shared" si="17"/>
        <v>4414.070000000001</v>
      </c>
      <c r="J280" s="17">
        <f t="shared" si="18"/>
        <v>5181.090000000001</v>
      </c>
      <c r="K280" s="17">
        <f t="shared" si="19"/>
        <v>6873.450000000001</v>
      </c>
    </row>
    <row r="281" spans="1:11" s="18" customFormat="1" ht="14.25" customHeight="1">
      <c r="A281" s="24">
        <f>'до 150 кВт'!A281</f>
        <v>45363</v>
      </c>
      <c r="B281" s="19">
        <v>8</v>
      </c>
      <c r="C281" s="16">
        <v>2112.72</v>
      </c>
      <c r="D281" s="16">
        <v>107.26</v>
      </c>
      <c r="E281" s="16">
        <v>0</v>
      </c>
      <c r="F281" s="16">
        <v>2141.27</v>
      </c>
      <c r="G281" s="16">
        <v>329</v>
      </c>
      <c r="H281" s="17">
        <f t="shared" si="16"/>
        <v>3973.5099999999998</v>
      </c>
      <c r="I281" s="17">
        <f t="shared" si="17"/>
        <v>4455.750000000001</v>
      </c>
      <c r="J281" s="17">
        <f t="shared" si="18"/>
        <v>5222.77</v>
      </c>
      <c r="K281" s="17">
        <f t="shared" si="19"/>
        <v>6915.13</v>
      </c>
    </row>
    <row r="282" spans="1:11" s="18" customFormat="1" ht="14.25" customHeight="1">
      <c r="A282" s="24">
        <f>'до 150 кВт'!A282</f>
        <v>45363</v>
      </c>
      <c r="B282" s="19">
        <v>9</v>
      </c>
      <c r="C282" s="16">
        <v>2183.26</v>
      </c>
      <c r="D282" s="16">
        <v>301.1</v>
      </c>
      <c r="E282" s="16">
        <v>0</v>
      </c>
      <c r="F282" s="16">
        <v>2211.81</v>
      </c>
      <c r="G282" s="16">
        <v>329</v>
      </c>
      <c r="H282" s="17">
        <f t="shared" si="16"/>
        <v>4044.0499999999997</v>
      </c>
      <c r="I282" s="17">
        <f t="shared" si="17"/>
        <v>4526.29</v>
      </c>
      <c r="J282" s="17">
        <f t="shared" si="18"/>
        <v>5293.31</v>
      </c>
      <c r="K282" s="17">
        <f t="shared" si="19"/>
        <v>6985.670000000001</v>
      </c>
    </row>
    <row r="283" spans="1:11" s="18" customFormat="1" ht="14.25" customHeight="1">
      <c r="A283" s="24">
        <f>'до 150 кВт'!A283</f>
        <v>45363</v>
      </c>
      <c r="B283" s="19">
        <v>10</v>
      </c>
      <c r="C283" s="16">
        <v>2186.6</v>
      </c>
      <c r="D283" s="16">
        <v>301.84</v>
      </c>
      <c r="E283" s="16">
        <v>0</v>
      </c>
      <c r="F283" s="16">
        <v>2215.15</v>
      </c>
      <c r="G283" s="16">
        <v>329</v>
      </c>
      <c r="H283" s="17">
        <f t="shared" si="16"/>
        <v>4047.39</v>
      </c>
      <c r="I283" s="17">
        <f t="shared" si="17"/>
        <v>4529.63</v>
      </c>
      <c r="J283" s="17">
        <f t="shared" si="18"/>
        <v>5296.650000000001</v>
      </c>
      <c r="K283" s="17">
        <f t="shared" si="19"/>
        <v>6989.010000000001</v>
      </c>
    </row>
    <row r="284" spans="1:11" s="18" customFormat="1" ht="14.25" customHeight="1">
      <c r="A284" s="24">
        <f>'до 150 кВт'!A284</f>
        <v>45363</v>
      </c>
      <c r="B284" s="19">
        <v>11</v>
      </c>
      <c r="C284" s="16">
        <v>2240.38</v>
      </c>
      <c r="D284" s="16">
        <v>33.84</v>
      </c>
      <c r="E284" s="16">
        <v>0</v>
      </c>
      <c r="F284" s="16">
        <v>2268.93</v>
      </c>
      <c r="G284" s="16">
        <v>329</v>
      </c>
      <c r="H284" s="17">
        <f t="shared" si="16"/>
        <v>4101.17</v>
      </c>
      <c r="I284" s="17">
        <f t="shared" si="17"/>
        <v>4583.410000000001</v>
      </c>
      <c r="J284" s="17">
        <f t="shared" si="18"/>
        <v>5350.43</v>
      </c>
      <c r="K284" s="17">
        <f t="shared" si="19"/>
        <v>7042.79</v>
      </c>
    </row>
    <row r="285" spans="1:11" s="18" customFormat="1" ht="14.25" customHeight="1">
      <c r="A285" s="24">
        <f>'до 150 кВт'!A285</f>
        <v>45363</v>
      </c>
      <c r="B285" s="19">
        <v>12</v>
      </c>
      <c r="C285" s="16">
        <v>2139.96</v>
      </c>
      <c r="D285" s="16">
        <v>374.22</v>
      </c>
      <c r="E285" s="16">
        <v>0</v>
      </c>
      <c r="F285" s="16">
        <v>2168.51</v>
      </c>
      <c r="G285" s="16">
        <v>329</v>
      </c>
      <c r="H285" s="17">
        <f t="shared" si="16"/>
        <v>4000.7500000000005</v>
      </c>
      <c r="I285" s="17">
        <f t="shared" si="17"/>
        <v>4482.990000000001</v>
      </c>
      <c r="J285" s="17">
        <f t="shared" si="18"/>
        <v>5250.010000000001</v>
      </c>
      <c r="K285" s="17">
        <f t="shared" si="19"/>
        <v>6942.370000000001</v>
      </c>
    </row>
    <row r="286" spans="1:11" s="18" customFormat="1" ht="14.25" customHeight="1">
      <c r="A286" s="24">
        <f>'до 150 кВт'!A286</f>
        <v>45363</v>
      </c>
      <c r="B286" s="19">
        <v>13</v>
      </c>
      <c r="C286" s="16">
        <v>2207.8</v>
      </c>
      <c r="D286" s="16">
        <v>468.68</v>
      </c>
      <c r="E286" s="16">
        <v>0</v>
      </c>
      <c r="F286" s="16">
        <v>2236.35</v>
      </c>
      <c r="G286" s="16">
        <v>329</v>
      </c>
      <c r="H286" s="17">
        <f t="shared" si="16"/>
        <v>4068.5899999999997</v>
      </c>
      <c r="I286" s="17">
        <f t="shared" si="17"/>
        <v>4550.830000000001</v>
      </c>
      <c r="J286" s="17">
        <f t="shared" si="18"/>
        <v>5317.85</v>
      </c>
      <c r="K286" s="17">
        <f t="shared" si="19"/>
        <v>7010.21</v>
      </c>
    </row>
    <row r="287" spans="1:11" s="18" customFormat="1" ht="14.25" customHeight="1">
      <c r="A287" s="24">
        <f>'до 150 кВт'!A287</f>
        <v>45363</v>
      </c>
      <c r="B287" s="19">
        <v>14</v>
      </c>
      <c r="C287" s="16">
        <v>2230.45</v>
      </c>
      <c r="D287" s="16">
        <v>344.45</v>
      </c>
      <c r="E287" s="16">
        <v>0</v>
      </c>
      <c r="F287" s="16">
        <v>2259</v>
      </c>
      <c r="G287" s="16">
        <v>329</v>
      </c>
      <c r="H287" s="17">
        <f t="shared" si="16"/>
        <v>4091.2400000000002</v>
      </c>
      <c r="I287" s="17">
        <f t="shared" si="17"/>
        <v>4573.4800000000005</v>
      </c>
      <c r="J287" s="17">
        <f t="shared" si="18"/>
        <v>5340.500000000001</v>
      </c>
      <c r="K287" s="17">
        <f t="shared" si="19"/>
        <v>7032.860000000001</v>
      </c>
    </row>
    <row r="288" spans="1:11" s="18" customFormat="1" ht="14.25" customHeight="1">
      <c r="A288" s="24">
        <f>'до 150 кВт'!A288</f>
        <v>45363</v>
      </c>
      <c r="B288" s="19">
        <v>15</v>
      </c>
      <c r="C288" s="16">
        <v>2166.32</v>
      </c>
      <c r="D288" s="16">
        <v>482.71</v>
      </c>
      <c r="E288" s="16">
        <v>0</v>
      </c>
      <c r="F288" s="16">
        <v>2194.87</v>
      </c>
      <c r="G288" s="16">
        <v>329</v>
      </c>
      <c r="H288" s="17">
        <f t="shared" si="16"/>
        <v>4027.11</v>
      </c>
      <c r="I288" s="17">
        <f t="shared" si="17"/>
        <v>4509.35</v>
      </c>
      <c r="J288" s="17">
        <f t="shared" si="18"/>
        <v>5276.37</v>
      </c>
      <c r="K288" s="17">
        <f t="shared" si="19"/>
        <v>6968.7300000000005</v>
      </c>
    </row>
    <row r="289" spans="1:11" s="18" customFormat="1" ht="14.25" customHeight="1">
      <c r="A289" s="24">
        <f>'до 150 кВт'!A289</f>
        <v>45363</v>
      </c>
      <c r="B289" s="19">
        <v>16</v>
      </c>
      <c r="C289" s="16">
        <v>2067.17</v>
      </c>
      <c r="D289" s="16">
        <v>454.78</v>
      </c>
      <c r="E289" s="16">
        <v>0</v>
      </c>
      <c r="F289" s="16">
        <v>2095.72</v>
      </c>
      <c r="G289" s="16">
        <v>329</v>
      </c>
      <c r="H289" s="17">
        <f t="shared" si="16"/>
        <v>3927.9599999999996</v>
      </c>
      <c r="I289" s="17">
        <f t="shared" si="17"/>
        <v>4410.2</v>
      </c>
      <c r="J289" s="17">
        <f t="shared" si="18"/>
        <v>5177.22</v>
      </c>
      <c r="K289" s="17">
        <f t="shared" si="19"/>
        <v>6869.580000000001</v>
      </c>
    </row>
    <row r="290" spans="1:11" s="18" customFormat="1" ht="14.25" customHeight="1">
      <c r="A290" s="24">
        <f>'до 150 кВт'!A290</f>
        <v>45363</v>
      </c>
      <c r="B290" s="19">
        <v>17</v>
      </c>
      <c r="C290" s="16">
        <v>2180.83</v>
      </c>
      <c r="D290" s="16">
        <v>272.13</v>
      </c>
      <c r="E290" s="16">
        <v>0</v>
      </c>
      <c r="F290" s="16">
        <v>2209.38</v>
      </c>
      <c r="G290" s="16">
        <v>329</v>
      </c>
      <c r="H290" s="17">
        <f t="shared" si="16"/>
        <v>4041.6200000000003</v>
      </c>
      <c r="I290" s="17">
        <f t="shared" si="17"/>
        <v>4523.860000000001</v>
      </c>
      <c r="J290" s="17">
        <f t="shared" si="18"/>
        <v>5290.88</v>
      </c>
      <c r="K290" s="17">
        <f t="shared" si="19"/>
        <v>6983.240000000001</v>
      </c>
    </row>
    <row r="291" spans="1:11" s="18" customFormat="1" ht="14.25" customHeight="1">
      <c r="A291" s="24">
        <f>'до 150 кВт'!A291</f>
        <v>45363</v>
      </c>
      <c r="B291" s="19">
        <v>18</v>
      </c>
      <c r="C291" s="16">
        <v>2256.21</v>
      </c>
      <c r="D291" s="16">
        <v>152.03</v>
      </c>
      <c r="E291" s="16">
        <v>0</v>
      </c>
      <c r="F291" s="16">
        <v>2284.76</v>
      </c>
      <c r="G291" s="16">
        <v>329</v>
      </c>
      <c r="H291" s="17">
        <f t="shared" si="16"/>
        <v>4117.000000000001</v>
      </c>
      <c r="I291" s="17">
        <f t="shared" si="17"/>
        <v>4599.240000000001</v>
      </c>
      <c r="J291" s="17">
        <f t="shared" si="18"/>
        <v>5366.260000000001</v>
      </c>
      <c r="K291" s="17">
        <f t="shared" si="19"/>
        <v>7058.620000000001</v>
      </c>
    </row>
    <row r="292" spans="1:11" s="18" customFormat="1" ht="14.25" customHeight="1">
      <c r="A292" s="24">
        <f>'до 150 кВт'!A292</f>
        <v>45363</v>
      </c>
      <c r="B292" s="19">
        <v>19</v>
      </c>
      <c r="C292" s="16">
        <v>2254.87</v>
      </c>
      <c r="D292" s="16">
        <v>157.69</v>
      </c>
      <c r="E292" s="16">
        <v>0</v>
      </c>
      <c r="F292" s="16">
        <v>2283.42</v>
      </c>
      <c r="G292" s="16">
        <v>329</v>
      </c>
      <c r="H292" s="17">
        <f t="shared" si="16"/>
        <v>4115.660000000001</v>
      </c>
      <c r="I292" s="17">
        <f t="shared" si="17"/>
        <v>4597.900000000001</v>
      </c>
      <c r="J292" s="17">
        <f t="shared" si="18"/>
        <v>5364.920000000001</v>
      </c>
      <c r="K292" s="17">
        <f t="shared" si="19"/>
        <v>7057.280000000001</v>
      </c>
    </row>
    <row r="293" spans="1:11" s="18" customFormat="1" ht="14.25" customHeight="1">
      <c r="A293" s="24">
        <f>'до 150 кВт'!A293</f>
        <v>45363</v>
      </c>
      <c r="B293" s="19">
        <v>20</v>
      </c>
      <c r="C293" s="16">
        <v>2285.91</v>
      </c>
      <c r="D293" s="16">
        <v>153.19</v>
      </c>
      <c r="E293" s="16">
        <v>0</v>
      </c>
      <c r="F293" s="16">
        <v>2314.46</v>
      </c>
      <c r="G293" s="16">
        <v>329</v>
      </c>
      <c r="H293" s="17">
        <f t="shared" si="16"/>
        <v>4146.700000000001</v>
      </c>
      <c r="I293" s="17">
        <f t="shared" si="17"/>
        <v>4628.9400000000005</v>
      </c>
      <c r="J293" s="17">
        <f t="shared" si="18"/>
        <v>5395.96</v>
      </c>
      <c r="K293" s="17">
        <f t="shared" si="19"/>
        <v>7088.320000000001</v>
      </c>
    </row>
    <row r="294" spans="1:11" s="18" customFormat="1" ht="14.25" customHeight="1">
      <c r="A294" s="24">
        <f>'до 150 кВт'!A294</f>
        <v>45363</v>
      </c>
      <c r="B294" s="19">
        <v>21</v>
      </c>
      <c r="C294" s="16">
        <v>2068.12</v>
      </c>
      <c r="D294" s="16">
        <v>204.39</v>
      </c>
      <c r="E294" s="16">
        <v>0</v>
      </c>
      <c r="F294" s="16">
        <v>2096.67</v>
      </c>
      <c r="G294" s="16">
        <v>329</v>
      </c>
      <c r="H294" s="17">
        <f t="shared" si="16"/>
        <v>3928.9100000000003</v>
      </c>
      <c r="I294" s="17">
        <f t="shared" si="17"/>
        <v>4411.150000000001</v>
      </c>
      <c r="J294" s="17">
        <f t="shared" si="18"/>
        <v>5178.170000000001</v>
      </c>
      <c r="K294" s="17">
        <f t="shared" si="19"/>
        <v>6870.530000000001</v>
      </c>
    </row>
    <row r="295" spans="1:11" s="18" customFormat="1" ht="14.25" customHeight="1">
      <c r="A295" s="24">
        <f>'до 150 кВт'!A295</f>
        <v>45363</v>
      </c>
      <c r="B295" s="19">
        <v>22</v>
      </c>
      <c r="C295" s="16">
        <v>2115.18</v>
      </c>
      <c r="D295" s="16">
        <v>12.71</v>
      </c>
      <c r="E295" s="16">
        <v>0</v>
      </c>
      <c r="F295" s="16">
        <v>2143.73</v>
      </c>
      <c r="G295" s="16">
        <v>329</v>
      </c>
      <c r="H295" s="17">
        <f t="shared" si="16"/>
        <v>3975.97</v>
      </c>
      <c r="I295" s="17">
        <f t="shared" si="17"/>
        <v>4458.21</v>
      </c>
      <c r="J295" s="17">
        <f t="shared" si="18"/>
        <v>5225.2300000000005</v>
      </c>
      <c r="K295" s="17">
        <f t="shared" si="19"/>
        <v>6917.590000000001</v>
      </c>
    </row>
    <row r="296" spans="1:11" s="18" customFormat="1" ht="14.25" customHeight="1">
      <c r="A296" s="24">
        <f>'до 150 кВт'!A296</f>
        <v>45363</v>
      </c>
      <c r="B296" s="19">
        <v>23</v>
      </c>
      <c r="C296" s="16">
        <v>2102.73</v>
      </c>
      <c r="D296" s="16">
        <v>0</v>
      </c>
      <c r="E296" s="16">
        <v>129.48</v>
      </c>
      <c r="F296" s="16">
        <v>2131.28</v>
      </c>
      <c r="G296" s="16">
        <v>329</v>
      </c>
      <c r="H296" s="17">
        <f t="shared" si="16"/>
        <v>3963.52</v>
      </c>
      <c r="I296" s="17">
        <f t="shared" si="17"/>
        <v>4445.760000000001</v>
      </c>
      <c r="J296" s="17">
        <f t="shared" si="18"/>
        <v>5212.780000000001</v>
      </c>
      <c r="K296" s="17">
        <f t="shared" si="19"/>
        <v>6905.14</v>
      </c>
    </row>
    <row r="297" spans="1:11" s="18" customFormat="1" ht="14.25" customHeight="1">
      <c r="A297" s="24">
        <f>'до 150 кВт'!A297</f>
        <v>45364</v>
      </c>
      <c r="B297" s="19">
        <v>0</v>
      </c>
      <c r="C297" s="16">
        <v>2178.64</v>
      </c>
      <c r="D297" s="16">
        <v>0</v>
      </c>
      <c r="E297" s="16">
        <v>94.41</v>
      </c>
      <c r="F297" s="16">
        <v>2207.19</v>
      </c>
      <c r="G297" s="16">
        <v>329</v>
      </c>
      <c r="H297" s="17">
        <f t="shared" si="16"/>
        <v>4039.43</v>
      </c>
      <c r="I297" s="17">
        <f t="shared" si="17"/>
        <v>4521.670000000001</v>
      </c>
      <c r="J297" s="17">
        <f t="shared" si="18"/>
        <v>5288.6900000000005</v>
      </c>
      <c r="K297" s="17">
        <f t="shared" si="19"/>
        <v>6981.05</v>
      </c>
    </row>
    <row r="298" spans="1:11" s="18" customFormat="1" ht="14.25" customHeight="1">
      <c r="A298" s="24">
        <f>'до 150 кВт'!A298</f>
        <v>45364</v>
      </c>
      <c r="B298" s="19">
        <v>1</v>
      </c>
      <c r="C298" s="16">
        <v>1968.43</v>
      </c>
      <c r="D298" s="16">
        <v>70.01</v>
      </c>
      <c r="E298" s="16">
        <v>0</v>
      </c>
      <c r="F298" s="16">
        <v>1996.98</v>
      </c>
      <c r="G298" s="16">
        <v>329</v>
      </c>
      <c r="H298" s="17">
        <f t="shared" si="16"/>
        <v>3829.22</v>
      </c>
      <c r="I298" s="17">
        <f t="shared" si="17"/>
        <v>4311.46</v>
      </c>
      <c r="J298" s="17">
        <f t="shared" si="18"/>
        <v>5078.4800000000005</v>
      </c>
      <c r="K298" s="17">
        <f t="shared" si="19"/>
        <v>6770.840000000001</v>
      </c>
    </row>
    <row r="299" spans="1:11" s="18" customFormat="1" ht="14.25" customHeight="1">
      <c r="A299" s="24">
        <f>'до 150 кВт'!A299</f>
        <v>45364</v>
      </c>
      <c r="B299" s="19">
        <v>2</v>
      </c>
      <c r="C299" s="16">
        <v>1697.37</v>
      </c>
      <c r="D299" s="16">
        <v>206.2</v>
      </c>
      <c r="E299" s="16">
        <v>0</v>
      </c>
      <c r="F299" s="16">
        <v>1725.92</v>
      </c>
      <c r="G299" s="16">
        <v>329</v>
      </c>
      <c r="H299" s="17">
        <f t="shared" si="16"/>
        <v>3558.1600000000003</v>
      </c>
      <c r="I299" s="17">
        <f t="shared" si="17"/>
        <v>4040.4</v>
      </c>
      <c r="J299" s="17">
        <f t="shared" si="18"/>
        <v>4807.420000000001</v>
      </c>
      <c r="K299" s="17">
        <f t="shared" si="19"/>
        <v>6499.780000000001</v>
      </c>
    </row>
    <row r="300" spans="1:11" s="18" customFormat="1" ht="14.25" customHeight="1">
      <c r="A300" s="24">
        <f>'до 150 кВт'!A300</f>
        <v>45364</v>
      </c>
      <c r="B300" s="19">
        <v>3</v>
      </c>
      <c r="C300" s="16">
        <v>1543.11</v>
      </c>
      <c r="D300" s="16">
        <v>317.05</v>
      </c>
      <c r="E300" s="16">
        <v>0</v>
      </c>
      <c r="F300" s="16">
        <v>1571.66</v>
      </c>
      <c r="G300" s="16">
        <v>329</v>
      </c>
      <c r="H300" s="17">
        <f t="shared" si="16"/>
        <v>3403.9</v>
      </c>
      <c r="I300" s="17">
        <f t="shared" si="17"/>
        <v>3886.14</v>
      </c>
      <c r="J300" s="17">
        <f t="shared" si="18"/>
        <v>4653.160000000001</v>
      </c>
      <c r="K300" s="17">
        <f t="shared" si="19"/>
        <v>6345.52</v>
      </c>
    </row>
    <row r="301" spans="1:11" s="18" customFormat="1" ht="14.25" customHeight="1">
      <c r="A301" s="24">
        <f>'до 150 кВт'!A301</f>
        <v>45364</v>
      </c>
      <c r="B301" s="19">
        <v>4</v>
      </c>
      <c r="C301" s="16">
        <v>1683.97</v>
      </c>
      <c r="D301" s="16">
        <v>440.19</v>
      </c>
      <c r="E301" s="16">
        <v>0</v>
      </c>
      <c r="F301" s="16">
        <v>1712.52</v>
      </c>
      <c r="G301" s="16">
        <v>329</v>
      </c>
      <c r="H301" s="17">
        <f t="shared" si="16"/>
        <v>3544.7599999999998</v>
      </c>
      <c r="I301" s="17">
        <f t="shared" si="17"/>
        <v>4027</v>
      </c>
      <c r="J301" s="17">
        <f t="shared" si="18"/>
        <v>4794.02</v>
      </c>
      <c r="K301" s="17">
        <f t="shared" si="19"/>
        <v>6486.38</v>
      </c>
    </row>
    <row r="302" spans="1:11" s="18" customFormat="1" ht="14.25" customHeight="1">
      <c r="A302" s="24">
        <f>'до 150 кВт'!A302</f>
        <v>45364</v>
      </c>
      <c r="B302" s="19">
        <v>5</v>
      </c>
      <c r="C302" s="16">
        <v>2010.51</v>
      </c>
      <c r="D302" s="16">
        <v>53.99</v>
      </c>
      <c r="E302" s="16">
        <v>0</v>
      </c>
      <c r="F302" s="16">
        <v>2039.06</v>
      </c>
      <c r="G302" s="16">
        <v>329</v>
      </c>
      <c r="H302" s="17">
        <f t="shared" si="16"/>
        <v>3871.2999999999997</v>
      </c>
      <c r="I302" s="17">
        <f t="shared" si="17"/>
        <v>4353.54</v>
      </c>
      <c r="J302" s="17">
        <f t="shared" si="18"/>
        <v>5120.56</v>
      </c>
      <c r="K302" s="17">
        <f t="shared" si="19"/>
        <v>6812.920000000001</v>
      </c>
    </row>
    <row r="303" spans="1:11" s="18" customFormat="1" ht="14.25" customHeight="1">
      <c r="A303" s="24">
        <f>'до 150 кВт'!A303</f>
        <v>45364</v>
      </c>
      <c r="B303" s="19">
        <v>6</v>
      </c>
      <c r="C303" s="16">
        <v>2041.63</v>
      </c>
      <c r="D303" s="16">
        <v>63.62</v>
      </c>
      <c r="E303" s="16">
        <v>0</v>
      </c>
      <c r="F303" s="16">
        <v>2070.18</v>
      </c>
      <c r="G303" s="16">
        <v>329</v>
      </c>
      <c r="H303" s="17">
        <f t="shared" si="16"/>
        <v>3902.4199999999996</v>
      </c>
      <c r="I303" s="17">
        <f t="shared" si="17"/>
        <v>4384.660000000001</v>
      </c>
      <c r="J303" s="17">
        <f t="shared" si="18"/>
        <v>5151.68</v>
      </c>
      <c r="K303" s="17">
        <f t="shared" si="19"/>
        <v>6844.04</v>
      </c>
    </row>
    <row r="304" spans="1:11" s="18" customFormat="1" ht="14.25" customHeight="1">
      <c r="A304" s="24">
        <f>'до 150 кВт'!A304</f>
        <v>45364</v>
      </c>
      <c r="B304" s="19">
        <v>7</v>
      </c>
      <c r="C304" s="16">
        <v>2086</v>
      </c>
      <c r="D304" s="16">
        <v>0</v>
      </c>
      <c r="E304" s="16">
        <v>3.21</v>
      </c>
      <c r="F304" s="16">
        <v>2114.55</v>
      </c>
      <c r="G304" s="16">
        <v>329</v>
      </c>
      <c r="H304" s="17">
        <f t="shared" si="16"/>
        <v>3946.7900000000004</v>
      </c>
      <c r="I304" s="17">
        <f t="shared" si="17"/>
        <v>4429.030000000001</v>
      </c>
      <c r="J304" s="17">
        <f t="shared" si="18"/>
        <v>5196.05</v>
      </c>
      <c r="K304" s="17">
        <f t="shared" si="19"/>
        <v>6888.410000000001</v>
      </c>
    </row>
    <row r="305" spans="1:11" s="18" customFormat="1" ht="14.25" customHeight="1">
      <c r="A305" s="24">
        <f>'до 150 кВт'!A305</f>
        <v>45364</v>
      </c>
      <c r="B305" s="19">
        <v>8</v>
      </c>
      <c r="C305" s="16">
        <v>2087.78</v>
      </c>
      <c r="D305" s="16">
        <v>627.49</v>
      </c>
      <c r="E305" s="16">
        <v>0</v>
      </c>
      <c r="F305" s="16">
        <v>2116.33</v>
      </c>
      <c r="G305" s="16">
        <v>329</v>
      </c>
      <c r="H305" s="17">
        <f t="shared" si="16"/>
        <v>3948.57</v>
      </c>
      <c r="I305" s="17">
        <f t="shared" si="17"/>
        <v>4430.81</v>
      </c>
      <c r="J305" s="17">
        <f t="shared" si="18"/>
        <v>5197.830000000001</v>
      </c>
      <c r="K305" s="17">
        <f t="shared" si="19"/>
        <v>6890.1900000000005</v>
      </c>
    </row>
    <row r="306" spans="1:11" s="18" customFormat="1" ht="14.25" customHeight="1">
      <c r="A306" s="24">
        <f>'до 150 кВт'!A306</f>
        <v>45364</v>
      </c>
      <c r="B306" s="19">
        <v>9</v>
      </c>
      <c r="C306" s="16">
        <v>3336.36</v>
      </c>
      <c r="D306" s="16">
        <v>0</v>
      </c>
      <c r="E306" s="16">
        <v>598.96</v>
      </c>
      <c r="F306" s="16">
        <v>3364.91</v>
      </c>
      <c r="G306" s="16">
        <v>329</v>
      </c>
      <c r="H306" s="17">
        <f t="shared" si="16"/>
        <v>5197.150000000001</v>
      </c>
      <c r="I306" s="17">
        <f t="shared" si="17"/>
        <v>5679.39</v>
      </c>
      <c r="J306" s="17">
        <f t="shared" si="18"/>
        <v>6446.410000000001</v>
      </c>
      <c r="K306" s="17">
        <f t="shared" si="19"/>
        <v>8138.77</v>
      </c>
    </row>
    <row r="307" spans="1:11" s="18" customFormat="1" ht="14.25" customHeight="1">
      <c r="A307" s="24">
        <f>'до 150 кВт'!A307</f>
        <v>45364</v>
      </c>
      <c r="B307" s="19">
        <v>10</v>
      </c>
      <c r="C307" s="16">
        <v>3253.87</v>
      </c>
      <c r="D307" s="16">
        <v>0</v>
      </c>
      <c r="E307" s="16">
        <v>697.16</v>
      </c>
      <c r="F307" s="16">
        <v>3282.42</v>
      </c>
      <c r="G307" s="16">
        <v>329</v>
      </c>
      <c r="H307" s="17">
        <f t="shared" si="16"/>
        <v>5114.660000000001</v>
      </c>
      <c r="I307" s="17">
        <f t="shared" si="17"/>
        <v>5596.900000000001</v>
      </c>
      <c r="J307" s="17">
        <f t="shared" si="18"/>
        <v>6363.920000000001</v>
      </c>
      <c r="K307" s="17">
        <f t="shared" si="19"/>
        <v>8056.280000000001</v>
      </c>
    </row>
    <row r="308" spans="1:11" s="18" customFormat="1" ht="14.25" customHeight="1">
      <c r="A308" s="24">
        <f>'до 150 кВт'!A308</f>
        <v>45364</v>
      </c>
      <c r="B308" s="19">
        <v>11</v>
      </c>
      <c r="C308" s="16">
        <v>3339.53</v>
      </c>
      <c r="D308" s="16">
        <v>0</v>
      </c>
      <c r="E308" s="16">
        <v>615.77</v>
      </c>
      <c r="F308" s="16">
        <v>3368.08</v>
      </c>
      <c r="G308" s="16">
        <v>329</v>
      </c>
      <c r="H308" s="17">
        <f t="shared" si="16"/>
        <v>5200.320000000001</v>
      </c>
      <c r="I308" s="17">
        <f t="shared" si="17"/>
        <v>5682.56</v>
      </c>
      <c r="J308" s="17">
        <f t="shared" si="18"/>
        <v>6449.580000000001</v>
      </c>
      <c r="K308" s="17">
        <f t="shared" si="19"/>
        <v>8141.9400000000005</v>
      </c>
    </row>
    <row r="309" spans="1:11" s="18" customFormat="1" ht="14.25" customHeight="1">
      <c r="A309" s="24">
        <f>'до 150 кВт'!A309</f>
        <v>45364</v>
      </c>
      <c r="B309" s="19">
        <v>12</v>
      </c>
      <c r="C309" s="16">
        <v>3316.29</v>
      </c>
      <c r="D309" s="16">
        <v>0</v>
      </c>
      <c r="E309" s="16">
        <v>282.08</v>
      </c>
      <c r="F309" s="16">
        <v>3344.84</v>
      </c>
      <c r="G309" s="16">
        <v>329</v>
      </c>
      <c r="H309" s="17">
        <f t="shared" si="16"/>
        <v>5177.080000000001</v>
      </c>
      <c r="I309" s="17">
        <f t="shared" si="17"/>
        <v>5659.320000000001</v>
      </c>
      <c r="J309" s="17">
        <f t="shared" si="18"/>
        <v>6426.340000000001</v>
      </c>
      <c r="K309" s="17">
        <f t="shared" si="19"/>
        <v>8118.700000000001</v>
      </c>
    </row>
    <row r="310" spans="1:11" s="18" customFormat="1" ht="14.25" customHeight="1">
      <c r="A310" s="24">
        <f>'до 150 кВт'!A310</f>
        <v>45364</v>
      </c>
      <c r="B310" s="19">
        <v>13</v>
      </c>
      <c r="C310" s="16">
        <v>3287.48</v>
      </c>
      <c r="D310" s="16">
        <v>51.44</v>
      </c>
      <c r="E310" s="16">
        <v>0</v>
      </c>
      <c r="F310" s="16">
        <v>3316.03</v>
      </c>
      <c r="G310" s="16">
        <v>329</v>
      </c>
      <c r="H310" s="17">
        <f t="shared" si="16"/>
        <v>5148.27</v>
      </c>
      <c r="I310" s="17">
        <f t="shared" si="17"/>
        <v>5630.510000000001</v>
      </c>
      <c r="J310" s="17">
        <f t="shared" si="18"/>
        <v>6397.530000000001</v>
      </c>
      <c r="K310" s="17">
        <f t="shared" si="19"/>
        <v>8089.89</v>
      </c>
    </row>
    <row r="311" spans="1:11" s="18" customFormat="1" ht="14.25" customHeight="1">
      <c r="A311" s="24">
        <f>'до 150 кВт'!A311</f>
        <v>45364</v>
      </c>
      <c r="B311" s="19">
        <v>14</v>
      </c>
      <c r="C311" s="16">
        <v>3295.01</v>
      </c>
      <c r="D311" s="16">
        <v>0</v>
      </c>
      <c r="E311" s="16">
        <v>202.95</v>
      </c>
      <c r="F311" s="16">
        <v>3323.56</v>
      </c>
      <c r="G311" s="16">
        <v>329</v>
      </c>
      <c r="H311" s="17">
        <f t="shared" si="16"/>
        <v>5155.8</v>
      </c>
      <c r="I311" s="17">
        <f t="shared" si="17"/>
        <v>5638.04</v>
      </c>
      <c r="J311" s="17">
        <f t="shared" si="18"/>
        <v>6405.06</v>
      </c>
      <c r="K311" s="17">
        <f t="shared" si="19"/>
        <v>8097.420000000001</v>
      </c>
    </row>
    <row r="312" spans="1:11" s="18" customFormat="1" ht="14.25" customHeight="1">
      <c r="A312" s="24">
        <f>'до 150 кВт'!A312</f>
        <v>45364</v>
      </c>
      <c r="B312" s="19">
        <v>15</v>
      </c>
      <c r="C312" s="16">
        <v>3392.87</v>
      </c>
      <c r="D312" s="16">
        <v>0</v>
      </c>
      <c r="E312" s="16">
        <v>493.8</v>
      </c>
      <c r="F312" s="16">
        <v>3421.42</v>
      </c>
      <c r="G312" s="16">
        <v>329</v>
      </c>
      <c r="H312" s="17">
        <f t="shared" si="16"/>
        <v>5253.660000000001</v>
      </c>
      <c r="I312" s="17">
        <f t="shared" si="17"/>
        <v>5735.900000000001</v>
      </c>
      <c r="J312" s="17">
        <f t="shared" si="18"/>
        <v>6502.920000000001</v>
      </c>
      <c r="K312" s="17">
        <f t="shared" si="19"/>
        <v>8195.28</v>
      </c>
    </row>
    <row r="313" spans="1:11" s="18" customFormat="1" ht="14.25" customHeight="1">
      <c r="A313" s="24">
        <f>'до 150 кВт'!A313</f>
        <v>45364</v>
      </c>
      <c r="B313" s="19">
        <v>16</v>
      </c>
      <c r="C313" s="16">
        <v>3368.7</v>
      </c>
      <c r="D313" s="16">
        <v>319.32</v>
      </c>
      <c r="E313" s="16">
        <v>0</v>
      </c>
      <c r="F313" s="16">
        <v>3397.25</v>
      </c>
      <c r="G313" s="16">
        <v>329</v>
      </c>
      <c r="H313" s="17">
        <f t="shared" si="16"/>
        <v>5229.490000000001</v>
      </c>
      <c r="I313" s="17">
        <f t="shared" si="17"/>
        <v>5711.7300000000005</v>
      </c>
      <c r="J313" s="17">
        <f t="shared" si="18"/>
        <v>6478.750000000001</v>
      </c>
      <c r="K313" s="17">
        <f t="shared" si="19"/>
        <v>8171.110000000001</v>
      </c>
    </row>
    <row r="314" spans="1:11" s="18" customFormat="1" ht="14.25" customHeight="1">
      <c r="A314" s="24">
        <f>'до 150 кВт'!A314</f>
        <v>45364</v>
      </c>
      <c r="B314" s="19">
        <v>17</v>
      </c>
      <c r="C314" s="16">
        <v>3394.37</v>
      </c>
      <c r="D314" s="16">
        <v>182.4</v>
      </c>
      <c r="E314" s="16">
        <v>0</v>
      </c>
      <c r="F314" s="16">
        <v>3422.92</v>
      </c>
      <c r="G314" s="16">
        <v>329</v>
      </c>
      <c r="H314" s="17">
        <f t="shared" si="16"/>
        <v>5255.160000000001</v>
      </c>
      <c r="I314" s="17">
        <f t="shared" si="17"/>
        <v>5737.400000000001</v>
      </c>
      <c r="J314" s="17">
        <f t="shared" si="18"/>
        <v>6504.420000000001</v>
      </c>
      <c r="K314" s="17">
        <f t="shared" si="19"/>
        <v>8196.78</v>
      </c>
    </row>
    <row r="315" spans="1:11" s="18" customFormat="1" ht="14.25" customHeight="1">
      <c r="A315" s="24">
        <f>'до 150 кВт'!A315</f>
        <v>45364</v>
      </c>
      <c r="B315" s="19">
        <v>18</v>
      </c>
      <c r="C315" s="16">
        <v>3398.09</v>
      </c>
      <c r="D315" s="16">
        <v>0</v>
      </c>
      <c r="E315" s="16">
        <v>303.64</v>
      </c>
      <c r="F315" s="16">
        <v>3426.64</v>
      </c>
      <c r="G315" s="16">
        <v>329</v>
      </c>
      <c r="H315" s="17">
        <f t="shared" si="16"/>
        <v>5258.88</v>
      </c>
      <c r="I315" s="17">
        <f t="shared" si="17"/>
        <v>5741.12</v>
      </c>
      <c r="J315" s="17">
        <f t="shared" si="18"/>
        <v>6508.14</v>
      </c>
      <c r="K315" s="17">
        <f t="shared" si="19"/>
        <v>8200.5</v>
      </c>
    </row>
    <row r="316" spans="1:11" s="18" customFormat="1" ht="14.25" customHeight="1">
      <c r="A316" s="24">
        <f>'до 150 кВт'!A316</f>
        <v>45364</v>
      </c>
      <c r="B316" s="19">
        <v>19</v>
      </c>
      <c r="C316" s="16">
        <v>3325.99</v>
      </c>
      <c r="D316" s="16">
        <v>0</v>
      </c>
      <c r="E316" s="16">
        <v>825.28</v>
      </c>
      <c r="F316" s="16">
        <v>3354.54</v>
      </c>
      <c r="G316" s="16">
        <v>329</v>
      </c>
      <c r="H316" s="17">
        <f t="shared" si="16"/>
        <v>5186.780000000001</v>
      </c>
      <c r="I316" s="17">
        <f t="shared" si="17"/>
        <v>5669.02</v>
      </c>
      <c r="J316" s="17">
        <f t="shared" si="18"/>
        <v>6436.04</v>
      </c>
      <c r="K316" s="17">
        <f t="shared" si="19"/>
        <v>8128.400000000001</v>
      </c>
    </row>
    <row r="317" spans="1:11" s="18" customFormat="1" ht="14.25" customHeight="1">
      <c r="A317" s="24">
        <f>'до 150 кВт'!A317</f>
        <v>45364</v>
      </c>
      <c r="B317" s="19">
        <v>20</v>
      </c>
      <c r="C317" s="16">
        <v>3289.14</v>
      </c>
      <c r="D317" s="16">
        <v>0</v>
      </c>
      <c r="E317" s="16">
        <v>1209.13</v>
      </c>
      <c r="F317" s="16">
        <v>3317.69</v>
      </c>
      <c r="G317" s="16">
        <v>329</v>
      </c>
      <c r="H317" s="17">
        <f t="shared" si="16"/>
        <v>5149.93</v>
      </c>
      <c r="I317" s="17">
        <f t="shared" si="17"/>
        <v>5632.170000000001</v>
      </c>
      <c r="J317" s="17">
        <f t="shared" si="18"/>
        <v>6399.1900000000005</v>
      </c>
      <c r="K317" s="17">
        <f t="shared" si="19"/>
        <v>8091.55</v>
      </c>
    </row>
    <row r="318" spans="1:11" s="18" customFormat="1" ht="14.25" customHeight="1">
      <c r="A318" s="24">
        <f>'до 150 кВт'!A318</f>
        <v>45364</v>
      </c>
      <c r="B318" s="19">
        <v>21</v>
      </c>
      <c r="C318" s="16">
        <v>3149.3</v>
      </c>
      <c r="D318" s="16">
        <v>0</v>
      </c>
      <c r="E318" s="16">
        <v>1149.64</v>
      </c>
      <c r="F318" s="16">
        <v>3177.85</v>
      </c>
      <c r="G318" s="16">
        <v>329</v>
      </c>
      <c r="H318" s="17">
        <f t="shared" si="16"/>
        <v>5010.09</v>
      </c>
      <c r="I318" s="17">
        <f t="shared" si="17"/>
        <v>5492.330000000001</v>
      </c>
      <c r="J318" s="17">
        <f t="shared" si="18"/>
        <v>6259.35</v>
      </c>
      <c r="K318" s="17">
        <f t="shared" si="19"/>
        <v>7951.71</v>
      </c>
    </row>
    <row r="319" spans="1:11" s="18" customFormat="1" ht="14.25" customHeight="1">
      <c r="A319" s="24">
        <f>'до 150 кВт'!A319</f>
        <v>45364</v>
      </c>
      <c r="B319" s="19">
        <v>22</v>
      </c>
      <c r="C319" s="16">
        <v>2607.01</v>
      </c>
      <c r="D319" s="16">
        <v>0</v>
      </c>
      <c r="E319" s="16">
        <v>536.02</v>
      </c>
      <c r="F319" s="16">
        <v>2635.56</v>
      </c>
      <c r="G319" s="16">
        <v>329</v>
      </c>
      <c r="H319" s="17">
        <f t="shared" si="16"/>
        <v>4467.8</v>
      </c>
      <c r="I319" s="17">
        <f t="shared" si="17"/>
        <v>4950.04</v>
      </c>
      <c r="J319" s="17">
        <f t="shared" si="18"/>
        <v>5717.06</v>
      </c>
      <c r="K319" s="17">
        <f t="shared" si="19"/>
        <v>7409.420000000001</v>
      </c>
    </row>
    <row r="320" spans="1:11" s="18" customFormat="1" ht="14.25" customHeight="1">
      <c r="A320" s="24">
        <f>'до 150 кВт'!A320</f>
        <v>45364</v>
      </c>
      <c r="B320" s="19">
        <v>23</v>
      </c>
      <c r="C320" s="16">
        <v>2123.49</v>
      </c>
      <c r="D320" s="16">
        <v>0</v>
      </c>
      <c r="E320" s="16">
        <v>81.07</v>
      </c>
      <c r="F320" s="16">
        <v>2152.04</v>
      </c>
      <c r="G320" s="16">
        <v>329</v>
      </c>
      <c r="H320" s="17">
        <f t="shared" si="16"/>
        <v>3984.28</v>
      </c>
      <c r="I320" s="17">
        <f t="shared" si="17"/>
        <v>4466.52</v>
      </c>
      <c r="J320" s="17">
        <f t="shared" si="18"/>
        <v>5233.54</v>
      </c>
      <c r="K320" s="17">
        <f t="shared" si="19"/>
        <v>6925.900000000001</v>
      </c>
    </row>
    <row r="321" spans="1:11" s="18" customFormat="1" ht="14.25" customHeight="1">
      <c r="A321" s="24">
        <f>'до 150 кВт'!A321</f>
        <v>45365</v>
      </c>
      <c r="B321" s="19">
        <v>0</v>
      </c>
      <c r="C321" s="16">
        <v>2090.08</v>
      </c>
      <c r="D321" s="16">
        <v>0</v>
      </c>
      <c r="E321" s="16">
        <v>37.03</v>
      </c>
      <c r="F321" s="16">
        <v>2118.63</v>
      </c>
      <c r="G321" s="16">
        <v>329</v>
      </c>
      <c r="H321" s="17">
        <f t="shared" si="16"/>
        <v>3950.8700000000003</v>
      </c>
      <c r="I321" s="17">
        <f t="shared" si="17"/>
        <v>4433.110000000001</v>
      </c>
      <c r="J321" s="17">
        <f t="shared" si="18"/>
        <v>5200.13</v>
      </c>
      <c r="K321" s="17">
        <f t="shared" si="19"/>
        <v>6892.490000000001</v>
      </c>
    </row>
    <row r="322" spans="1:11" s="18" customFormat="1" ht="14.25" customHeight="1">
      <c r="A322" s="24">
        <f>'до 150 кВт'!A322</f>
        <v>45365</v>
      </c>
      <c r="B322" s="19">
        <v>1</v>
      </c>
      <c r="C322" s="16">
        <v>2032.96</v>
      </c>
      <c r="D322" s="16">
        <v>0</v>
      </c>
      <c r="E322" s="16">
        <v>5.52</v>
      </c>
      <c r="F322" s="16">
        <v>2061.51</v>
      </c>
      <c r="G322" s="16">
        <v>329</v>
      </c>
      <c r="H322" s="17">
        <f t="shared" si="16"/>
        <v>3893.7500000000005</v>
      </c>
      <c r="I322" s="17">
        <f t="shared" si="17"/>
        <v>4375.990000000001</v>
      </c>
      <c r="J322" s="17">
        <f t="shared" si="18"/>
        <v>5143.010000000001</v>
      </c>
      <c r="K322" s="17">
        <f t="shared" si="19"/>
        <v>6835.370000000001</v>
      </c>
    </row>
    <row r="323" spans="1:11" s="18" customFormat="1" ht="14.25" customHeight="1">
      <c r="A323" s="24">
        <f>'до 150 кВт'!A323</f>
        <v>45365</v>
      </c>
      <c r="B323" s="19">
        <v>2</v>
      </c>
      <c r="C323" s="16">
        <v>2027.25</v>
      </c>
      <c r="D323" s="16">
        <v>0</v>
      </c>
      <c r="E323" s="16">
        <v>340.76</v>
      </c>
      <c r="F323" s="16">
        <v>2055.8</v>
      </c>
      <c r="G323" s="16">
        <v>329</v>
      </c>
      <c r="H323" s="17">
        <f t="shared" si="16"/>
        <v>3888.0400000000004</v>
      </c>
      <c r="I323" s="17">
        <f t="shared" si="17"/>
        <v>4370.280000000001</v>
      </c>
      <c r="J323" s="17">
        <f t="shared" si="18"/>
        <v>5137.3</v>
      </c>
      <c r="K323" s="17">
        <f t="shared" si="19"/>
        <v>6829.660000000001</v>
      </c>
    </row>
    <row r="324" spans="1:11" s="18" customFormat="1" ht="14.25" customHeight="1">
      <c r="A324" s="24">
        <f>'до 150 кВт'!A324</f>
        <v>45365</v>
      </c>
      <c r="B324" s="19">
        <v>3</v>
      </c>
      <c r="C324" s="16">
        <v>1782.03</v>
      </c>
      <c r="D324" s="16">
        <v>0</v>
      </c>
      <c r="E324" s="16">
        <v>112.63</v>
      </c>
      <c r="F324" s="16">
        <v>1810.58</v>
      </c>
      <c r="G324" s="16">
        <v>329</v>
      </c>
      <c r="H324" s="17">
        <f t="shared" si="16"/>
        <v>3642.82</v>
      </c>
      <c r="I324" s="17">
        <f t="shared" si="17"/>
        <v>4125.06</v>
      </c>
      <c r="J324" s="17">
        <f t="shared" si="18"/>
        <v>4892.080000000001</v>
      </c>
      <c r="K324" s="17">
        <f t="shared" si="19"/>
        <v>6584.4400000000005</v>
      </c>
    </row>
    <row r="325" spans="1:11" s="18" customFormat="1" ht="14.25" customHeight="1">
      <c r="A325" s="24">
        <f>'до 150 кВт'!A325</f>
        <v>45365</v>
      </c>
      <c r="B325" s="19">
        <v>4</v>
      </c>
      <c r="C325" s="16">
        <v>1776.19</v>
      </c>
      <c r="D325" s="16">
        <v>0</v>
      </c>
      <c r="E325" s="16">
        <v>176.18</v>
      </c>
      <c r="F325" s="16">
        <v>1804.74</v>
      </c>
      <c r="G325" s="16">
        <v>329</v>
      </c>
      <c r="H325" s="17">
        <f t="shared" si="16"/>
        <v>3636.98</v>
      </c>
      <c r="I325" s="17">
        <f t="shared" si="17"/>
        <v>4119.22</v>
      </c>
      <c r="J325" s="17">
        <f t="shared" si="18"/>
        <v>4886.240000000001</v>
      </c>
      <c r="K325" s="17">
        <f t="shared" si="19"/>
        <v>6578.6</v>
      </c>
    </row>
    <row r="326" spans="1:11" s="18" customFormat="1" ht="14.25" customHeight="1">
      <c r="A326" s="24">
        <f>'до 150 кВт'!A326</f>
        <v>45365</v>
      </c>
      <c r="B326" s="19">
        <v>5</v>
      </c>
      <c r="C326" s="16">
        <v>2033.1</v>
      </c>
      <c r="D326" s="16">
        <v>1.67</v>
      </c>
      <c r="E326" s="16">
        <v>0</v>
      </c>
      <c r="F326" s="16">
        <v>2061.65</v>
      </c>
      <c r="G326" s="16">
        <v>329</v>
      </c>
      <c r="H326" s="17">
        <f t="shared" si="16"/>
        <v>3893.89</v>
      </c>
      <c r="I326" s="17">
        <f t="shared" si="17"/>
        <v>4376.13</v>
      </c>
      <c r="J326" s="17">
        <f t="shared" si="18"/>
        <v>5143.150000000001</v>
      </c>
      <c r="K326" s="17">
        <f t="shared" si="19"/>
        <v>6835.510000000001</v>
      </c>
    </row>
    <row r="327" spans="1:11" s="18" customFormat="1" ht="14.25" customHeight="1">
      <c r="A327" s="24">
        <f>'до 150 кВт'!A327</f>
        <v>45365</v>
      </c>
      <c r="B327" s="19">
        <v>6</v>
      </c>
      <c r="C327" s="16">
        <v>2035.05</v>
      </c>
      <c r="D327" s="16">
        <v>6.59</v>
      </c>
      <c r="E327" s="16">
        <v>0</v>
      </c>
      <c r="F327" s="16">
        <v>2063.6</v>
      </c>
      <c r="G327" s="16">
        <v>329</v>
      </c>
      <c r="H327" s="17">
        <f t="shared" si="16"/>
        <v>3895.8399999999997</v>
      </c>
      <c r="I327" s="17">
        <f t="shared" si="17"/>
        <v>4378.080000000001</v>
      </c>
      <c r="J327" s="17">
        <f t="shared" si="18"/>
        <v>5145.1</v>
      </c>
      <c r="K327" s="17">
        <f t="shared" si="19"/>
        <v>6837.46</v>
      </c>
    </row>
    <row r="328" spans="1:11" s="18" customFormat="1" ht="14.25" customHeight="1">
      <c r="A328" s="24">
        <f>'до 150 кВт'!A328</f>
        <v>45365</v>
      </c>
      <c r="B328" s="19">
        <v>7</v>
      </c>
      <c r="C328" s="16">
        <v>2097.57</v>
      </c>
      <c r="D328" s="16">
        <v>0</v>
      </c>
      <c r="E328" s="16">
        <v>41.55</v>
      </c>
      <c r="F328" s="16">
        <v>2126.12</v>
      </c>
      <c r="G328" s="16">
        <v>329</v>
      </c>
      <c r="H328" s="17">
        <f t="shared" si="16"/>
        <v>3958.36</v>
      </c>
      <c r="I328" s="17">
        <f t="shared" si="17"/>
        <v>4440.6</v>
      </c>
      <c r="J328" s="17">
        <f t="shared" si="18"/>
        <v>5207.62</v>
      </c>
      <c r="K328" s="17">
        <f t="shared" si="19"/>
        <v>6899.9800000000005</v>
      </c>
    </row>
    <row r="329" spans="1:11" s="18" customFormat="1" ht="14.25" customHeight="1">
      <c r="A329" s="24">
        <f>'до 150 кВт'!A329</f>
        <v>45365</v>
      </c>
      <c r="B329" s="19">
        <v>8</v>
      </c>
      <c r="C329" s="16">
        <v>2057.69</v>
      </c>
      <c r="D329" s="16">
        <v>0</v>
      </c>
      <c r="E329" s="16">
        <v>14.26</v>
      </c>
      <c r="F329" s="16">
        <v>2086.24</v>
      </c>
      <c r="G329" s="16">
        <v>329</v>
      </c>
      <c r="H329" s="17">
        <f t="shared" si="16"/>
        <v>3918.48</v>
      </c>
      <c r="I329" s="17">
        <f t="shared" si="17"/>
        <v>4400.72</v>
      </c>
      <c r="J329" s="17">
        <f t="shared" si="18"/>
        <v>5167.740000000001</v>
      </c>
      <c r="K329" s="17">
        <f t="shared" si="19"/>
        <v>6860.1</v>
      </c>
    </row>
    <row r="330" spans="1:11" s="18" customFormat="1" ht="14.25" customHeight="1">
      <c r="A330" s="24">
        <f>'до 150 кВт'!A330</f>
        <v>45365</v>
      </c>
      <c r="B330" s="19">
        <v>9</v>
      </c>
      <c r="C330" s="16">
        <v>2093.42</v>
      </c>
      <c r="D330" s="16">
        <v>262.06</v>
      </c>
      <c r="E330" s="16">
        <v>0</v>
      </c>
      <c r="F330" s="16">
        <v>2121.97</v>
      </c>
      <c r="G330" s="16">
        <v>329</v>
      </c>
      <c r="H330" s="17">
        <f aca="true" t="shared" si="20" ref="H330:H393">SUM($F330,$G330,$M$3,$M$4)</f>
        <v>3954.2099999999996</v>
      </c>
      <c r="I330" s="17">
        <f aca="true" t="shared" si="21" ref="I330:I393">SUM($F330,$G330,$N$3,$N$4)</f>
        <v>4436.45</v>
      </c>
      <c r="J330" s="17">
        <f aca="true" t="shared" si="22" ref="J330:J393">SUM($F330,$G330,$O$3,$O$4)</f>
        <v>5203.47</v>
      </c>
      <c r="K330" s="17">
        <f aca="true" t="shared" si="23" ref="K330:K393">SUM($F330,$G330,$P$3,$P$4)</f>
        <v>6895.830000000001</v>
      </c>
    </row>
    <row r="331" spans="1:11" s="18" customFormat="1" ht="14.25" customHeight="1">
      <c r="A331" s="24">
        <f>'до 150 кВт'!A331</f>
        <v>45365</v>
      </c>
      <c r="B331" s="19">
        <v>10</v>
      </c>
      <c r="C331" s="16">
        <v>2184.93</v>
      </c>
      <c r="D331" s="16">
        <v>189.94</v>
      </c>
      <c r="E331" s="16">
        <v>0</v>
      </c>
      <c r="F331" s="16">
        <v>2213.48</v>
      </c>
      <c r="G331" s="16">
        <v>329</v>
      </c>
      <c r="H331" s="17">
        <f t="shared" si="20"/>
        <v>4045.72</v>
      </c>
      <c r="I331" s="17">
        <f t="shared" si="21"/>
        <v>4527.96</v>
      </c>
      <c r="J331" s="17">
        <f t="shared" si="22"/>
        <v>5294.9800000000005</v>
      </c>
      <c r="K331" s="17">
        <f t="shared" si="23"/>
        <v>6987.340000000001</v>
      </c>
    </row>
    <row r="332" spans="1:11" s="18" customFormat="1" ht="14.25" customHeight="1">
      <c r="A332" s="24">
        <f>'до 150 кВт'!A332</f>
        <v>45365</v>
      </c>
      <c r="B332" s="19">
        <v>11</v>
      </c>
      <c r="C332" s="16">
        <v>2185.89</v>
      </c>
      <c r="D332" s="16">
        <v>284.4</v>
      </c>
      <c r="E332" s="16">
        <v>0</v>
      </c>
      <c r="F332" s="16">
        <v>2214.44</v>
      </c>
      <c r="G332" s="16">
        <v>329</v>
      </c>
      <c r="H332" s="17">
        <f t="shared" si="20"/>
        <v>4046.68</v>
      </c>
      <c r="I332" s="17">
        <f t="shared" si="21"/>
        <v>4528.920000000001</v>
      </c>
      <c r="J332" s="17">
        <f t="shared" si="22"/>
        <v>5295.9400000000005</v>
      </c>
      <c r="K332" s="17">
        <f t="shared" si="23"/>
        <v>6988.3</v>
      </c>
    </row>
    <row r="333" spans="1:11" s="18" customFormat="1" ht="14.25" customHeight="1">
      <c r="A333" s="24">
        <f>'до 150 кВт'!A333</f>
        <v>45365</v>
      </c>
      <c r="B333" s="19">
        <v>12</v>
      </c>
      <c r="C333" s="16">
        <v>2178.59</v>
      </c>
      <c r="D333" s="16">
        <v>201.1</v>
      </c>
      <c r="E333" s="16">
        <v>0</v>
      </c>
      <c r="F333" s="16">
        <v>2207.14</v>
      </c>
      <c r="G333" s="16">
        <v>329</v>
      </c>
      <c r="H333" s="17">
        <f t="shared" si="20"/>
        <v>4039.3799999999997</v>
      </c>
      <c r="I333" s="17">
        <f t="shared" si="21"/>
        <v>4521.62</v>
      </c>
      <c r="J333" s="17">
        <f t="shared" si="22"/>
        <v>5288.64</v>
      </c>
      <c r="K333" s="17">
        <f t="shared" si="23"/>
        <v>6981.000000000001</v>
      </c>
    </row>
    <row r="334" spans="1:11" s="18" customFormat="1" ht="14.25" customHeight="1">
      <c r="A334" s="24">
        <f>'до 150 кВт'!A334</f>
        <v>45365</v>
      </c>
      <c r="B334" s="19">
        <v>13</v>
      </c>
      <c r="C334" s="16">
        <v>2182.84</v>
      </c>
      <c r="D334" s="16">
        <v>181.1</v>
      </c>
      <c r="E334" s="16">
        <v>0</v>
      </c>
      <c r="F334" s="16">
        <v>2211.39</v>
      </c>
      <c r="G334" s="16">
        <v>329</v>
      </c>
      <c r="H334" s="17">
        <f t="shared" si="20"/>
        <v>4043.6299999999997</v>
      </c>
      <c r="I334" s="17">
        <f t="shared" si="21"/>
        <v>4525.87</v>
      </c>
      <c r="J334" s="17">
        <f t="shared" si="22"/>
        <v>5292.89</v>
      </c>
      <c r="K334" s="17">
        <f t="shared" si="23"/>
        <v>6985.250000000001</v>
      </c>
    </row>
    <row r="335" spans="1:11" s="18" customFormat="1" ht="14.25" customHeight="1">
      <c r="A335" s="24">
        <f>'до 150 кВт'!A335</f>
        <v>45365</v>
      </c>
      <c r="B335" s="19">
        <v>14</v>
      </c>
      <c r="C335" s="16">
        <v>2362.77</v>
      </c>
      <c r="D335" s="16">
        <v>11.18</v>
      </c>
      <c r="E335" s="16">
        <v>0</v>
      </c>
      <c r="F335" s="16">
        <v>2391.32</v>
      </c>
      <c r="G335" s="16">
        <v>329</v>
      </c>
      <c r="H335" s="17">
        <f t="shared" si="20"/>
        <v>4223.56</v>
      </c>
      <c r="I335" s="17">
        <f t="shared" si="21"/>
        <v>4705.8</v>
      </c>
      <c r="J335" s="17">
        <f t="shared" si="22"/>
        <v>5472.820000000001</v>
      </c>
      <c r="K335" s="17">
        <f t="shared" si="23"/>
        <v>7165.180000000001</v>
      </c>
    </row>
    <row r="336" spans="1:11" s="18" customFormat="1" ht="14.25" customHeight="1">
      <c r="A336" s="24">
        <f>'до 150 кВт'!A336</f>
        <v>45365</v>
      </c>
      <c r="B336" s="19">
        <v>15</v>
      </c>
      <c r="C336" s="16">
        <v>2332.32</v>
      </c>
      <c r="D336" s="16">
        <v>49.52</v>
      </c>
      <c r="E336" s="16">
        <v>0</v>
      </c>
      <c r="F336" s="16">
        <v>2360.87</v>
      </c>
      <c r="G336" s="16">
        <v>329</v>
      </c>
      <c r="H336" s="17">
        <f t="shared" si="20"/>
        <v>4193.110000000001</v>
      </c>
      <c r="I336" s="17">
        <f t="shared" si="21"/>
        <v>4675.35</v>
      </c>
      <c r="J336" s="17">
        <f t="shared" si="22"/>
        <v>5442.37</v>
      </c>
      <c r="K336" s="17">
        <f t="shared" si="23"/>
        <v>7134.7300000000005</v>
      </c>
    </row>
    <row r="337" spans="1:11" s="18" customFormat="1" ht="14.25" customHeight="1">
      <c r="A337" s="24">
        <f>'до 150 кВт'!A337</f>
        <v>45365</v>
      </c>
      <c r="B337" s="19">
        <v>16</v>
      </c>
      <c r="C337" s="16">
        <v>2358.62</v>
      </c>
      <c r="D337" s="16">
        <v>0</v>
      </c>
      <c r="E337" s="16">
        <v>0.46</v>
      </c>
      <c r="F337" s="16">
        <v>2387.17</v>
      </c>
      <c r="G337" s="16">
        <v>329</v>
      </c>
      <c r="H337" s="17">
        <f t="shared" si="20"/>
        <v>4219.410000000001</v>
      </c>
      <c r="I337" s="17">
        <f t="shared" si="21"/>
        <v>4701.650000000001</v>
      </c>
      <c r="J337" s="17">
        <f t="shared" si="22"/>
        <v>5468.670000000001</v>
      </c>
      <c r="K337" s="17">
        <f t="shared" si="23"/>
        <v>7161.030000000001</v>
      </c>
    </row>
    <row r="338" spans="1:11" s="18" customFormat="1" ht="14.25" customHeight="1">
      <c r="A338" s="24">
        <f>'до 150 кВт'!A338</f>
        <v>45365</v>
      </c>
      <c r="B338" s="19">
        <v>17</v>
      </c>
      <c r="C338" s="16">
        <v>2371.17</v>
      </c>
      <c r="D338" s="16">
        <v>336.43</v>
      </c>
      <c r="E338" s="16">
        <v>0</v>
      </c>
      <c r="F338" s="16">
        <v>2399.72</v>
      </c>
      <c r="G338" s="16">
        <v>329</v>
      </c>
      <c r="H338" s="17">
        <f t="shared" si="20"/>
        <v>4231.96</v>
      </c>
      <c r="I338" s="17">
        <f t="shared" si="21"/>
        <v>4714.2</v>
      </c>
      <c r="J338" s="17">
        <f t="shared" si="22"/>
        <v>5481.22</v>
      </c>
      <c r="K338" s="17">
        <f t="shared" si="23"/>
        <v>7173.580000000001</v>
      </c>
    </row>
    <row r="339" spans="1:11" s="18" customFormat="1" ht="14.25" customHeight="1">
      <c r="A339" s="24">
        <f>'до 150 кВт'!A339</f>
        <v>45365</v>
      </c>
      <c r="B339" s="19">
        <v>18</v>
      </c>
      <c r="C339" s="16">
        <v>2408.79</v>
      </c>
      <c r="D339" s="16">
        <v>330.01</v>
      </c>
      <c r="E339" s="16">
        <v>0</v>
      </c>
      <c r="F339" s="16">
        <v>2437.34</v>
      </c>
      <c r="G339" s="16">
        <v>329</v>
      </c>
      <c r="H339" s="17">
        <f t="shared" si="20"/>
        <v>4269.580000000001</v>
      </c>
      <c r="I339" s="17">
        <f t="shared" si="21"/>
        <v>4751.820000000001</v>
      </c>
      <c r="J339" s="17">
        <f t="shared" si="22"/>
        <v>5518.840000000001</v>
      </c>
      <c r="K339" s="17">
        <f t="shared" si="23"/>
        <v>7211.200000000001</v>
      </c>
    </row>
    <row r="340" spans="1:11" s="18" customFormat="1" ht="14.25" customHeight="1">
      <c r="A340" s="24">
        <f>'до 150 кВт'!A340</f>
        <v>45365</v>
      </c>
      <c r="B340" s="19">
        <v>19</v>
      </c>
      <c r="C340" s="16">
        <v>2394.72</v>
      </c>
      <c r="D340" s="16">
        <v>0</v>
      </c>
      <c r="E340" s="16">
        <v>244.3</v>
      </c>
      <c r="F340" s="16">
        <v>2423.27</v>
      </c>
      <c r="G340" s="16">
        <v>329</v>
      </c>
      <c r="H340" s="17">
        <f t="shared" si="20"/>
        <v>4255.51</v>
      </c>
      <c r="I340" s="17">
        <f t="shared" si="21"/>
        <v>4737.750000000001</v>
      </c>
      <c r="J340" s="17">
        <f t="shared" si="22"/>
        <v>5504.77</v>
      </c>
      <c r="K340" s="17">
        <f t="shared" si="23"/>
        <v>7197.13</v>
      </c>
    </row>
    <row r="341" spans="1:11" s="18" customFormat="1" ht="14.25" customHeight="1">
      <c r="A341" s="24">
        <f>'до 150 кВт'!A341</f>
        <v>45365</v>
      </c>
      <c r="B341" s="19">
        <v>20</v>
      </c>
      <c r="C341" s="16">
        <v>2344.3</v>
      </c>
      <c r="D341" s="16">
        <v>0</v>
      </c>
      <c r="E341" s="16">
        <v>232.06</v>
      </c>
      <c r="F341" s="16">
        <v>2372.85</v>
      </c>
      <c r="G341" s="16">
        <v>329</v>
      </c>
      <c r="H341" s="17">
        <f t="shared" si="20"/>
        <v>4205.09</v>
      </c>
      <c r="I341" s="17">
        <f t="shared" si="21"/>
        <v>4687.330000000001</v>
      </c>
      <c r="J341" s="17">
        <f t="shared" si="22"/>
        <v>5454.35</v>
      </c>
      <c r="K341" s="17">
        <f t="shared" si="23"/>
        <v>7146.71</v>
      </c>
    </row>
    <row r="342" spans="1:11" s="18" customFormat="1" ht="14.25" customHeight="1">
      <c r="A342" s="24">
        <f>'до 150 кВт'!A342</f>
        <v>45365</v>
      </c>
      <c r="B342" s="19">
        <v>21</v>
      </c>
      <c r="C342" s="16">
        <v>2203.79</v>
      </c>
      <c r="D342" s="16">
        <v>0</v>
      </c>
      <c r="E342" s="16">
        <v>155.34</v>
      </c>
      <c r="F342" s="16">
        <v>2232.34</v>
      </c>
      <c r="G342" s="16">
        <v>329</v>
      </c>
      <c r="H342" s="17">
        <f t="shared" si="20"/>
        <v>4064.5800000000004</v>
      </c>
      <c r="I342" s="17">
        <f t="shared" si="21"/>
        <v>4546.820000000001</v>
      </c>
      <c r="J342" s="17">
        <f t="shared" si="22"/>
        <v>5313.840000000001</v>
      </c>
      <c r="K342" s="17">
        <f t="shared" si="23"/>
        <v>7006.200000000001</v>
      </c>
    </row>
    <row r="343" spans="1:11" s="18" customFormat="1" ht="14.25" customHeight="1">
      <c r="A343" s="24">
        <f>'до 150 кВт'!A343</f>
        <v>45365</v>
      </c>
      <c r="B343" s="19">
        <v>22</v>
      </c>
      <c r="C343" s="16">
        <v>2189.71</v>
      </c>
      <c r="D343" s="16">
        <v>0</v>
      </c>
      <c r="E343" s="16">
        <v>496.14</v>
      </c>
      <c r="F343" s="16">
        <v>2218.26</v>
      </c>
      <c r="G343" s="16">
        <v>329</v>
      </c>
      <c r="H343" s="17">
        <f t="shared" si="20"/>
        <v>4050.5000000000005</v>
      </c>
      <c r="I343" s="17">
        <f t="shared" si="21"/>
        <v>4532.740000000001</v>
      </c>
      <c r="J343" s="17">
        <f t="shared" si="22"/>
        <v>5299.760000000001</v>
      </c>
      <c r="K343" s="17">
        <f t="shared" si="23"/>
        <v>6992.120000000001</v>
      </c>
    </row>
    <row r="344" spans="1:11" s="18" customFormat="1" ht="14.25" customHeight="1">
      <c r="A344" s="24">
        <f>'до 150 кВт'!A344</f>
        <v>45365</v>
      </c>
      <c r="B344" s="19">
        <v>23</v>
      </c>
      <c r="C344" s="16">
        <v>1941.67</v>
      </c>
      <c r="D344" s="16">
        <v>0</v>
      </c>
      <c r="E344" s="16">
        <v>683.32</v>
      </c>
      <c r="F344" s="16">
        <v>1970.22</v>
      </c>
      <c r="G344" s="16">
        <v>329</v>
      </c>
      <c r="H344" s="17">
        <f t="shared" si="20"/>
        <v>3802.4600000000005</v>
      </c>
      <c r="I344" s="17">
        <f t="shared" si="21"/>
        <v>4284.700000000001</v>
      </c>
      <c r="J344" s="17">
        <f t="shared" si="22"/>
        <v>5051.72</v>
      </c>
      <c r="K344" s="17">
        <f t="shared" si="23"/>
        <v>6744.080000000001</v>
      </c>
    </row>
    <row r="345" spans="1:11" s="18" customFormat="1" ht="14.25" customHeight="1">
      <c r="A345" s="24">
        <f>'до 150 кВт'!A345</f>
        <v>45366</v>
      </c>
      <c r="B345" s="19">
        <v>0</v>
      </c>
      <c r="C345" s="16">
        <v>1419.77</v>
      </c>
      <c r="D345" s="16">
        <v>0</v>
      </c>
      <c r="E345" s="16">
        <v>166.4</v>
      </c>
      <c r="F345" s="16">
        <v>1448.32</v>
      </c>
      <c r="G345" s="16">
        <v>329</v>
      </c>
      <c r="H345" s="17">
        <f t="shared" si="20"/>
        <v>3280.56</v>
      </c>
      <c r="I345" s="17">
        <f t="shared" si="21"/>
        <v>3762.7999999999997</v>
      </c>
      <c r="J345" s="17">
        <f t="shared" si="22"/>
        <v>4529.820000000001</v>
      </c>
      <c r="K345" s="17">
        <f t="shared" si="23"/>
        <v>6222.18</v>
      </c>
    </row>
    <row r="346" spans="1:11" s="18" customFormat="1" ht="14.25" customHeight="1">
      <c r="A346" s="24">
        <f>'до 150 кВт'!A346</f>
        <v>45366</v>
      </c>
      <c r="B346" s="19">
        <v>1</v>
      </c>
      <c r="C346" s="16">
        <v>1302.8</v>
      </c>
      <c r="D346" s="16">
        <v>0</v>
      </c>
      <c r="E346" s="16">
        <v>187.75</v>
      </c>
      <c r="F346" s="16">
        <v>1331.35</v>
      </c>
      <c r="G346" s="16">
        <v>329</v>
      </c>
      <c r="H346" s="17">
        <f t="shared" si="20"/>
        <v>3163.5899999999997</v>
      </c>
      <c r="I346" s="17">
        <f t="shared" si="21"/>
        <v>3645.83</v>
      </c>
      <c r="J346" s="17">
        <f t="shared" si="22"/>
        <v>4412.85</v>
      </c>
      <c r="K346" s="17">
        <f t="shared" si="23"/>
        <v>6105.21</v>
      </c>
    </row>
    <row r="347" spans="1:11" s="18" customFormat="1" ht="14.25" customHeight="1">
      <c r="A347" s="24">
        <f>'до 150 кВт'!A347</f>
        <v>45366</v>
      </c>
      <c r="B347" s="19">
        <v>2</v>
      </c>
      <c r="C347" s="16">
        <v>1272.76</v>
      </c>
      <c r="D347" s="16">
        <v>0</v>
      </c>
      <c r="E347" s="16">
        <v>119.64</v>
      </c>
      <c r="F347" s="16">
        <v>1301.31</v>
      </c>
      <c r="G347" s="16">
        <v>329</v>
      </c>
      <c r="H347" s="17">
        <f t="shared" si="20"/>
        <v>3133.5499999999997</v>
      </c>
      <c r="I347" s="17">
        <f t="shared" si="21"/>
        <v>3615.79</v>
      </c>
      <c r="J347" s="17">
        <f t="shared" si="22"/>
        <v>4382.81</v>
      </c>
      <c r="K347" s="17">
        <f t="shared" si="23"/>
        <v>6075.170000000001</v>
      </c>
    </row>
    <row r="348" spans="1:11" s="18" customFormat="1" ht="14.25" customHeight="1">
      <c r="A348" s="24">
        <f>'до 150 кВт'!A348</f>
        <v>45366</v>
      </c>
      <c r="B348" s="19">
        <v>3</v>
      </c>
      <c r="C348" s="16">
        <v>1255.05</v>
      </c>
      <c r="D348" s="16">
        <v>0</v>
      </c>
      <c r="E348" s="16">
        <v>50.72</v>
      </c>
      <c r="F348" s="16">
        <v>1283.6</v>
      </c>
      <c r="G348" s="16">
        <v>329</v>
      </c>
      <c r="H348" s="17">
        <f t="shared" si="20"/>
        <v>3115.8399999999997</v>
      </c>
      <c r="I348" s="17">
        <f t="shared" si="21"/>
        <v>3598.08</v>
      </c>
      <c r="J348" s="17">
        <f t="shared" si="22"/>
        <v>4365.1</v>
      </c>
      <c r="K348" s="17">
        <f t="shared" si="23"/>
        <v>6057.46</v>
      </c>
    </row>
    <row r="349" spans="1:11" s="18" customFormat="1" ht="14.25" customHeight="1">
      <c r="A349" s="24">
        <f>'до 150 кВт'!A349</f>
        <v>45366</v>
      </c>
      <c r="B349" s="19">
        <v>4</v>
      </c>
      <c r="C349" s="16">
        <v>1320.34</v>
      </c>
      <c r="D349" s="16">
        <v>0</v>
      </c>
      <c r="E349" s="16">
        <v>7.78</v>
      </c>
      <c r="F349" s="16">
        <v>1348.89</v>
      </c>
      <c r="G349" s="16">
        <v>329</v>
      </c>
      <c r="H349" s="17">
        <f t="shared" si="20"/>
        <v>3181.13</v>
      </c>
      <c r="I349" s="17">
        <f t="shared" si="21"/>
        <v>3663.3700000000003</v>
      </c>
      <c r="J349" s="17">
        <f t="shared" si="22"/>
        <v>4430.39</v>
      </c>
      <c r="K349" s="17">
        <f t="shared" si="23"/>
        <v>6122.750000000001</v>
      </c>
    </row>
    <row r="350" spans="1:11" s="18" customFormat="1" ht="14.25" customHeight="1">
      <c r="A350" s="24">
        <f>'до 150 кВт'!A350</f>
        <v>45366</v>
      </c>
      <c r="B350" s="19">
        <v>5</v>
      </c>
      <c r="C350" s="16">
        <v>1559.91</v>
      </c>
      <c r="D350" s="16">
        <v>233.25</v>
      </c>
      <c r="E350" s="16">
        <v>0</v>
      </c>
      <c r="F350" s="16">
        <v>1588.46</v>
      </c>
      <c r="G350" s="16">
        <v>329</v>
      </c>
      <c r="H350" s="17">
        <f t="shared" si="20"/>
        <v>3420.7000000000003</v>
      </c>
      <c r="I350" s="17">
        <f t="shared" si="21"/>
        <v>3902.94</v>
      </c>
      <c r="J350" s="17">
        <f t="shared" si="22"/>
        <v>4669.96</v>
      </c>
      <c r="K350" s="17">
        <f t="shared" si="23"/>
        <v>6362.320000000001</v>
      </c>
    </row>
    <row r="351" spans="1:11" s="18" customFormat="1" ht="14.25" customHeight="1">
      <c r="A351" s="24">
        <f>'до 150 кВт'!A351</f>
        <v>45366</v>
      </c>
      <c r="B351" s="19">
        <v>6</v>
      </c>
      <c r="C351" s="16">
        <v>1936.84</v>
      </c>
      <c r="D351" s="16">
        <v>79.67</v>
      </c>
      <c r="E351" s="16">
        <v>0</v>
      </c>
      <c r="F351" s="16">
        <v>1965.39</v>
      </c>
      <c r="G351" s="16">
        <v>329</v>
      </c>
      <c r="H351" s="17">
        <f t="shared" si="20"/>
        <v>3797.6300000000006</v>
      </c>
      <c r="I351" s="17">
        <f t="shared" si="21"/>
        <v>4279.870000000001</v>
      </c>
      <c r="J351" s="17">
        <f t="shared" si="22"/>
        <v>5046.89</v>
      </c>
      <c r="K351" s="17">
        <f t="shared" si="23"/>
        <v>6739.250000000001</v>
      </c>
    </row>
    <row r="352" spans="1:11" s="18" customFormat="1" ht="14.25" customHeight="1">
      <c r="A352" s="24">
        <f>'до 150 кВт'!A352</f>
        <v>45366</v>
      </c>
      <c r="B352" s="19">
        <v>7</v>
      </c>
      <c r="C352" s="16">
        <v>2103.53</v>
      </c>
      <c r="D352" s="16">
        <v>52.84</v>
      </c>
      <c r="E352" s="16">
        <v>0</v>
      </c>
      <c r="F352" s="16">
        <v>2132.08</v>
      </c>
      <c r="G352" s="16">
        <v>329</v>
      </c>
      <c r="H352" s="17">
        <f t="shared" si="20"/>
        <v>3964.32</v>
      </c>
      <c r="I352" s="17">
        <f t="shared" si="21"/>
        <v>4446.56</v>
      </c>
      <c r="J352" s="17">
        <f t="shared" si="22"/>
        <v>5213.580000000001</v>
      </c>
      <c r="K352" s="17">
        <f t="shared" si="23"/>
        <v>6905.9400000000005</v>
      </c>
    </row>
    <row r="353" spans="1:11" s="18" customFormat="1" ht="14.25" customHeight="1">
      <c r="A353" s="24">
        <f>'до 150 кВт'!A353</f>
        <v>45366</v>
      </c>
      <c r="B353" s="19">
        <v>8</v>
      </c>
      <c r="C353" s="16">
        <v>2300.96</v>
      </c>
      <c r="D353" s="16">
        <v>17.44</v>
      </c>
      <c r="E353" s="16">
        <v>0</v>
      </c>
      <c r="F353" s="16">
        <v>2329.51</v>
      </c>
      <c r="G353" s="16">
        <v>329</v>
      </c>
      <c r="H353" s="17">
        <f t="shared" si="20"/>
        <v>4161.750000000001</v>
      </c>
      <c r="I353" s="17">
        <f t="shared" si="21"/>
        <v>4643.990000000001</v>
      </c>
      <c r="J353" s="17">
        <f t="shared" si="22"/>
        <v>5411.010000000001</v>
      </c>
      <c r="K353" s="17">
        <f t="shared" si="23"/>
        <v>7103.370000000001</v>
      </c>
    </row>
    <row r="354" spans="1:11" s="18" customFormat="1" ht="14.25" customHeight="1">
      <c r="A354" s="24">
        <f>'до 150 кВт'!A354</f>
        <v>45366</v>
      </c>
      <c r="B354" s="19">
        <v>9</v>
      </c>
      <c r="C354" s="16">
        <v>2452.93</v>
      </c>
      <c r="D354" s="16">
        <v>0</v>
      </c>
      <c r="E354" s="16">
        <v>58.71</v>
      </c>
      <c r="F354" s="16">
        <v>2481.48</v>
      </c>
      <c r="G354" s="16">
        <v>329</v>
      </c>
      <c r="H354" s="17">
        <f t="shared" si="20"/>
        <v>4313.72</v>
      </c>
      <c r="I354" s="17">
        <f t="shared" si="21"/>
        <v>4795.96</v>
      </c>
      <c r="J354" s="17">
        <f t="shared" si="22"/>
        <v>5562.9800000000005</v>
      </c>
      <c r="K354" s="17">
        <f t="shared" si="23"/>
        <v>7255.340000000001</v>
      </c>
    </row>
    <row r="355" spans="1:11" s="18" customFormat="1" ht="14.25" customHeight="1">
      <c r="A355" s="24">
        <f>'до 150 кВт'!A355</f>
        <v>45366</v>
      </c>
      <c r="B355" s="19">
        <v>10</v>
      </c>
      <c r="C355" s="16">
        <v>2499.73</v>
      </c>
      <c r="D355" s="16">
        <v>0</v>
      </c>
      <c r="E355" s="16">
        <v>85.65</v>
      </c>
      <c r="F355" s="16">
        <v>2528.28</v>
      </c>
      <c r="G355" s="16">
        <v>329</v>
      </c>
      <c r="H355" s="17">
        <f t="shared" si="20"/>
        <v>4360.52</v>
      </c>
      <c r="I355" s="17">
        <f t="shared" si="21"/>
        <v>4842.760000000001</v>
      </c>
      <c r="J355" s="17">
        <f t="shared" si="22"/>
        <v>5609.780000000001</v>
      </c>
      <c r="K355" s="17">
        <f t="shared" si="23"/>
        <v>7302.14</v>
      </c>
    </row>
    <row r="356" spans="1:11" s="18" customFormat="1" ht="14.25" customHeight="1">
      <c r="A356" s="24">
        <f>'до 150 кВт'!A356</f>
        <v>45366</v>
      </c>
      <c r="B356" s="19">
        <v>11</v>
      </c>
      <c r="C356" s="16">
        <v>2418.05</v>
      </c>
      <c r="D356" s="16">
        <v>0</v>
      </c>
      <c r="E356" s="16">
        <v>59.26</v>
      </c>
      <c r="F356" s="16">
        <v>2446.6</v>
      </c>
      <c r="G356" s="16">
        <v>329</v>
      </c>
      <c r="H356" s="17">
        <f t="shared" si="20"/>
        <v>4278.84</v>
      </c>
      <c r="I356" s="17">
        <f t="shared" si="21"/>
        <v>4761.080000000001</v>
      </c>
      <c r="J356" s="17">
        <f t="shared" si="22"/>
        <v>5528.1</v>
      </c>
      <c r="K356" s="17">
        <f t="shared" si="23"/>
        <v>7220.46</v>
      </c>
    </row>
    <row r="357" spans="1:11" s="18" customFormat="1" ht="14.25" customHeight="1">
      <c r="A357" s="24">
        <f>'до 150 кВт'!A357</f>
        <v>45366</v>
      </c>
      <c r="B357" s="19">
        <v>12</v>
      </c>
      <c r="C357" s="16">
        <v>2391.47</v>
      </c>
      <c r="D357" s="16">
        <v>0</v>
      </c>
      <c r="E357" s="16">
        <v>63.63</v>
      </c>
      <c r="F357" s="16">
        <v>2420.02</v>
      </c>
      <c r="G357" s="16">
        <v>329</v>
      </c>
      <c r="H357" s="17">
        <f t="shared" si="20"/>
        <v>4252.26</v>
      </c>
      <c r="I357" s="17">
        <f t="shared" si="21"/>
        <v>4734.500000000001</v>
      </c>
      <c r="J357" s="17">
        <f t="shared" si="22"/>
        <v>5501.52</v>
      </c>
      <c r="K357" s="17">
        <f t="shared" si="23"/>
        <v>7193.88</v>
      </c>
    </row>
    <row r="358" spans="1:11" s="18" customFormat="1" ht="14.25" customHeight="1">
      <c r="A358" s="24">
        <f>'до 150 кВт'!A358</f>
        <v>45366</v>
      </c>
      <c r="B358" s="19">
        <v>13</v>
      </c>
      <c r="C358" s="16">
        <v>2429.09</v>
      </c>
      <c r="D358" s="16">
        <v>0</v>
      </c>
      <c r="E358" s="16">
        <v>58.36</v>
      </c>
      <c r="F358" s="16">
        <v>2457.64</v>
      </c>
      <c r="G358" s="16">
        <v>329</v>
      </c>
      <c r="H358" s="17">
        <f t="shared" si="20"/>
        <v>4289.88</v>
      </c>
      <c r="I358" s="17">
        <f t="shared" si="21"/>
        <v>4772.12</v>
      </c>
      <c r="J358" s="17">
        <f t="shared" si="22"/>
        <v>5539.14</v>
      </c>
      <c r="K358" s="17">
        <f t="shared" si="23"/>
        <v>7231.500000000001</v>
      </c>
    </row>
    <row r="359" spans="1:11" s="18" customFormat="1" ht="14.25" customHeight="1">
      <c r="A359" s="24">
        <f>'до 150 кВт'!A359</f>
        <v>45366</v>
      </c>
      <c r="B359" s="19">
        <v>14</v>
      </c>
      <c r="C359" s="16">
        <v>2433.47</v>
      </c>
      <c r="D359" s="16">
        <v>0</v>
      </c>
      <c r="E359" s="16">
        <v>74.86</v>
      </c>
      <c r="F359" s="16">
        <v>2462.02</v>
      </c>
      <c r="G359" s="16">
        <v>329</v>
      </c>
      <c r="H359" s="17">
        <f t="shared" si="20"/>
        <v>4294.26</v>
      </c>
      <c r="I359" s="17">
        <f t="shared" si="21"/>
        <v>4776.500000000001</v>
      </c>
      <c r="J359" s="17">
        <f t="shared" si="22"/>
        <v>5543.52</v>
      </c>
      <c r="K359" s="17">
        <f t="shared" si="23"/>
        <v>7235.88</v>
      </c>
    </row>
    <row r="360" spans="1:11" s="18" customFormat="1" ht="14.25" customHeight="1">
      <c r="A360" s="24">
        <f>'до 150 кВт'!A360</f>
        <v>45366</v>
      </c>
      <c r="B360" s="19">
        <v>15</v>
      </c>
      <c r="C360" s="16">
        <v>2263.03</v>
      </c>
      <c r="D360" s="16">
        <v>80.79</v>
      </c>
      <c r="E360" s="16">
        <v>0</v>
      </c>
      <c r="F360" s="16">
        <v>2291.58</v>
      </c>
      <c r="G360" s="16">
        <v>329</v>
      </c>
      <c r="H360" s="17">
        <f t="shared" si="20"/>
        <v>4123.820000000001</v>
      </c>
      <c r="I360" s="17">
        <f t="shared" si="21"/>
        <v>4606.06</v>
      </c>
      <c r="J360" s="17">
        <f t="shared" si="22"/>
        <v>5373.080000000001</v>
      </c>
      <c r="K360" s="17">
        <f t="shared" si="23"/>
        <v>7065.4400000000005</v>
      </c>
    </row>
    <row r="361" spans="1:11" s="18" customFormat="1" ht="14.25" customHeight="1">
      <c r="A361" s="24">
        <f>'до 150 кВт'!A361</f>
        <v>45366</v>
      </c>
      <c r="B361" s="19">
        <v>16</v>
      </c>
      <c r="C361" s="16">
        <v>2346.73</v>
      </c>
      <c r="D361" s="16">
        <v>17.6</v>
      </c>
      <c r="E361" s="16">
        <v>0</v>
      </c>
      <c r="F361" s="16">
        <v>2375.28</v>
      </c>
      <c r="G361" s="16">
        <v>329</v>
      </c>
      <c r="H361" s="17">
        <f t="shared" si="20"/>
        <v>4207.52</v>
      </c>
      <c r="I361" s="17">
        <f t="shared" si="21"/>
        <v>4689.760000000001</v>
      </c>
      <c r="J361" s="17">
        <f t="shared" si="22"/>
        <v>5456.780000000001</v>
      </c>
      <c r="K361" s="17">
        <f t="shared" si="23"/>
        <v>7149.14</v>
      </c>
    </row>
    <row r="362" spans="1:11" s="18" customFormat="1" ht="14.25" customHeight="1">
      <c r="A362" s="24">
        <f>'до 150 кВт'!A362</f>
        <v>45366</v>
      </c>
      <c r="B362" s="19">
        <v>17</v>
      </c>
      <c r="C362" s="16">
        <v>2344.49</v>
      </c>
      <c r="D362" s="16">
        <v>0</v>
      </c>
      <c r="E362" s="16">
        <v>93.45</v>
      </c>
      <c r="F362" s="16">
        <v>2373.04</v>
      </c>
      <c r="G362" s="16">
        <v>329</v>
      </c>
      <c r="H362" s="17">
        <f t="shared" si="20"/>
        <v>4205.280000000001</v>
      </c>
      <c r="I362" s="17">
        <f t="shared" si="21"/>
        <v>4687.52</v>
      </c>
      <c r="J362" s="17">
        <f t="shared" si="22"/>
        <v>5454.54</v>
      </c>
      <c r="K362" s="17">
        <f t="shared" si="23"/>
        <v>7146.900000000001</v>
      </c>
    </row>
    <row r="363" spans="1:11" s="18" customFormat="1" ht="14.25" customHeight="1">
      <c r="A363" s="24">
        <f>'до 150 кВт'!A363</f>
        <v>45366</v>
      </c>
      <c r="B363" s="19">
        <v>18</v>
      </c>
      <c r="C363" s="16">
        <v>2428.74</v>
      </c>
      <c r="D363" s="16">
        <v>0</v>
      </c>
      <c r="E363" s="16">
        <v>150.42</v>
      </c>
      <c r="F363" s="16">
        <v>2457.29</v>
      </c>
      <c r="G363" s="16">
        <v>329</v>
      </c>
      <c r="H363" s="17">
        <f t="shared" si="20"/>
        <v>4289.530000000001</v>
      </c>
      <c r="I363" s="17">
        <f t="shared" si="21"/>
        <v>4771.77</v>
      </c>
      <c r="J363" s="17">
        <f t="shared" si="22"/>
        <v>5538.79</v>
      </c>
      <c r="K363" s="17">
        <f t="shared" si="23"/>
        <v>7231.150000000001</v>
      </c>
    </row>
    <row r="364" spans="1:11" s="18" customFormat="1" ht="14.25" customHeight="1">
      <c r="A364" s="24">
        <f>'до 150 кВт'!A364</f>
        <v>45366</v>
      </c>
      <c r="B364" s="19">
        <v>19</v>
      </c>
      <c r="C364" s="16">
        <v>2409.79</v>
      </c>
      <c r="D364" s="16">
        <v>0</v>
      </c>
      <c r="E364" s="16">
        <v>241.23</v>
      </c>
      <c r="F364" s="16">
        <v>2438.34</v>
      </c>
      <c r="G364" s="16">
        <v>329</v>
      </c>
      <c r="H364" s="17">
        <f t="shared" si="20"/>
        <v>4270.580000000001</v>
      </c>
      <c r="I364" s="17">
        <f t="shared" si="21"/>
        <v>4752.820000000001</v>
      </c>
      <c r="J364" s="17">
        <f t="shared" si="22"/>
        <v>5519.840000000001</v>
      </c>
      <c r="K364" s="17">
        <f t="shared" si="23"/>
        <v>7212.200000000001</v>
      </c>
    </row>
    <row r="365" spans="1:11" s="18" customFormat="1" ht="14.25" customHeight="1">
      <c r="A365" s="24">
        <f>'до 150 кВт'!A365</f>
        <v>45366</v>
      </c>
      <c r="B365" s="19">
        <v>20</v>
      </c>
      <c r="C365" s="16">
        <v>2312.32</v>
      </c>
      <c r="D365" s="16">
        <v>0</v>
      </c>
      <c r="E365" s="16">
        <v>190.89</v>
      </c>
      <c r="F365" s="16">
        <v>2340.87</v>
      </c>
      <c r="G365" s="16">
        <v>329</v>
      </c>
      <c r="H365" s="17">
        <f t="shared" si="20"/>
        <v>4173.110000000001</v>
      </c>
      <c r="I365" s="17">
        <f t="shared" si="21"/>
        <v>4655.35</v>
      </c>
      <c r="J365" s="17">
        <f t="shared" si="22"/>
        <v>5422.37</v>
      </c>
      <c r="K365" s="17">
        <f t="shared" si="23"/>
        <v>7114.7300000000005</v>
      </c>
    </row>
    <row r="366" spans="1:11" s="18" customFormat="1" ht="14.25" customHeight="1">
      <c r="A366" s="24">
        <f>'до 150 кВт'!A366</f>
        <v>45366</v>
      </c>
      <c r="B366" s="19">
        <v>21</v>
      </c>
      <c r="C366" s="16">
        <v>2166.85</v>
      </c>
      <c r="D366" s="16">
        <v>0</v>
      </c>
      <c r="E366" s="16">
        <v>183.83</v>
      </c>
      <c r="F366" s="16">
        <v>2195.4</v>
      </c>
      <c r="G366" s="16">
        <v>329</v>
      </c>
      <c r="H366" s="17">
        <f t="shared" si="20"/>
        <v>4027.64</v>
      </c>
      <c r="I366" s="17">
        <f t="shared" si="21"/>
        <v>4509.88</v>
      </c>
      <c r="J366" s="17">
        <f t="shared" si="22"/>
        <v>5276.900000000001</v>
      </c>
      <c r="K366" s="17">
        <f t="shared" si="23"/>
        <v>6969.260000000001</v>
      </c>
    </row>
    <row r="367" spans="1:11" s="18" customFormat="1" ht="14.25" customHeight="1">
      <c r="A367" s="24">
        <f>'до 150 кВт'!A367</f>
        <v>45366</v>
      </c>
      <c r="B367" s="19">
        <v>22</v>
      </c>
      <c r="C367" s="16">
        <v>2124.31</v>
      </c>
      <c r="D367" s="16">
        <v>0</v>
      </c>
      <c r="E367" s="16">
        <v>337.82</v>
      </c>
      <c r="F367" s="16">
        <v>2152.86</v>
      </c>
      <c r="G367" s="16">
        <v>329</v>
      </c>
      <c r="H367" s="17">
        <f t="shared" si="20"/>
        <v>3985.1</v>
      </c>
      <c r="I367" s="17">
        <f t="shared" si="21"/>
        <v>4467.340000000001</v>
      </c>
      <c r="J367" s="17">
        <f t="shared" si="22"/>
        <v>5234.360000000001</v>
      </c>
      <c r="K367" s="17">
        <f t="shared" si="23"/>
        <v>6926.72</v>
      </c>
    </row>
    <row r="368" spans="1:11" s="18" customFormat="1" ht="14.25" customHeight="1">
      <c r="A368" s="24">
        <f>'до 150 кВт'!A368</f>
        <v>45366</v>
      </c>
      <c r="B368" s="19">
        <v>23</v>
      </c>
      <c r="C368" s="16">
        <v>1829.94</v>
      </c>
      <c r="D368" s="16">
        <v>0</v>
      </c>
      <c r="E368" s="16">
        <v>375.36</v>
      </c>
      <c r="F368" s="16">
        <v>1858.49</v>
      </c>
      <c r="G368" s="16">
        <v>329</v>
      </c>
      <c r="H368" s="17">
        <f t="shared" si="20"/>
        <v>3690.73</v>
      </c>
      <c r="I368" s="17">
        <f t="shared" si="21"/>
        <v>4172.97</v>
      </c>
      <c r="J368" s="17">
        <f t="shared" si="22"/>
        <v>4939.990000000001</v>
      </c>
      <c r="K368" s="17">
        <f t="shared" si="23"/>
        <v>6632.35</v>
      </c>
    </row>
    <row r="369" spans="1:11" s="18" customFormat="1" ht="14.25" customHeight="1">
      <c r="A369" s="24">
        <f>'до 150 кВт'!A369</f>
        <v>45367</v>
      </c>
      <c r="B369" s="19">
        <v>0</v>
      </c>
      <c r="C369" s="16">
        <v>1421.35</v>
      </c>
      <c r="D369" s="16">
        <v>0</v>
      </c>
      <c r="E369" s="16">
        <v>102.23</v>
      </c>
      <c r="F369" s="16">
        <v>1449.9</v>
      </c>
      <c r="G369" s="16">
        <v>329</v>
      </c>
      <c r="H369" s="17">
        <f t="shared" si="20"/>
        <v>3282.14</v>
      </c>
      <c r="I369" s="17">
        <f t="shared" si="21"/>
        <v>3764.38</v>
      </c>
      <c r="J369" s="17">
        <f t="shared" si="22"/>
        <v>4531.400000000001</v>
      </c>
      <c r="K369" s="17">
        <f t="shared" si="23"/>
        <v>6223.760000000001</v>
      </c>
    </row>
    <row r="370" spans="1:11" s="18" customFormat="1" ht="14.25" customHeight="1">
      <c r="A370" s="24">
        <f>'до 150 кВт'!A370</f>
        <v>45367</v>
      </c>
      <c r="B370" s="19">
        <v>1</v>
      </c>
      <c r="C370" s="16">
        <v>1317.95</v>
      </c>
      <c r="D370" s="16">
        <v>0</v>
      </c>
      <c r="E370" s="16">
        <v>94.53</v>
      </c>
      <c r="F370" s="16">
        <v>1346.5</v>
      </c>
      <c r="G370" s="16">
        <v>329</v>
      </c>
      <c r="H370" s="17">
        <f t="shared" si="20"/>
        <v>3178.7400000000002</v>
      </c>
      <c r="I370" s="17">
        <f t="shared" si="21"/>
        <v>3660.98</v>
      </c>
      <c r="J370" s="17">
        <f t="shared" si="22"/>
        <v>4428.000000000001</v>
      </c>
      <c r="K370" s="17">
        <f t="shared" si="23"/>
        <v>6120.360000000001</v>
      </c>
    </row>
    <row r="371" spans="1:11" s="18" customFormat="1" ht="14.25" customHeight="1">
      <c r="A371" s="24">
        <f>'до 150 кВт'!A371</f>
        <v>45367</v>
      </c>
      <c r="B371" s="19">
        <v>2</v>
      </c>
      <c r="C371" s="16">
        <v>1283.13</v>
      </c>
      <c r="D371" s="16">
        <v>0</v>
      </c>
      <c r="E371" s="16">
        <v>54.69</v>
      </c>
      <c r="F371" s="16">
        <v>1311.68</v>
      </c>
      <c r="G371" s="16">
        <v>329</v>
      </c>
      <c r="H371" s="17">
        <f t="shared" si="20"/>
        <v>3143.92</v>
      </c>
      <c r="I371" s="17">
        <f t="shared" si="21"/>
        <v>3626.1600000000003</v>
      </c>
      <c r="J371" s="17">
        <f t="shared" si="22"/>
        <v>4393.18</v>
      </c>
      <c r="K371" s="17">
        <f t="shared" si="23"/>
        <v>6085.540000000001</v>
      </c>
    </row>
    <row r="372" spans="1:11" s="18" customFormat="1" ht="14.25" customHeight="1">
      <c r="A372" s="24">
        <f>'до 150 кВт'!A372</f>
        <v>45367</v>
      </c>
      <c r="B372" s="19">
        <v>3</v>
      </c>
      <c r="C372" s="16">
        <v>1440.98</v>
      </c>
      <c r="D372" s="16">
        <v>0</v>
      </c>
      <c r="E372" s="16">
        <v>145.71</v>
      </c>
      <c r="F372" s="16">
        <v>1469.53</v>
      </c>
      <c r="G372" s="16">
        <v>329</v>
      </c>
      <c r="H372" s="17">
        <f t="shared" si="20"/>
        <v>3301.77</v>
      </c>
      <c r="I372" s="17">
        <f t="shared" si="21"/>
        <v>3784.0099999999998</v>
      </c>
      <c r="J372" s="17">
        <f t="shared" si="22"/>
        <v>4551.030000000001</v>
      </c>
      <c r="K372" s="17">
        <f t="shared" si="23"/>
        <v>6243.39</v>
      </c>
    </row>
    <row r="373" spans="1:11" s="18" customFormat="1" ht="14.25" customHeight="1">
      <c r="A373" s="24">
        <f>'до 150 кВт'!A373</f>
        <v>45367</v>
      </c>
      <c r="B373" s="19">
        <v>4</v>
      </c>
      <c r="C373" s="16">
        <v>1413.35</v>
      </c>
      <c r="D373" s="16">
        <v>0</v>
      </c>
      <c r="E373" s="16">
        <v>30.45</v>
      </c>
      <c r="F373" s="16">
        <v>1441.9</v>
      </c>
      <c r="G373" s="16">
        <v>329</v>
      </c>
      <c r="H373" s="17">
        <f t="shared" si="20"/>
        <v>3274.14</v>
      </c>
      <c r="I373" s="17">
        <f t="shared" si="21"/>
        <v>3756.38</v>
      </c>
      <c r="J373" s="17">
        <f t="shared" si="22"/>
        <v>4523.400000000001</v>
      </c>
      <c r="K373" s="17">
        <f t="shared" si="23"/>
        <v>6215.760000000001</v>
      </c>
    </row>
    <row r="374" spans="1:11" s="18" customFormat="1" ht="14.25" customHeight="1">
      <c r="A374" s="24">
        <f>'до 150 кВт'!A374</f>
        <v>45367</v>
      </c>
      <c r="B374" s="19">
        <v>5</v>
      </c>
      <c r="C374" s="16">
        <v>1514.19</v>
      </c>
      <c r="D374" s="16">
        <v>79.87</v>
      </c>
      <c r="E374" s="16">
        <v>0</v>
      </c>
      <c r="F374" s="16">
        <v>1542.74</v>
      </c>
      <c r="G374" s="16">
        <v>329</v>
      </c>
      <c r="H374" s="17">
        <f t="shared" si="20"/>
        <v>3374.98</v>
      </c>
      <c r="I374" s="17">
        <f t="shared" si="21"/>
        <v>3857.22</v>
      </c>
      <c r="J374" s="17">
        <f t="shared" si="22"/>
        <v>4624.240000000001</v>
      </c>
      <c r="K374" s="17">
        <f t="shared" si="23"/>
        <v>6316.6</v>
      </c>
    </row>
    <row r="375" spans="1:11" s="18" customFormat="1" ht="14.25" customHeight="1">
      <c r="A375" s="24">
        <f>'до 150 кВт'!A375</f>
        <v>45367</v>
      </c>
      <c r="B375" s="19">
        <v>6</v>
      </c>
      <c r="C375" s="16">
        <v>2020.01</v>
      </c>
      <c r="D375" s="16">
        <v>0</v>
      </c>
      <c r="E375" s="16">
        <v>62.53</v>
      </c>
      <c r="F375" s="16">
        <v>2048.56</v>
      </c>
      <c r="G375" s="16">
        <v>329</v>
      </c>
      <c r="H375" s="17">
        <f t="shared" si="20"/>
        <v>3880.7999999999997</v>
      </c>
      <c r="I375" s="17">
        <f t="shared" si="21"/>
        <v>4363.04</v>
      </c>
      <c r="J375" s="17">
        <f t="shared" si="22"/>
        <v>5130.06</v>
      </c>
      <c r="K375" s="17">
        <f t="shared" si="23"/>
        <v>6822.420000000001</v>
      </c>
    </row>
    <row r="376" spans="1:11" s="18" customFormat="1" ht="14.25" customHeight="1">
      <c r="A376" s="24">
        <f>'до 150 кВт'!A376</f>
        <v>45367</v>
      </c>
      <c r="B376" s="19">
        <v>7</v>
      </c>
      <c r="C376" s="16">
        <v>2063.72</v>
      </c>
      <c r="D376" s="16">
        <v>56.02</v>
      </c>
      <c r="E376" s="16">
        <v>0</v>
      </c>
      <c r="F376" s="16">
        <v>2092.27</v>
      </c>
      <c r="G376" s="16">
        <v>329</v>
      </c>
      <c r="H376" s="17">
        <f t="shared" si="20"/>
        <v>3924.5099999999998</v>
      </c>
      <c r="I376" s="17">
        <f t="shared" si="21"/>
        <v>4406.750000000001</v>
      </c>
      <c r="J376" s="17">
        <f t="shared" si="22"/>
        <v>5173.77</v>
      </c>
      <c r="K376" s="17">
        <f t="shared" si="23"/>
        <v>6866.13</v>
      </c>
    </row>
    <row r="377" spans="1:11" s="18" customFormat="1" ht="14.25" customHeight="1">
      <c r="A377" s="24">
        <f>'до 150 кВт'!A377</f>
        <v>45367</v>
      </c>
      <c r="B377" s="19">
        <v>8</v>
      </c>
      <c r="C377" s="16">
        <v>2074.72</v>
      </c>
      <c r="D377" s="16">
        <v>82.99</v>
      </c>
      <c r="E377" s="16">
        <v>0</v>
      </c>
      <c r="F377" s="16">
        <v>2103.27</v>
      </c>
      <c r="G377" s="16">
        <v>329</v>
      </c>
      <c r="H377" s="17">
        <f t="shared" si="20"/>
        <v>3935.5099999999998</v>
      </c>
      <c r="I377" s="17">
        <f t="shared" si="21"/>
        <v>4417.750000000001</v>
      </c>
      <c r="J377" s="17">
        <f t="shared" si="22"/>
        <v>5184.77</v>
      </c>
      <c r="K377" s="17">
        <f t="shared" si="23"/>
        <v>6877.13</v>
      </c>
    </row>
    <row r="378" spans="1:11" s="18" customFormat="1" ht="14.25" customHeight="1">
      <c r="A378" s="24">
        <f>'до 150 кВт'!A378</f>
        <v>45367</v>
      </c>
      <c r="B378" s="19">
        <v>9</v>
      </c>
      <c r="C378" s="16">
        <v>2084.95</v>
      </c>
      <c r="D378" s="16">
        <v>54.98</v>
      </c>
      <c r="E378" s="16">
        <v>0</v>
      </c>
      <c r="F378" s="16">
        <v>2113.5</v>
      </c>
      <c r="G378" s="16">
        <v>329</v>
      </c>
      <c r="H378" s="17">
        <f t="shared" si="20"/>
        <v>3945.7400000000002</v>
      </c>
      <c r="I378" s="17">
        <f t="shared" si="21"/>
        <v>4427.9800000000005</v>
      </c>
      <c r="J378" s="17">
        <f t="shared" si="22"/>
        <v>5195.000000000001</v>
      </c>
      <c r="K378" s="17">
        <f t="shared" si="23"/>
        <v>6887.360000000001</v>
      </c>
    </row>
    <row r="379" spans="1:11" s="18" customFormat="1" ht="14.25" customHeight="1">
      <c r="A379" s="24">
        <f>'до 150 кВт'!A379</f>
        <v>45367</v>
      </c>
      <c r="B379" s="19">
        <v>10</v>
      </c>
      <c r="C379" s="16">
        <v>2143.16</v>
      </c>
      <c r="D379" s="16">
        <v>0</v>
      </c>
      <c r="E379" s="16">
        <v>37.43</v>
      </c>
      <c r="F379" s="16">
        <v>2171.71</v>
      </c>
      <c r="G379" s="16">
        <v>329</v>
      </c>
      <c r="H379" s="17">
        <f t="shared" si="20"/>
        <v>4003.9500000000003</v>
      </c>
      <c r="I379" s="17">
        <f t="shared" si="21"/>
        <v>4486.1900000000005</v>
      </c>
      <c r="J379" s="17">
        <f t="shared" si="22"/>
        <v>5253.21</v>
      </c>
      <c r="K379" s="17">
        <f t="shared" si="23"/>
        <v>6945.570000000001</v>
      </c>
    </row>
    <row r="380" spans="1:11" s="18" customFormat="1" ht="14.25" customHeight="1">
      <c r="A380" s="24">
        <f>'до 150 кВт'!A380</f>
        <v>45367</v>
      </c>
      <c r="B380" s="19">
        <v>11</v>
      </c>
      <c r="C380" s="16">
        <v>2073.63</v>
      </c>
      <c r="D380" s="16">
        <v>57.2</v>
      </c>
      <c r="E380" s="16">
        <v>0</v>
      </c>
      <c r="F380" s="16">
        <v>2102.18</v>
      </c>
      <c r="G380" s="16">
        <v>329</v>
      </c>
      <c r="H380" s="17">
        <f t="shared" si="20"/>
        <v>3934.4199999999996</v>
      </c>
      <c r="I380" s="17">
        <f t="shared" si="21"/>
        <v>4416.660000000001</v>
      </c>
      <c r="J380" s="17">
        <f t="shared" si="22"/>
        <v>5183.68</v>
      </c>
      <c r="K380" s="17">
        <f t="shared" si="23"/>
        <v>6876.04</v>
      </c>
    </row>
    <row r="381" spans="1:11" s="18" customFormat="1" ht="14.25" customHeight="1">
      <c r="A381" s="24">
        <f>'до 150 кВт'!A381</f>
        <v>45367</v>
      </c>
      <c r="B381" s="19">
        <v>12</v>
      </c>
      <c r="C381" s="16">
        <v>2184.9</v>
      </c>
      <c r="D381" s="16">
        <v>0</v>
      </c>
      <c r="E381" s="16">
        <v>64.9</v>
      </c>
      <c r="F381" s="16">
        <v>2213.45</v>
      </c>
      <c r="G381" s="16">
        <v>329</v>
      </c>
      <c r="H381" s="17">
        <f t="shared" si="20"/>
        <v>4045.69</v>
      </c>
      <c r="I381" s="17">
        <f t="shared" si="21"/>
        <v>4527.93</v>
      </c>
      <c r="J381" s="17">
        <f t="shared" si="22"/>
        <v>5294.95</v>
      </c>
      <c r="K381" s="17">
        <f t="shared" si="23"/>
        <v>6987.31</v>
      </c>
    </row>
    <row r="382" spans="1:11" s="18" customFormat="1" ht="14.25" customHeight="1">
      <c r="A382" s="24">
        <f>'до 150 кВт'!A382</f>
        <v>45367</v>
      </c>
      <c r="B382" s="19">
        <v>13</v>
      </c>
      <c r="C382" s="16">
        <v>2198.8</v>
      </c>
      <c r="D382" s="16">
        <v>0</v>
      </c>
      <c r="E382" s="16">
        <v>68.22</v>
      </c>
      <c r="F382" s="16">
        <v>2227.35</v>
      </c>
      <c r="G382" s="16">
        <v>329</v>
      </c>
      <c r="H382" s="17">
        <f t="shared" si="20"/>
        <v>4059.5899999999997</v>
      </c>
      <c r="I382" s="17">
        <f t="shared" si="21"/>
        <v>4541.830000000001</v>
      </c>
      <c r="J382" s="17">
        <f t="shared" si="22"/>
        <v>5308.85</v>
      </c>
      <c r="K382" s="17">
        <f t="shared" si="23"/>
        <v>7001.21</v>
      </c>
    </row>
    <row r="383" spans="1:11" s="18" customFormat="1" ht="14.25" customHeight="1">
      <c r="A383" s="24">
        <f>'до 150 кВт'!A383</f>
        <v>45367</v>
      </c>
      <c r="B383" s="19">
        <v>14</v>
      </c>
      <c r="C383" s="16">
        <v>2073.04</v>
      </c>
      <c r="D383" s="16">
        <v>64.59</v>
      </c>
      <c r="E383" s="16">
        <v>0</v>
      </c>
      <c r="F383" s="16">
        <v>2101.59</v>
      </c>
      <c r="G383" s="16">
        <v>329</v>
      </c>
      <c r="H383" s="17">
        <f t="shared" si="20"/>
        <v>3933.8300000000004</v>
      </c>
      <c r="I383" s="17">
        <f t="shared" si="21"/>
        <v>4416.070000000001</v>
      </c>
      <c r="J383" s="17">
        <f t="shared" si="22"/>
        <v>5183.090000000001</v>
      </c>
      <c r="K383" s="17">
        <f t="shared" si="23"/>
        <v>6875.450000000001</v>
      </c>
    </row>
    <row r="384" spans="1:11" s="18" customFormat="1" ht="14.25" customHeight="1">
      <c r="A384" s="24">
        <f>'до 150 кВт'!A384</f>
        <v>45367</v>
      </c>
      <c r="B384" s="19">
        <v>15</v>
      </c>
      <c r="C384" s="16">
        <v>2070.56</v>
      </c>
      <c r="D384" s="16">
        <v>68.65</v>
      </c>
      <c r="E384" s="16">
        <v>0</v>
      </c>
      <c r="F384" s="16">
        <v>2099.11</v>
      </c>
      <c r="G384" s="16">
        <v>329</v>
      </c>
      <c r="H384" s="17">
        <f t="shared" si="20"/>
        <v>3931.35</v>
      </c>
      <c r="I384" s="17">
        <f t="shared" si="21"/>
        <v>4413.590000000001</v>
      </c>
      <c r="J384" s="17">
        <f t="shared" si="22"/>
        <v>5180.610000000001</v>
      </c>
      <c r="K384" s="17">
        <f t="shared" si="23"/>
        <v>6872.97</v>
      </c>
    </row>
    <row r="385" spans="1:11" s="18" customFormat="1" ht="14.25" customHeight="1">
      <c r="A385" s="24">
        <f>'до 150 кВт'!A385</f>
        <v>45367</v>
      </c>
      <c r="B385" s="19">
        <v>16</v>
      </c>
      <c r="C385" s="16">
        <v>2175.53</v>
      </c>
      <c r="D385" s="16">
        <v>0</v>
      </c>
      <c r="E385" s="16">
        <v>76.21</v>
      </c>
      <c r="F385" s="16">
        <v>2204.08</v>
      </c>
      <c r="G385" s="16">
        <v>329</v>
      </c>
      <c r="H385" s="17">
        <f t="shared" si="20"/>
        <v>4036.32</v>
      </c>
      <c r="I385" s="17">
        <f t="shared" si="21"/>
        <v>4518.56</v>
      </c>
      <c r="J385" s="17">
        <f t="shared" si="22"/>
        <v>5285.580000000001</v>
      </c>
      <c r="K385" s="17">
        <f t="shared" si="23"/>
        <v>6977.9400000000005</v>
      </c>
    </row>
    <row r="386" spans="1:11" s="18" customFormat="1" ht="14.25" customHeight="1">
      <c r="A386" s="24">
        <f>'до 150 кВт'!A386</f>
        <v>45367</v>
      </c>
      <c r="B386" s="19">
        <v>17</v>
      </c>
      <c r="C386" s="16">
        <v>2078.58</v>
      </c>
      <c r="D386" s="16">
        <v>18.57</v>
      </c>
      <c r="E386" s="16">
        <v>0</v>
      </c>
      <c r="F386" s="16">
        <v>2107.13</v>
      </c>
      <c r="G386" s="16">
        <v>329</v>
      </c>
      <c r="H386" s="17">
        <f t="shared" si="20"/>
        <v>3939.3700000000003</v>
      </c>
      <c r="I386" s="17">
        <f t="shared" si="21"/>
        <v>4421.610000000001</v>
      </c>
      <c r="J386" s="17">
        <f t="shared" si="22"/>
        <v>5188.63</v>
      </c>
      <c r="K386" s="17">
        <f t="shared" si="23"/>
        <v>6880.990000000001</v>
      </c>
    </row>
    <row r="387" spans="1:11" s="18" customFormat="1" ht="14.25" customHeight="1">
      <c r="A387" s="24">
        <f>'до 150 кВт'!A387</f>
        <v>45367</v>
      </c>
      <c r="B387" s="19">
        <v>18</v>
      </c>
      <c r="C387" s="16">
        <v>2107.11</v>
      </c>
      <c r="D387" s="16">
        <v>11.16</v>
      </c>
      <c r="E387" s="16">
        <v>0</v>
      </c>
      <c r="F387" s="16">
        <v>2135.66</v>
      </c>
      <c r="G387" s="16">
        <v>329</v>
      </c>
      <c r="H387" s="17">
        <f t="shared" si="20"/>
        <v>3967.9</v>
      </c>
      <c r="I387" s="17">
        <f t="shared" si="21"/>
        <v>4450.14</v>
      </c>
      <c r="J387" s="17">
        <f t="shared" si="22"/>
        <v>5217.160000000001</v>
      </c>
      <c r="K387" s="17">
        <f t="shared" si="23"/>
        <v>6909.52</v>
      </c>
    </row>
    <row r="388" spans="1:11" s="18" customFormat="1" ht="14.25" customHeight="1">
      <c r="A388" s="24">
        <f>'до 150 кВт'!A388</f>
        <v>45367</v>
      </c>
      <c r="B388" s="19">
        <v>19</v>
      </c>
      <c r="C388" s="16">
        <v>2147.37</v>
      </c>
      <c r="D388" s="16">
        <v>0</v>
      </c>
      <c r="E388" s="16">
        <v>11.93</v>
      </c>
      <c r="F388" s="16">
        <v>2175.92</v>
      </c>
      <c r="G388" s="16">
        <v>329</v>
      </c>
      <c r="H388" s="17">
        <f t="shared" si="20"/>
        <v>4008.1600000000003</v>
      </c>
      <c r="I388" s="17">
        <f t="shared" si="21"/>
        <v>4490.400000000001</v>
      </c>
      <c r="J388" s="17">
        <f t="shared" si="22"/>
        <v>5257.420000000001</v>
      </c>
      <c r="K388" s="17">
        <f t="shared" si="23"/>
        <v>6949.780000000001</v>
      </c>
    </row>
    <row r="389" spans="1:11" s="18" customFormat="1" ht="14.25" customHeight="1">
      <c r="A389" s="24">
        <f>'до 150 кВт'!A389</f>
        <v>45367</v>
      </c>
      <c r="B389" s="19">
        <v>20</v>
      </c>
      <c r="C389" s="16">
        <v>2066.92</v>
      </c>
      <c r="D389" s="16">
        <v>72.34</v>
      </c>
      <c r="E389" s="16">
        <v>0</v>
      </c>
      <c r="F389" s="16">
        <v>2095.47</v>
      </c>
      <c r="G389" s="16">
        <v>329</v>
      </c>
      <c r="H389" s="17">
        <f t="shared" si="20"/>
        <v>3927.7099999999996</v>
      </c>
      <c r="I389" s="17">
        <f t="shared" si="21"/>
        <v>4409.95</v>
      </c>
      <c r="J389" s="17">
        <f t="shared" si="22"/>
        <v>5176.97</v>
      </c>
      <c r="K389" s="17">
        <f t="shared" si="23"/>
        <v>6869.330000000001</v>
      </c>
    </row>
    <row r="390" spans="1:11" s="18" customFormat="1" ht="14.25" customHeight="1">
      <c r="A390" s="24">
        <f>'до 150 кВт'!A390</f>
        <v>45367</v>
      </c>
      <c r="B390" s="19">
        <v>21</v>
      </c>
      <c r="C390" s="16">
        <v>2121.7</v>
      </c>
      <c r="D390" s="16">
        <v>0</v>
      </c>
      <c r="E390" s="16">
        <v>224.42</v>
      </c>
      <c r="F390" s="16">
        <v>2150.25</v>
      </c>
      <c r="G390" s="16">
        <v>329</v>
      </c>
      <c r="H390" s="17">
        <f t="shared" si="20"/>
        <v>3982.4900000000002</v>
      </c>
      <c r="I390" s="17">
        <f t="shared" si="21"/>
        <v>4464.7300000000005</v>
      </c>
      <c r="J390" s="17">
        <f t="shared" si="22"/>
        <v>5231.750000000001</v>
      </c>
      <c r="K390" s="17">
        <f t="shared" si="23"/>
        <v>6924.110000000001</v>
      </c>
    </row>
    <row r="391" spans="1:11" s="18" customFormat="1" ht="14.25" customHeight="1">
      <c r="A391" s="24">
        <f>'до 150 кВт'!A391</f>
        <v>45367</v>
      </c>
      <c r="B391" s="19">
        <v>22</v>
      </c>
      <c r="C391" s="16">
        <v>2060.5</v>
      </c>
      <c r="D391" s="16">
        <v>0</v>
      </c>
      <c r="E391" s="16">
        <v>372.74</v>
      </c>
      <c r="F391" s="16">
        <v>2089.05</v>
      </c>
      <c r="G391" s="16">
        <v>329</v>
      </c>
      <c r="H391" s="17">
        <f t="shared" si="20"/>
        <v>3921.2900000000004</v>
      </c>
      <c r="I391" s="17">
        <f t="shared" si="21"/>
        <v>4403.530000000001</v>
      </c>
      <c r="J391" s="17">
        <f t="shared" si="22"/>
        <v>5170.55</v>
      </c>
      <c r="K391" s="17">
        <f t="shared" si="23"/>
        <v>6862.910000000001</v>
      </c>
    </row>
    <row r="392" spans="1:11" s="18" customFormat="1" ht="14.25" customHeight="1">
      <c r="A392" s="24">
        <f>'до 150 кВт'!A392</f>
        <v>45367</v>
      </c>
      <c r="B392" s="19">
        <v>23</v>
      </c>
      <c r="C392" s="16">
        <v>1712.04</v>
      </c>
      <c r="D392" s="16">
        <v>0</v>
      </c>
      <c r="E392" s="16">
        <v>388.24</v>
      </c>
      <c r="F392" s="16">
        <v>1740.59</v>
      </c>
      <c r="G392" s="16">
        <v>329</v>
      </c>
      <c r="H392" s="17">
        <f t="shared" si="20"/>
        <v>3572.8300000000004</v>
      </c>
      <c r="I392" s="17">
        <f t="shared" si="21"/>
        <v>4055.07</v>
      </c>
      <c r="J392" s="17">
        <f t="shared" si="22"/>
        <v>4822.090000000001</v>
      </c>
      <c r="K392" s="17">
        <f t="shared" si="23"/>
        <v>6514.450000000001</v>
      </c>
    </row>
    <row r="393" spans="1:11" s="18" customFormat="1" ht="14.25" customHeight="1">
      <c r="A393" s="24">
        <f>'до 150 кВт'!A393</f>
        <v>45368</v>
      </c>
      <c r="B393" s="19">
        <v>0</v>
      </c>
      <c r="C393" s="16">
        <v>1346.43</v>
      </c>
      <c r="D393" s="16">
        <v>0</v>
      </c>
      <c r="E393" s="16">
        <v>82.24</v>
      </c>
      <c r="F393" s="16">
        <v>1374.98</v>
      </c>
      <c r="G393" s="16">
        <v>329</v>
      </c>
      <c r="H393" s="17">
        <f t="shared" si="20"/>
        <v>3207.22</v>
      </c>
      <c r="I393" s="17">
        <f t="shared" si="21"/>
        <v>3689.46</v>
      </c>
      <c r="J393" s="17">
        <f t="shared" si="22"/>
        <v>4456.4800000000005</v>
      </c>
      <c r="K393" s="17">
        <f t="shared" si="23"/>
        <v>6148.840000000001</v>
      </c>
    </row>
    <row r="394" spans="1:11" s="18" customFormat="1" ht="14.25" customHeight="1">
      <c r="A394" s="24">
        <f>'до 150 кВт'!A394</f>
        <v>45368</v>
      </c>
      <c r="B394" s="19">
        <v>1</v>
      </c>
      <c r="C394" s="16">
        <v>1226.23</v>
      </c>
      <c r="D394" s="16">
        <v>0</v>
      </c>
      <c r="E394" s="16">
        <v>82.58</v>
      </c>
      <c r="F394" s="16">
        <v>1254.78</v>
      </c>
      <c r="G394" s="16">
        <v>329</v>
      </c>
      <c r="H394" s="17">
        <f aca="true" t="shared" si="24" ref="H394:H457">SUM($F394,$G394,$M$3,$M$4)</f>
        <v>3087.02</v>
      </c>
      <c r="I394" s="17">
        <f aca="true" t="shared" si="25" ref="I394:I457">SUM($F394,$G394,$N$3,$N$4)</f>
        <v>3569.2599999999998</v>
      </c>
      <c r="J394" s="17">
        <f aca="true" t="shared" si="26" ref="J394:J457">SUM($F394,$G394,$O$3,$O$4)</f>
        <v>4336.280000000001</v>
      </c>
      <c r="K394" s="17">
        <f aca="true" t="shared" si="27" ref="K394:K457">SUM($F394,$G394,$P$3,$P$4)</f>
        <v>6028.64</v>
      </c>
    </row>
    <row r="395" spans="1:11" s="18" customFormat="1" ht="14.25" customHeight="1">
      <c r="A395" s="24">
        <f>'до 150 кВт'!A395</f>
        <v>45368</v>
      </c>
      <c r="B395" s="19">
        <v>2</v>
      </c>
      <c r="C395" s="16">
        <v>1180.01</v>
      </c>
      <c r="D395" s="16">
        <v>87.05</v>
      </c>
      <c r="E395" s="16">
        <v>0</v>
      </c>
      <c r="F395" s="16">
        <v>1208.56</v>
      </c>
      <c r="G395" s="16">
        <v>329</v>
      </c>
      <c r="H395" s="17">
        <f t="shared" si="24"/>
        <v>3040.7999999999997</v>
      </c>
      <c r="I395" s="17">
        <f t="shared" si="25"/>
        <v>3523.04</v>
      </c>
      <c r="J395" s="17">
        <f t="shared" si="26"/>
        <v>4290.06</v>
      </c>
      <c r="K395" s="17">
        <f t="shared" si="27"/>
        <v>5982.420000000001</v>
      </c>
    </row>
    <row r="396" spans="1:11" s="18" customFormat="1" ht="14.25" customHeight="1">
      <c r="A396" s="24">
        <f>'до 150 кВт'!A396</f>
        <v>45368</v>
      </c>
      <c r="B396" s="19">
        <v>3</v>
      </c>
      <c r="C396" s="16">
        <v>1176.08</v>
      </c>
      <c r="D396" s="16">
        <v>86.72</v>
      </c>
      <c r="E396" s="16">
        <v>0</v>
      </c>
      <c r="F396" s="16">
        <v>1204.63</v>
      </c>
      <c r="G396" s="16">
        <v>329</v>
      </c>
      <c r="H396" s="17">
        <f t="shared" si="24"/>
        <v>3036.8700000000003</v>
      </c>
      <c r="I396" s="17">
        <f t="shared" si="25"/>
        <v>3519.11</v>
      </c>
      <c r="J396" s="17">
        <f t="shared" si="26"/>
        <v>4286.13</v>
      </c>
      <c r="K396" s="17">
        <f t="shared" si="27"/>
        <v>5978.490000000001</v>
      </c>
    </row>
    <row r="397" spans="1:11" s="18" customFormat="1" ht="14.25" customHeight="1">
      <c r="A397" s="24">
        <f>'до 150 кВт'!A397</f>
        <v>45368</v>
      </c>
      <c r="B397" s="19">
        <v>4</v>
      </c>
      <c r="C397" s="16">
        <v>1251.53</v>
      </c>
      <c r="D397" s="16">
        <v>63.44</v>
      </c>
      <c r="E397" s="16">
        <v>0</v>
      </c>
      <c r="F397" s="16">
        <v>1280.08</v>
      </c>
      <c r="G397" s="16">
        <v>329</v>
      </c>
      <c r="H397" s="17">
        <f t="shared" si="24"/>
        <v>3112.32</v>
      </c>
      <c r="I397" s="17">
        <f t="shared" si="25"/>
        <v>3594.56</v>
      </c>
      <c r="J397" s="17">
        <f t="shared" si="26"/>
        <v>4361.580000000001</v>
      </c>
      <c r="K397" s="17">
        <f t="shared" si="27"/>
        <v>6053.9400000000005</v>
      </c>
    </row>
    <row r="398" spans="1:11" s="18" customFormat="1" ht="14.25" customHeight="1">
      <c r="A398" s="24">
        <f>'до 150 кВт'!A398</f>
        <v>45368</v>
      </c>
      <c r="B398" s="19">
        <v>5</v>
      </c>
      <c r="C398" s="16">
        <v>1442.43</v>
      </c>
      <c r="D398" s="16">
        <v>128.98</v>
      </c>
      <c r="E398" s="16">
        <v>0</v>
      </c>
      <c r="F398" s="16">
        <v>1470.98</v>
      </c>
      <c r="G398" s="16">
        <v>329</v>
      </c>
      <c r="H398" s="17">
        <f t="shared" si="24"/>
        <v>3303.22</v>
      </c>
      <c r="I398" s="17">
        <f t="shared" si="25"/>
        <v>3785.46</v>
      </c>
      <c r="J398" s="17">
        <f t="shared" si="26"/>
        <v>4552.4800000000005</v>
      </c>
      <c r="K398" s="17">
        <f t="shared" si="27"/>
        <v>6244.840000000001</v>
      </c>
    </row>
    <row r="399" spans="1:11" s="18" customFormat="1" ht="14.25" customHeight="1">
      <c r="A399" s="24">
        <f>'до 150 кВт'!A399</f>
        <v>45368</v>
      </c>
      <c r="B399" s="19">
        <v>6</v>
      </c>
      <c r="C399" s="16">
        <v>1796.12</v>
      </c>
      <c r="D399" s="16">
        <v>332.22</v>
      </c>
      <c r="E399" s="16">
        <v>0</v>
      </c>
      <c r="F399" s="16">
        <v>1824.67</v>
      </c>
      <c r="G399" s="16">
        <v>329</v>
      </c>
      <c r="H399" s="17">
        <f t="shared" si="24"/>
        <v>3656.9100000000003</v>
      </c>
      <c r="I399" s="17">
        <f t="shared" si="25"/>
        <v>4139.150000000001</v>
      </c>
      <c r="J399" s="17">
        <f t="shared" si="26"/>
        <v>4906.170000000001</v>
      </c>
      <c r="K399" s="17">
        <f t="shared" si="27"/>
        <v>6598.530000000001</v>
      </c>
    </row>
    <row r="400" spans="1:11" s="18" customFormat="1" ht="14.25" customHeight="1">
      <c r="A400" s="24">
        <f>'до 150 кВт'!A400</f>
        <v>45368</v>
      </c>
      <c r="B400" s="19">
        <v>7</v>
      </c>
      <c r="C400" s="16">
        <v>2122.81</v>
      </c>
      <c r="D400" s="16">
        <v>0</v>
      </c>
      <c r="E400" s="16">
        <v>80.95</v>
      </c>
      <c r="F400" s="16">
        <v>2151.36</v>
      </c>
      <c r="G400" s="16">
        <v>329</v>
      </c>
      <c r="H400" s="17">
        <f t="shared" si="24"/>
        <v>3983.6</v>
      </c>
      <c r="I400" s="17">
        <f t="shared" si="25"/>
        <v>4465.840000000001</v>
      </c>
      <c r="J400" s="17">
        <f t="shared" si="26"/>
        <v>5232.860000000001</v>
      </c>
      <c r="K400" s="17">
        <f t="shared" si="27"/>
        <v>6925.22</v>
      </c>
    </row>
    <row r="401" spans="1:11" s="18" customFormat="1" ht="14.25" customHeight="1">
      <c r="A401" s="24">
        <f>'до 150 кВт'!A401</f>
        <v>45368</v>
      </c>
      <c r="B401" s="19">
        <v>8</v>
      </c>
      <c r="C401" s="16">
        <v>2191.84</v>
      </c>
      <c r="D401" s="16">
        <v>323.93</v>
      </c>
      <c r="E401" s="16">
        <v>0</v>
      </c>
      <c r="F401" s="16">
        <v>2220.39</v>
      </c>
      <c r="G401" s="16">
        <v>329</v>
      </c>
      <c r="H401" s="17">
        <f t="shared" si="24"/>
        <v>4052.6299999999997</v>
      </c>
      <c r="I401" s="17">
        <f t="shared" si="25"/>
        <v>4534.87</v>
      </c>
      <c r="J401" s="17">
        <f t="shared" si="26"/>
        <v>5301.89</v>
      </c>
      <c r="K401" s="17">
        <f t="shared" si="27"/>
        <v>6994.250000000001</v>
      </c>
    </row>
    <row r="402" spans="1:11" s="18" customFormat="1" ht="14.25" customHeight="1">
      <c r="A402" s="24">
        <f>'до 150 кВт'!A402</f>
        <v>45368</v>
      </c>
      <c r="B402" s="19">
        <v>9</v>
      </c>
      <c r="C402" s="16">
        <v>3465.72</v>
      </c>
      <c r="D402" s="16">
        <v>0</v>
      </c>
      <c r="E402" s="16">
        <v>885.67</v>
      </c>
      <c r="F402" s="16">
        <v>3494.27</v>
      </c>
      <c r="G402" s="16">
        <v>329</v>
      </c>
      <c r="H402" s="17">
        <f t="shared" si="24"/>
        <v>5326.51</v>
      </c>
      <c r="I402" s="17">
        <f t="shared" si="25"/>
        <v>5808.750000000001</v>
      </c>
      <c r="J402" s="17">
        <f t="shared" si="26"/>
        <v>6575.77</v>
      </c>
      <c r="K402" s="17">
        <f t="shared" si="27"/>
        <v>8268.13</v>
      </c>
    </row>
    <row r="403" spans="1:11" s="18" customFormat="1" ht="14.25" customHeight="1">
      <c r="A403" s="24">
        <f>'до 150 кВт'!A403</f>
        <v>45368</v>
      </c>
      <c r="B403" s="19">
        <v>10</v>
      </c>
      <c r="C403" s="16">
        <v>2686.42</v>
      </c>
      <c r="D403" s="16">
        <v>0</v>
      </c>
      <c r="E403" s="16">
        <v>66.32</v>
      </c>
      <c r="F403" s="16">
        <v>2714.97</v>
      </c>
      <c r="G403" s="16">
        <v>329</v>
      </c>
      <c r="H403" s="17">
        <f t="shared" si="24"/>
        <v>4547.21</v>
      </c>
      <c r="I403" s="17">
        <f t="shared" si="25"/>
        <v>5029.45</v>
      </c>
      <c r="J403" s="17">
        <f t="shared" si="26"/>
        <v>5796.47</v>
      </c>
      <c r="K403" s="17">
        <f t="shared" si="27"/>
        <v>7488.830000000001</v>
      </c>
    </row>
    <row r="404" spans="1:11" s="18" customFormat="1" ht="14.25" customHeight="1">
      <c r="A404" s="24">
        <f>'до 150 кВт'!A404</f>
        <v>45368</v>
      </c>
      <c r="B404" s="19">
        <v>11</v>
      </c>
      <c r="C404" s="16">
        <v>2616.02</v>
      </c>
      <c r="D404" s="16">
        <v>0</v>
      </c>
      <c r="E404" s="16">
        <v>463.45</v>
      </c>
      <c r="F404" s="16">
        <v>2644.57</v>
      </c>
      <c r="G404" s="16">
        <v>329</v>
      </c>
      <c r="H404" s="17">
        <f t="shared" si="24"/>
        <v>4476.81</v>
      </c>
      <c r="I404" s="17">
        <f t="shared" si="25"/>
        <v>4959.05</v>
      </c>
      <c r="J404" s="17">
        <f t="shared" si="26"/>
        <v>5726.070000000001</v>
      </c>
      <c r="K404" s="17">
        <f t="shared" si="27"/>
        <v>7418.430000000001</v>
      </c>
    </row>
    <row r="405" spans="1:11" s="18" customFormat="1" ht="14.25" customHeight="1">
      <c r="A405" s="24">
        <f>'до 150 кВт'!A405</f>
        <v>45368</v>
      </c>
      <c r="B405" s="19">
        <v>12</v>
      </c>
      <c r="C405" s="16">
        <v>2595.16</v>
      </c>
      <c r="D405" s="16">
        <v>0</v>
      </c>
      <c r="E405" s="16">
        <v>438.83</v>
      </c>
      <c r="F405" s="16">
        <v>2623.71</v>
      </c>
      <c r="G405" s="16">
        <v>329</v>
      </c>
      <c r="H405" s="17">
        <f t="shared" si="24"/>
        <v>4455.950000000001</v>
      </c>
      <c r="I405" s="17">
        <f t="shared" si="25"/>
        <v>4938.1900000000005</v>
      </c>
      <c r="J405" s="17">
        <f t="shared" si="26"/>
        <v>5705.21</v>
      </c>
      <c r="K405" s="17">
        <f t="shared" si="27"/>
        <v>7397.570000000001</v>
      </c>
    </row>
    <row r="406" spans="1:11" s="18" customFormat="1" ht="14.25" customHeight="1">
      <c r="A406" s="24">
        <f>'до 150 кВт'!A406</f>
        <v>45368</v>
      </c>
      <c r="B406" s="19">
        <v>13</v>
      </c>
      <c r="C406" s="16">
        <v>2582.71</v>
      </c>
      <c r="D406" s="16">
        <v>0</v>
      </c>
      <c r="E406" s="16">
        <v>28.31</v>
      </c>
      <c r="F406" s="16">
        <v>2611.26</v>
      </c>
      <c r="G406" s="16">
        <v>329</v>
      </c>
      <c r="H406" s="17">
        <f t="shared" si="24"/>
        <v>4443.500000000001</v>
      </c>
      <c r="I406" s="17">
        <f t="shared" si="25"/>
        <v>4925.740000000001</v>
      </c>
      <c r="J406" s="17">
        <f t="shared" si="26"/>
        <v>5692.760000000001</v>
      </c>
      <c r="K406" s="17">
        <f t="shared" si="27"/>
        <v>7385.120000000001</v>
      </c>
    </row>
    <row r="407" spans="1:11" s="18" customFormat="1" ht="14.25" customHeight="1">
      <c r="A407" s="24">
        <f>'до 150 кВт'!A407</f>
        <v>45368</v>
      </c>
      <c r="B407" s="19">
        <v>14</v>
      </c>
      <c r="C407" s="16">
        <v>2268.99</v>
      </c>
      <c r="D407" s="16">
        <v>299.81</v>
      </c>
      <c r="E407" s="16">
        <v>0</v>
      </c>
      <c r="F407" s="16">
        <v>2297.54</v>
      </c>
      <c r="G407" s="16">
        <v>329</v>
      </c>
      <c r="H407" s="17">
        <f t="shared" si="24"/>
        <v>4129.780000000001</v>
      </c>
      <c r="I407" s="17">
        <f t="shared" si="25"/>
        <v>4612.02</v>
      </c>
      <c r="J407" s="17">
        <f t="shared" si="26"/>
        <v>5379.04</v>
      </c>
      <c r="K407" s="17">
        <f t="shared" si="27"/>
        <v>7071.400000000001</v>
      </c>
    </row>
    <row r="408" spans="1:11" s="18" customFormat="1" ht="14.25" customHeight="1">
      <c r="A408" s="24">
        <f>'до 150 кВт'!A408</f>
        <v>45368</v>
      </c>
      <c r="B408" s="19">
        <v>15</v>
      </c>
      <c r="C408" s="16">
        <v>2222.84</v>
      </c>
      <c r="D408" s="16">
        <v>435.72</v>
      </c>
      <c r="E408" s="16">
        <v>0</v>
      </c>
      <c r="F408" s="16">
        <v>2251.39</v>
      </c>
      <c r="G408" s="16">
        <v>329</v>
      </c>
      <c r="H408" s="17">
        <f t="shared" si="24"/>
        <v>4083.6299999999997</v>
      </c>
      <c r="I408" s="17">
        <f t="shared" si="25"/>
        <v>4565.87</v>
      </c>
      <c r="J408" s="17">
        <f t="shared" si="26"/>
        <v>5332.89</v>
      </c>
      <c r="K408" s="17">
        <f t="shared" si="27"/>
        <v>7025.250000000001</v>
      </c>
    </row>
    <row r="409" spans="1:11" s="18" customFormat="1" ht="14.25" customHeight="1">
      <c r="A409" s="24">
        <f>'до 150 кВт'!A409</f>
        <v>45368</v>
      </c>
      <c r="B409" s="19">
        <v>16</v>
      </c>
      <c r="C409" s="16">
        <v>2599.09</v>
      </c>
      <c r="D409" s="16">
        <v>375.96</v>
      </c>
      <c r="E409" s="16">
        <v>0</v>
      </c>
      <c r="F409" s="16">
        <v>2627.64</v>
      </c>
      <c r="G409" s="16">
        <v>329</v>
      </c>
      <c r="H409" s="17">
        <f t="shared" si="24"/>
        <v>4459.88</v>
      </c>
      <c r="I409" s="17">
        <f t="shared" si="25"/>
        <v>4942.12</v>
      </c>
      <c r="J409" s="17">
        <f t="shared" si="26"/>
        <v>5709.14</v>
      </c>
      <c r="K409" s="17">
        <f t="shared" si="27"/>
        <v>7401.500000000001</v>
      </c>
    </row>
    <row r="410" spans="1:11" s="18" customFormat="1" ht="14.25" customHeight="1">
      <c r="A410" s="24">
        <f>'до 150 кВт'!A410</f>
        <v>45368</v>
      </c>
      <c r="B410" s="19">
        <v>17</v>
      </c>
      <c r="C410" s="16">
        <v>3560.1</v>
      </c>
      <c r="D410" s="16">
        <v>0</v>
      </c>
      <c r="E410" s="16">
        <v>791.61</v>
      </c>
      <c r="F410" s="16">
        <v>3588.65</v>
      </c>
      <c r="G410" s="16">
        <v>329</v>
      </c>
      <c r="H410" s="17">
        <f t="shared" si="24"/>
        <v>5420.89</v>
      </c>
      <c r="I410" s="17">
        <f t="shared" si="25"/>
        <v>5903.13</v>
      </c>
      <c r="J410" s="17">
        <f t="shared" si="26"/>
        <v>6670.150000000001</v>
      </c>
      <c r="K410" s="17">
        <f t="shared" si="27"/>
        <v>8362.51</v>
      </c>
    </row>
    <row r="411" spans="1:11" s="18" customFormat="1" ht="14.25" customHeight="1">
      <c r="A411" s="24">
        <f>'до 150 кВт'!A411</f>
        <v>45368</v>
      </c>
      <c r="B411" s="19">
        <v>18</v>
      </c>
      <c r="C411" s="16">
        <v>3550.5</v>
      </c>
      <c r="D411" s="16">
        <v>0</v>
      </c>
      <c r="E411" s="16">
        <v>992.29</v>
      </c>
      <c r="F411" s="16">
        <v>3579.05</v>
      </c>
      <c r="G411" s="16">
        <v>329</v>
      </c>
      <c r="H411" s="17">
        <f t="shared" si="24"/>
        <v>5411.290000000001</v>
      </c>
      <c r="I411" s="17">
        <f t="shared" si="25"/>
        <v>5893.530000000001</v>
      </c>
      <c r="J411" s="17">
        <f t="shared" si="26"/>
        <v>6660.55</v>
      </c>
      <c r="K411" s="17">
        <f t="shared" si="27"/>
        <v>8352.91</v>
      </c>
    </row>
    <row r="412" spans="1:11" s="18" customFormat="1" ht="14.25" customHeight="1">
      <c r="A412" s="24">
        <f>'до 150 кВт'!A412</f>
        <v>45368</v>
      </c>
      <c r="B412" s="19">
        <v>19</v>
      </c>
      <c r="C412" s="16">
        <v>3346.39</v>
      </c>
      <c r="D412" s="16">
        <v>0</v>
      </c>
      <c r="E412" s="16">
        <v>1223.49</v>
      </c>
      <c r="F412" s="16">
        <v>3374.94</v>
      </c>
      <c r="G412" s="16">
        <v>329</v>
      </c>
      <c r="H412" s="17">
        <f t="shared" si="24"/>
        <v>5207.18</v>
      </c>
      <c r="I412" s="17">
        <f t="shared" si="25"/>
        <v>5689.420000000001</v>
      </c>
      <c r="J412" s="17">
        <f t="shared" si="26"/>
        <v>6456.4400000000005</v>
      </c>
      <c r="K412" s="17">
        <f t="shared" si="27"/>
        <v>8148.8</v>
      </c>
    </row>
    <row r="413" spans="1:11" s="18" customFormat="1" ht="14.25" customHeight="1">
      <c r="A413" s="24">
        <f>'до 150 кВт'!A413</f>
        <v>45368</v>
      </c>
      <c r="B413" s="19">
        <v>20</v>
      </c>
      <c r="C413" s="16">
        <v>2571.02</v>
      </c>
      <c r="D413" s="16">
        <v>0</v>
      </c>
      <c r="E413" s="16">
        <v>314.65</v>
      </c>
      <c r="F413" s="16">
        <v>2599.57</v>
      </c>
      <c r="G413" s="16">
        <v>329</v>
      </c>
      <c r="H413" s="17">
        <f t="shared" si="24"/>
        <v>4431.81</v>
      </c>
      <c r="I413" s="17">
        <f t="shared" si="25"/>
        <v>4914.05</v>
      </c>
      <c r="J413" s="17">
        <f t="shared" si="26"/>
        <v>5681.070000000001</v>
      </c>
      <c r="K413" s="17">
        <f t="shared" si="27"/>
        <v>7373.430000000001</v>
      </c>
    </row>
    <row r="414" spans="1:11" s="18" customFormat="1" ht="14.25" customHeight="1">
      <c r="A414" s="24">
        <f>'до 150 кВт'!A414</f>
        <v>45368</v>
      </c>
      <c r="B414" s="19">
        <v>21</v>
      </c>
      <c r="C414" s="16">
        <v>2559.02</v>
      </c>
      <c r="D414" s="16">
        <v>0</v>
      </c>
      <c r="E414" s="16">
        <v>383.19</v>
      </c>
      <c r="F414" s="16">
        <v>2587.57</v>
      </c>
      <c r="G414" s="16">
        <v>329</v>
      </c>
      <c r="H414" s="17">
        <f t="shared" si="24"/>
        <v>4419.81</v>
      </c>
      <c r="I414" s="17">
        <f t="shared" si="25"/>
        <v>4902.05</v>
      </c>
      <c r="J414" s="17">
        <f t="shared" si="26"/>
        <v>5669.070000000001</v>
      </c>
      <c r="K414" s="17">
        <f t="shared" si="27"/>
        <v>7361.430000000001</v>
      </c>
    </row>
    <row r="415" spans="1:11" s="18" customFormat="1" ht="14.25" customHeight="1">
      <c r="A415" s="24">
        <f>'до 150 кВт'!A415</f>
        <v>45368</v>
      </c>
      <c r="B415" s="19">
        <v>22</v>
      </c>
      <c r="C415" s="16">
        <v>2542.57</v>
      </c>
      <c r="D415" s="16">
        <v>0</v>
      </c>
      <c r="E415" s="16">
        <v>506.06</v>
      </c>
      <c r="F415" s="16">
        <v>2571.12</v>
      </c>
      <c r="G415" s="16">
        <v>329</v>
      </c>
      <c r="H415" s="17">
        <f t="shared" si="24"/>
        <v>4403.360000000001</v>
      </c>
      <c r="I415" s="17">
        <f t="shared" si="25"/>
        <v>4885.6</v>
      </c>
      <c r="J415" s="17">
        <f t="shared" si="26"/>
        <v>5652.62</v>
      </c>
      <c r="K415" s="17">
        <f t="shared" si="27"/>
        <v>7344.9800000000005</v>
      </c>
    </row>
    <row r="416" spans="1:11" s="18" customFormat="1" ht="14.25" customHeight="1">
      <c r="A416" s="24">
        <f>'до 150 кВт'!A416</f>
        <v>45368</v>
      </c>
      <c r="B416" s="19">
        <v>23</v>
      </c>
      <c r="C416" s="16">
        <v>2042.53</v>
      </c>
      <c r="D416" s="16">
        <v>0</v>
      </c>
      <c r="E416" s="16">
        <v>275.92</v>
      </c>
      <c r="F416" s="16">
        <v>2071.08</v>
      </c>
      <c r="G416" s="16">
        <v>329</v>
      </c>
      <c r="H416" s="17">
        <f t="shared" si="24"/>
        <v>3903.32</v>
      </c>
      <c r="I416" s="17">
        <f t="shared" si="25"/>
        <v>4385.56</v>
      </c>
      <c r="J416" s="17">
        <f t="shared" si="26"/>
        <v>5152.580000000001</v>
      </c>
      <c r="K416" s="17">
        <f t="shared" si="27"/>
        <v>6844.9400000000005</v>
      </c>
    </row>
    <row r="417" spans="1:11" s="18" customFormat="1" ht="14.25" customHeight="1">
      <c r="A417" s="24">
        <f>'до 150 кВт'!A417</f>
        <v>45369</v>
      </c>
      <c r="B417" s="19">
        <v>0</v>
      </c>
      <c r="C417" s="16">
        <v>1690.53</v>
      </c>
      <c r="D417" s="16">
        <v>0</v>
      </c>
      <c r="E417" s="16">
        <v>201.22</v>
      </c>
      <c r="F417" s="16">
        <v>1719.08</v>
      </c>
      <c r="G417" s="16">
        <v>329</v>
      </c>
      <c r="H417" s="17">
        <f t="shared" si="24"/>
        <v>3551.32</v>
      </c>
      <c r="I417" s="17">
        <f t="shared" si="25"/>
        <v>4033.56</v>
      </c>
      <c r="J417" s="17">
        <f t="shared" si="26"/>
        <v>4800.580000000001</v>
      </c>
      <c r="K417" s="17">
        <f t="shared" si="27"/>
        <v>6492.9400000000005</v>
      </c>
    </row>
    <row r="418" spans="1:11" s="18" customFormat="1" ht="14.25" customHeight="1">
      <c r="A418" s="24">
        <f>'до 150 кВт'!A418</f>
        <v>45369</v>
      </c>
      <c r="B418" s="19">
        <v>1</v>
      </c>
      <c r="C418" s="16">
        <v>1421.27</v>
      </c>
      <c r="D418" s="16">
        <v>0</v>
      </c>
      <c r="E418" s="16">
        <v>29.7</v>
      </c>
      <c r="F418" s="16">
        <v>1449.82</v>
      </c>
      <c r="G418" s="16">
        <v>329</v>
      </c>
      <c r="H418" s="17">
        <f t="shared" si="24"/>
        <v>3282.06</v>
      </c>
      <c r="I418" s="17">
        <f t="shared" si="25"/>
        <v>3764.2999999999997</v>
      </c>
      <c r="J418" s="17">
        <f t="shared" si="26"/>
        <v>4531.320000000001</v>
      </c>
      <c r="K418" s="17">
        <f t="shared" si="27"/>
        <v>6223.68</v>
      </c>
    </row>
    <row r="419" spans="1:11" s="18" customFormat="1" ht="14.25" customHeight="1">
      <c r="A419" s="24">
        <f>'до 150 кВт'!A419</f>
        <v>45369</v>
      </c>
      <c r="B419" s="19">
        <v>2</v>
      </c>
      <c r="C419" s="16">
        <v>1373.58</v>
      </c>
      <c r="D419" s="16">
        <v>204.68</v>
      </c>
      <c r="E419" s="16">
        <v>0</v>
      </c>
      <c r="F419" s="16">
        <v>1402.13</v>
      </c>
      <c r="G419" s="16">
        <v>329</v>
      </c>
      <c r="H419" s="17">
        <f t="shared" si="24"/>
        <v>3234.3700000000003</v>
      </c>
      <c r="I419" s="17">
        <f t="shared" si="25"/>
        <v>3716.61</v>
      </c>
      <c r="J419" s="17">
        <f t="shared" si="26"/>
        <v>4483.63</v>
      </c>
      <c r="K419" s="17">
        <f t="shared" si="27"/>
        <v>6175.990000000001</v>
      </c>
    </row>
    <row r="420" spans="1:11" s="18" customFormat="1" ht="14.25" customHeight="1">
      <c r="A420" s="24">
        <f>'до 150 кВт'!A420</f>
        <v>45369</v>
      </c>
      <c r="B420" s="19">
        <v>3</v>
      </c>
      <c r="C420" s="16">
        <v>1344.89</v>
      </c>
      <c r="D420" s="16">
        <v>192.99</v>
      </c>
      <c r="E420" s="16">
        <v>0</v>
      </c>
      <c r="F420" s="16">
        <v>1373.44</v>
      </c>
      <c r="G420" s="16">
        <v>329</v>
      </c>
      <c r="H420" s="17">
        <f t="shared" si="24"/>
        <v>3205.68</v>
      </c>
      <c r="I420" s="17">
        <f t="shared" si="25"/>
        <v>3687.92</v>
      </c>
      <c r="J420" s="17">
        <f t="shared" si="26"/>
        <v>4454.9400000000005</v>
      </c>
      <c r="K420" s="17">
        <f t="shared" si="27"/>
        <v>6147.3</v>
      </c>
    </row>
    <row r="421" spans="1:11" s="18" customFormat="1" ht="14.25" customHeight="1">
      <c r="A421" s="24">
        <f>'до 150 кВт'!A421</f>
        <v>45369</v>
      </c>
      <c r="B421" s="19">
        <v>4</v>
      </c>
      <c r="C421" s="16">
        <v>1376.71</v>
      </c>
      <c r="D421" s="16">
        <v>188.06</v>
      </c>
      <c r="E421" s="16">
        <v>0</v>
      </c>
      <c r="F421" s="16">
        <v>1405.26</v>
      </c>
      <c r="G421" s="16">
        <v>329</v>
      </c>
      <c r="H421" s="17">
        <f t="shared" si="24"/>
        <v>3237.5</v>
      </c>
      <c r="I421" s="17">
        <f t="shared" si="25"/>
        <v>3719.7400000000002</v>
      </c>
      <c r="J421" s="17">
        <f t="shared" si="26"/>
        <v>4486.76</v>
      </c>
      <c r="K421" s="17">
        <f t="shared" si="27"/>
        <v>6179.120000000001</v>
      </c>
    </row>
    <row r="422" spans="1:11" s="18" customFormat="1" ht="14.25" customHeight="1">
      <c r="A422" s="24">
        <f>'до 150 кВт'!A422</f>
        <v>45369</v>
      </c>
      <c r="B422" s="19">
        <v>5</v>
      </c>
      <c r="C422" s="16">
        <v>1572.7</v>
      </c>
      <c r="D422" s="16">
        <v>473.12</v>
      </c>
      <c r="E422" s="16">
        <v>0</v>
      </c>
      <c r="F422" s="16">
        <v>1601.25</v>
      </c>
      <c r="G422" s="16">
        <v>329</v>
      </c>
      <c r="H422" s="17">
        <f t="shared" si="24"/>
        <v>3433.4900000000002</v>
      </c>
      <c r="I422" s="17">
        <f t="shared" si="25"/>
        <v>3915.73</v>
      </c>
      <c r="J422" s="17">
        <f t="shared" si="26"/>
        <v>4682.750000000001</v>
      </c>
      <c r="K422" s="17">
        <f t="shared" si="27"/>
        <v>6375.110000000001</v>
      </c>
    </row>
    <row r="423" spans="1:11" s="18" customFormat="1" ht="14.25" customHeight="1">
      <c r="A423" s="24">
        <f>'до 150 кВт'!A423</f>
        <v>45369</v>
      </c>
      <c r="B423" s="19">
        <v>6</v>
      </c>
      <c r="C423" s="16">
        <v>1859.06</v>
      </c>
      <c r="D423" s="16">
        <v>218.22</v>
      </c>
      <c r="E423" s="16">
        <v>0</v>
      </c>
      <c r="F423" s="16">
        <v>1887.61</v>
      </c>
      <c r="G423" s="16">
        <v>329</v>
      </c>
      <c r="H423" s="17">
        <f t="shared" si="24"/>
        <v>3719.85</v>
      </c>
      <c r="I423" s="17">
        <f t="shared" si="25"/>
        <v>4202.09</v>
      </c>
      <c r="J423" s="17">
        <f t="shared" si="26"/>
        <v>4969.11</v>
      </c>
      <c r="K423" s="17">
        <f t="shared" si="27"/>
        <v>6661.47</v>
      </c>
    </row>
    <row r="424" spans="1:11" s="18" customFormat="1" ht="14.25" customHeight="1">
      <c r="A424" s="24">
        <f>'до 150 кВт'!A424</f>
        <v>45369</v>
      </c>
      <c r="B424" s="19">
        <v>7</v>
      </c>
      <c r="C424" s="16">
        <v>2139.6</v>
      </c>
      <c r="D424" s="16">
        <v>52.67</v>
      </c>
      <c r="E424" s="16">
        <v>0</v>
      </c>
      <c r="F424" s="16">
        <v>2168.15</v>
      </c>
      <c r="G424" s="16">
        <v>329</v>
      </c>
      <c r="H424" s="17">
        <f t="shared" si="24"/>
        <v>4000.39</v>
      </c>
      <c r="I424" s="17">
        <f t="shared" si="25"/>
        <v>4482.63</v>
      </c>
      <c r="J424" s="17">
        <f t="shared" si="26"/>
        <v>5249.650000000001</v>
      </c>
      <c r="K424" s="17">
        <f t="shared" si="27"/>
        <v>6942.010000000001</v>
      </c>
    </row>
    <row r="425" spans="1:11" s="18" customFormat="1" ht="14.25" customHeight="1">
      <c r="A425" s="24">
        <f>'до 150 кВт'!A425</f>
        <v>45369</v>
      </c>
      <c r="B425" s="19">
        <v>8</v>
      </c>
      <c r="C425" s="16">
        <v>2099.95</v>
      </c>
      <c r="D425" s="16">
        <v>171.14</v>
      </c>
      <c r="E425" s="16">
        <v>0</v>
      </c>
      <c r="F425" s="16">
        <v>2128.5</v>
      </c>
      <c r="G425" s="16">
        <v>329</v>
      </c>
      <c r="H425" s="17">
        <f t="shared" si="24"/>
        <v>3960.7400000000002</v>
      </c>
      <c r="I425" s="17">
        <f t="shared" si="25"/>
        <v>4442.9800000000005</v>
      </c>
      <c r="J425" s="17">
        <f t="shared" si="26"/>
        <v>5210.000000000001</v>
      </c>
      <c r="K425" s="17">
        <f t="shared" si="27"/>
        <v>6902.360000000001</v>
      </c>
    </row>
    <row r="426" spans="1:11" s="18" customFormat="1" ht="14.25" customHeight="1">
      <c r="A426" s="24">
        <f>'до 150 кВт'!A426</f>
        <v>45369</v>
      </c>
      <c r="B426" s="19">
        <v>9</v>
      </c>
      <c r="C426" s="16">
        <v>3463.28</v>
      </c>
      <c r="D426" s="16">
        <v>0</v>
      </c>
      <c r="E426" s="16">
        <v>1151.84</v>
      </c>
      <c r="F426" s="16">
        <v>3491.83</v>
      </c>
      <c r="G426" s="16">
        <v>329</v>
      </c>
      <c r="H426" s="17">
        <f t="shared" si="24"/>
        <v>5324.070000000001</v>
      </c>
      <c r="I426" s="17">
        <f t="shared" si="25"/>
        <v>5806.31</v>
      </c>
      <c r="J426" s="17">
        <f t="shared" si="26"/>
        <v>6573.330000000001</v>
      </c>
      <c r="K426" s="17">
        <f t="shared" si="27"/>
        <v>8265.69</v>
      </c>
    </row>
    <row r="427" spans="1:11" s="18" customFormat="1" ht="14.25" customHeight="1">
      <c r="A427" s="24">
        <f>'до 150 кВт'!A427</f>
        <v>45369</v>
      </c>
      <c r="B427" s="19">
        <v>10</v>
      </c>
      <c r="C427" s="16">
        <v>2268.1</v>
      </c>
      <c r="D427" s="16">
        <v>313.45</v>
      </c>
      <c r="E427" s="16">
        <v>0</v>
      </c>
      <c r="F427" s="16">
        <v>2296.65</v>
      </c>
      <c r="G427" s="16">
        <v>329</v>
      </c>
      <c r="H427" s="17">
        <f t="shared" si="24"/>
        <v>4128.89</v>
      </c>
      <c r="I427" s="17">
        <f t="shared" si="25"/>
        <v>4611.13</v>
      </c>
      <c r="J427" s="17">
        <f t="shared" si="26"/>
        <v>5378.150000000001</v>
      </c>
      <c r="K427" s="17">
        <f t="shared" si="27"/>
        <v>7070.510000000001</v>
      </c>
    </row>
    <row r="428" spans="1:11" s="18" customFormat="1" ht="14.25" customHeight="1">
      <c r="A428" s="24">
        <f>'до 150 кВт'!A428</f>
        <v>45369</v>
      </c>
      <c r="B428" s="19">
        <v>11</v>
      </c>
      <c r="C428" s="16">
        <v>2245.29</v>
      </c>
      <c r="D428" s="16">
        <v>34.78</v>
      </c>
      <c r="E428" s="16">
        <v>0</v>
      </c>
      <c r="F428" s="16">
        <v>2273.84</v>
      </c>
      <c r="G428" s="16">
        <v>329</v>
      </c>
      <c r="H428" s="17">
        <f t="shared" si="24"/>
        <v>4106.080000000001</v>
      </c>
      <c r="I428" s="17">
        <f t="shared" si="25"/>
        <v>4588.320000000001</v>
      </c>
      <c r="J428" s="17">
        <f t="shared" si="26"/>
        <v>5355.340000000001</v>
      </c>
      <c r="K428" s="17">
        <f t="shared" si="27"/>
        <v>7047.700000000001</v>
      </c>
    </row>
    <row r="429" spans="1:11" s="18" customFormat="1" ht="14.25" customHeight="1">
      <c r="A429" s="24">
        <f>'до 150 кВт'!A429</f>
        <v>45369</v>
      </c>
      <c r="B429" s="19">
        <v>12</v>
      </c>
      <c r="C429" s="16">
        <v>2199.26</v>
      </c>
      <c r="D429" s="16">
        <v>101.72</v>
      </c>
      <c r="E429" s="16">
        <v>0</v>
      </c>
      <c r="F429" s="16">
        <v>2227.81</v>
      </c>
      <c r="G429" s="16">
        <v>329</v>
      </c>
      <c r="H429" s="17">
        <f t="shared" si="24"/>
        <v>4060.0499999999997</v>
      </c>
      <c r="I429" s="17">
        <f t="shared" si="25"/>
        <v>4542.29</v>
      </c>
      <c r="J429" s="17">
        <f t="shared" si="26"/>
        <v>5309.31</v>
      </c>
      <c r="K429" s="17">
        <f t="shared" si="27"/>
        <v>7001.670000000001</v>
      </c>
    </row>
    <row r="430" spans="1:11" s="18" customFormat="1" ht="14.25" customHeight="1">
      <c r="A430" s="24">
        <f>'до 150 кВт'!A430</f>
        <v>45369</v>
      </c>
      <c r="B430" s="19">
        <v>13</v>
      </c>
      <c r="C430" s="16">
        <v>2196.74</v>
      </c>
      <c r="D430" s="16">
        <v>0</v>
      </c>
      <c r="E430" s="16">
        <v>3.12</v>
      </c>
      <c r="F430" s="16">
        <v>2225.29</v>
      </c>
      <c r="G430" s="16">
        <v>329</v>
      </c>
      <c r="H430" s="17">
        <f t="shared" si="24"/>
        <v>4057.53</v>
      </c>
      <c r="I430" s="17">
        <f t="shared" si="25"/>
        <v>4539.77</v>
      </c>
      <c r="J430" s="17">
        <f t="shared" si="26"/>
        <v>5306.79</v>
      </c>
      <c r="K430" s="17">
        <f t="shared" si="27"/>
        <v>6999.150000000001</v>
      </c>
    </row>
    <row r="431" spans="1:11" s="18" customFormat="1" ht="14.25" customHeight="1">
      <c r="A431" s="24">
        <f>'до 150 кВт'!A431</f>
        <v>45369</v>
      </c>
      <c r="B431" s="19">
        <v>14</v>
      </c>
      <c r="C431" s="16">
        <v>2197.03</v>
      </c>
      <c r="D431" s="16">
        <v>73.73</v>
      </c>
      <c r="E431" s="16">
        <v>0</v>
      </c>
      <c r="F431" s="16">
        <v>2225.58</v>
      </c>
      <c r="G431" s="16">
        <v>329</v>
      </c>
      <c r="H431" s="17">
        <f t="shared" si="24"/>
        <v>4057.82</v>
      </c>
      <c r="I431" s="17">
        <f t="shared" si="25"/>
        <v>4540.06</v>
      </c>
      <c r="J431" s="17">
        <f t="shared" si="26"/>
        <v>5307.080000000001</v>
      </c>
      <c r="K431" s="17">
        <f t="shared" si="27"/>
        <v>6999.4400000000005</v>
      </c>
    </row>
    <row r="432" spans="1:11" s="18" customFormat="1" ht="14.25" customHeight="1">
      <c r="A432" s="24">
        <f>'до 150 кВт'!A432</f>
        <v>45369</v>
      </c>
      <c r="B432" s="19">
        <v>15</v>
      </c>
      <c r="C432" s="16">
        <v>2217.95</v>
      </c>
      <c r="D432" s="16">
        <v>0</v>
      </c>
      <c r="E432" s="16">
        <v>1.21</v>
      </c>
      <c r="F432" s="16">
        <v>2246.5</v>
      </c>
      <c r="G432" s="16">
        <v>329</v>
      </c>
      <c r="H432" s="17">
        <f t="shared" si="24"/>
        <v>4078.7400000000002</v>
      </c>
      <c r="I432" s="17">
        <f t="shared" si="25"/>
        <v>4560.9800000000005</v>
      </c>
      <c r="J432" s="17">
        <f t="shared" si="26"/>
        <v>5328.000000000001</v>
      </c>
      <c r="K432" s="17">
        <f t="shared" si="27"/>
        <v>7020.360000000001</v>
      </c>
    </row>
    <row r="433" spans="1:11" s="18" customFormat="1" ht="14.25" customHeight="1">
      <c r="A433" s="24">
        <f>'до 150 кВт'!A433</f>
        <v>45369</v>
      </c>
      <c r="B433" s="19">
        <v>16</v>
      </c>
      <c r="C433" s="16">
        <v>2198.43</v>
      </c>
      <c r="D433" s="16">
        <v>0</v>
      </c>
      <c r="E433" s="16">
        <v>4.35</v>
      </c>
      <c r="F433" s="16">
        <v>2226.98</v>
      </c>
      <c r="G433" s="16">
        <v>329</v>
      </c>
      <c r="H433" s="17">
        <f t="shared" si="24"/>
        <v>4059.22</v>
      </c>
      <c r="I433" s="17">
        <f t="shared" si="25"/>
        <v>4541.46</v>
      </c>
      <c r="J433" s="17">
        <f t="shared" si="26"/>
        <v>5308.4800000000005</v>
      </c>
      <c r="K433" s="17">
        <f t="shared" si="27"/>
        <v>7000.840000000001</v>
      </c>
    </row>
    <row r="434" spans="1:11" s="18" customFormat="1" ht="14.25" customHeight="1">
      <c r="A434" s="24">
        <f>'до 150 кВт'!A434</f>
        <v>45369</v>
      </c>
      <c r="B434" s="19">
        <v>17</v>
      </c>
      <c r="C434" s="16">
        <v>2159.82</v>
      </c>
      <c r="D434" s="16">
        <v>0</v>
      </c>
      <c r="E434" s="16">
        <v>12.1</v>
      </c>
      <c r="F434" s="16">
        <v>2188.37</v>
      </c>
      <c r="G434" s="16">
        <v>329</v>
      </c>
      <c r="H434" s="17">
        <f t="shared" si="24"/>
        <v>4020.61</v>
      </c>
      <c r="I434" s="17">
        <f t="shared" si="25"/>
        <v>4502.85</v>
      </c>
      <c r="J434" s="17">
        <f t="shared" si="26"/>
        <v>5269.87</v>
      </c>
      <c r="K434" s="17">
        <f t="shared" si="27"/>
        <v>6962.2300000000005</v>
      </c>
    </row>
    <row r="435" spans="1:11" s="18" customFormat="1" ht="14.25" customHeight="1">
      <c r="A435" s="24">
        <f>'до 150 кВт'!A435</f>
        <v>45369</v>
      </c>
      <c r="B435" s="19">
        <v>18</v>
      </c>
      <c r="C435" s="16">
        <v>2189.33</v>
      </c>
      <c r="D435" s="16">
        <v>0</v>
      </c>
      <c r="E435" s="16">
        <v>37.95</v>
      </c>
      <c r="F435" s="16">
        <v>2217.88</v>
      </c>
      <c r="G435" s="16">
        <v>329</v>
      </c>
      <c r="H435" s="17">
        <f t="shared" si="24"/>
        <v>4050.1200000000003</v>
      </c>
      <c r="I435" s="17">
        <f t="shared" si="25"/>
        <v>4532.360000000001</v>
      </c>
      <c r="J435" s="17">
        <f t="shared" si="26"/>
        <v>5299.38</v>
      </c>
      <c r="K435" s="17">
        <f t="shared" si="27"/>
        <v>6991.740000000001</v>
      </c>
    </row>
    <row r="436" spans="1:11" s="18" customFormat="1" ht="14.25" customHeight="1">
      <c r="A436" s="24">
        <f>'до 150 кВт'!A436</f>
        <v>45369</v>
      </c>
      <c r="B436" s="19">
        <v>19</v>
      </c>
      <c r="C436" s="16">
        <v>2104.52</v>
      </c>
      <c r="D436" s="16">
        <v>55.63</v>
      </c>
      <c r="E436" s="16">
        <v>0</v>
      </c>
      <c r="F436" s="16">
        <v>2133.07</v>
      </c>
      <c r="G436" s="16">
        <v>329</v>
      </c>
      <c r="H436" s="17">
        <f t="shared" si="24"/>
        <v>3965.31</v>
      </c>
      <c r="I436" s="17">
        <f t="shared" si="25"/>
        <v>4447.55</v>
      </c>
      <c r="J436" s="17">
        <f t="shared" si="26"/>
        <v>5214.570000000001</v>
      </c>
      <c r="K436" s="17">
        <f t="shared" si="27"/>
        <v>6906.930000000001</v>
      </c>
    </row>
    <row r="437" spans="1:11" s="18" customFormat="1" ht="14.25" customHeight="1">
      <c r="A437" s="24">
        <f>'до 150 кВт'!A437</f>
        <v>45369</v>
      </c>
      <c r="B437" s="19">
        <v>20</v>
      </c>
      <c r="C437" s="16">
        <v>2144.82</v>
      </c>
      <c r="D437" s="16">
        <v>0</v>
      </c>
      <c r="E437" s="16">
        <v>5.29</v>
      </c>
      <c r="F437" s="16">
        <v>2173.37</v>
      </c>
      <c r="G437" s="16">
        <v>329</v>
      </c>
      <c r="H437" s="17">
        <f t="shared" si="24"/>
        <v>4005.61</v>
      </c>
      <c r="I437" s="17">
        <f t="shared" si="25"/>
        <v>4487.85</v>
      </c>
      <c r="J437" s="17">
        <f t="shared" si="26"/>
        <v>5254.87</v>
      </c>
      <c r="K437" s="17">
        <f t="shared" si="27"/>
        <v>6947.2300000000005</v>
      </c>
    </row>
    <row r="438" spans="1:11" s="18" customFormat="1" ht="14.25" customHeight="1">
      <c r="A438" s="24">
        <f>'до 150 кВт'!A438</f>
        <v>45369</v>
      </c>
      <c r="B438" s="19">
        <v>21</v>
      </c>
      <c r="C438" s="16">
        <v>2120.9</v>
      </c>
      <c r="D438" s="16">
        <v>0</v>
      </c>
      <c r="E438" s="16">
        <v>252.81</v>
      </c>
      <c r="F438" s="16">
        <v>2149.45</v>
      </c>
      <c r="G438" s="16">
        <v>329</v>
      </c>
      <c r="H438" s="17">
        <f t="shared" si="24"/>
        <v>3981.69</v>
      </c>
      <c r="I438" s="17">
        <f t="shared" si="25"/>
        <v>4463.93</v>
      </c>
      <c r="J438" s="17">
        <f t="shared" si="26"/>
        <v>5230.95</v>
      </c>
      <c r="K438" s="17">
        <f t="shared" si="27"/>
        <v>6923.31</v>
      </c>
    </row>
    <row r="439" spans="1:11" s="18" customFormat="1" ht="14.25" customHeight="1">
      <c r="A439" s="24">
        <f>'до 150 кВт'!A439</f>
        <v>45369</v>
      </c>
      <c r="B439" s="19">
        <v>22</v>
      </c>
      <c r="C439" s="16">
        <v>1804.66</v>
      </c>
      <c r="D439" s="16">
        <v>0</v>
      </c>
      <c r="E439" s="16">
        <v>206.4</v>
      </c>
      <c r="F439" s="16">
        <v>1833.21</v>
      </c>
      <c r="G439" s="16">
        <v>329</v>
      </c>
      <c r="H439" s="17">
        <f t="shared" si="24"/>
        <v>3665.4500000000003</v>
      </c>
      <c r="I439" s="17">
        <f t="shared" si="25"/>
        <v>4147.6900000000005</v>
      </c>
      <c r="J439" s="17">
        <f t="shared" si="26"/>
        <v>4914.71</v>
      </c>
      <c r="K439" s="17">
        <f t="shared" si="27"/>
        <v>6607.070000000001</v>
      </c>
    </row>
    <row r="440" spans="1:11" s="18" customFormat="1" ht="14.25" customHeight="1">
      <c r="A440" s="24">
        <f>'до 150 кВт'!A440</f>
        <v>45369</v>
      </c>
      <c r="B440" s="19">
        <v>23</v>
      </c>
      <c r="C440" s="16">
        <v>1438.92</v>
      </c>
      <c r="D440" s="16">
        <v>0</v>
      </c>
      <c r="E440" s="16">
        <v>125.34</v>
      </c>
      <c r="F440" s="16">
        <v>1467.47</v>
      </c>
      <c r="G440" s="16">
        <v>329</v>
      </c>
      <c r="H440" s="17">
        <f t="shared" si="24"/>
        <v>3299.71</v>
      </c>
      <c r="I440" s="17">
        <f t="shared" si="25"/>
        <v>3781.9500000000003</v>
      </c>
      <c r="J440" s="17">
        <f t="shared" si="26"/>
        <v>4548.97</v>
      </c>
      <c r="K440" s="17">
        <f t="shared" si="27"/>
        <v>6241.330000000001</v>
      </c>
    </row>
    <row r="441" spans="1:11" s="18" customFormat="1" ht="14.25" customHeight="1">
      <c r="A441" s="24">
        <f>'до 150 кВт'!A441</f>
        <v>45370</v>
      </c>
      <c r="B441" s="19">
        <v>0</v>
      </c>
      <c r="C441" s="16">
        <v>1327.36</v>
      </c>
      <c r="D441" s="16">
        <v>0</v>
      </c>
      <c r="E441" s="16">
        <v>176.14</v>
      </c>
      <c r="F441" s="16">
        <v>1355.91</v>
      </c>
      <c r="G441" s="16">
        <v>329</v>
      </c>
      <c r="H441" s="17">
        <f t="shared" si="24"/>
        <v>3188.15</v>
      </c>
      <c r="I441" s="17">
        <f t="shared" si="25"/>
        <v>3670.39</v>
      </c>
      <c r="J441" s="17">
        <f t="shared" si="26"/>
        <v>4437.410000000001</v>
      </c>
      <c r="K441" s="17">
        <f t="shared" si="27"/>
        <v>6129.77</v>
      </c>
    </row>
    <row r="442" spans="1:11" s="18" customFormat="1" ht="14.25" customHeight="1">
      <c r="A442" s="24">
        <f>'до 150 кВт'!A442</f>
        <v>45370</v>
      </c>
      <c r="B442" s="19">
        <v>1</v>
      </c>
      <c r="C442" s="16">
        <v>1226.97</v>
      </c>
      <c r="D442" s="16">
        <v>0</v>
      </c>
      <c r="E442" s="16">
        <v>109.65</v>
      </c>
      <c r="F442" s="16">
        <v>1255.52</v>
      </c>
      <c r="G442" s="16">
        <v>329</v>
      </c>
      <c r="H442" s="17">
        <f t="shared" si="24"/>
        <v>3087.7599999999998</v>
      </c>
      <c r="I442" s="17">
        <f t="shared" si="25"/>
        <v>3570</v>
      </c>
      <c r="J442" s="17">
        <f t="shared" si="26"/>
        <v>4337.02</v>
      </c>
      <c r="K442" s="17">
        <f t="shared" si="27"/>
        <v>6029.38</v>
      </c>
    </row>
    <row r="443" spans="1:11" s="18" customFormat="1" ht="14.25" customHeight="1">
      <c r="A443" s="24">
        <f>'до 150 кВт'!A443</f>
        <v>45370</v>
      </c>
      <c r="B443" s="19">
        <v>2</v>
      </c>
      <c r="C443" s="16">
        <v>1184.99</v>
      </c>
      <c r="D443" s="16">
        <v>0</v>
      </c>
      <c r="E443" s="16">
        <v>74.12</v>
      </c>
      <c r="F443" s="16">
        <v>1213.54</v>
      </c>
      <c r="G443" s="16">
        <v>329</v>
      </c>
      <c r="H443" s="17">
        <f t="shared" si="24"/>
        <v>3045.78</v>
      </c>
      <c r="I443" s="17">
        <f t="shared" si="25"/>
        <v>3528.02</v>
      </c>
      <c r="J443" s="17">
        <f t="shared" si="26"/>
        <v>4295.04</v>
      </c>
      <c r="K443" s="17">
        <f t="shared" si="27"/>
        <v>5987.400000000001</v>
      </c>
    </row>
    <row r="444" spans="1:11" s="18" customFormat="1" ht="14.25" customHeight="1">
      <c r="A444" s="24">
        <f>'до 150 кВт'!A444</f>
        <v>45370</v>
      </c>
      <c r="B444" s="19">
        <v>3</v>
      </c>
      <c r="C444" s="16">
        <v>1177.95</v>
      </c>
      <c r="D444" s="16">
        <v>0</v>
      </c>
      <c r="E444" s="16">
        <v>18.61</v>
      </c>
      <c r="F444" s="16">
        <v>1206.5</v>
      </c>
      <c r="G444" s="16">
        <v>329</v>
      </c>
      <c r="H444" s="17">
        <f t="shared" si="24"/>
        <v>3038.7400000000002</v>
      </c>
      <c r="I444" s="17">
        <f t="shared" si="25"/>
        <v>3520.98</v>
      </c>
      <c r="J444" s="17">
        <f t="shared" si="26"/>
        <v>4288.000000000001</v>
      </c>
      <c r="K444" s="17">
        <f t="shared" si="27"/>
        <v>5980.360000000001</v>
      </c>
    </row>
    <row r="445" spans="1:11" s="18" customFormat="1" ht="14.25" customHeight="1">
      <c r="A445" s="24">
        <f>'до 150 кВт'!A445</f>
        <v>45370</v>
      </c>
      <c r="B445" s="19">
        <v>4</v>
      </c>
      <c r="C445" s="16">
        <v>1230.88</v>
      </c>
      <c r="D445" s="16">
        <v>56.2</v>
      </c>
      <c r="E445" s="16">
        <v>0</v>
      </c>
      <c r="F445" s="16">
        <v>1259.43</v>
      </c>
      <c r="G445" s="16">
        <v>329</v>
      </c>
      <c r="H445" s="17">
        <f t="shared" si="24"/>
        <v>3091.67</v>
      </c>
      <c r="I445" s="17">
        <f t="shared" si="25"/>
        <v>3573.9100000000003</v>
      </c>
      <c r="J445" s="17">
        <f t="shared" si="26"/>
        <v>4340.93</v>
      </c>
      <c r="K445" s="17">
        <f t="shared" si="27"/>
        <v>6033.290000000001</v>
      </c>
    </row>
    <row r="446" spans="1:11" s="18" customFormat="1" ht="14.25" customHeight="1">
      <c r="A446" s="24">
        <f>'до 150 кВт'!A446</f>
        <v>45370</v>
      </c>
      <c r="B446" s="19">
        <v>5</v>
      </c>
      <c r="C446" s="16">
        <v>1382.45</v>
      </c>
      <c r="D446" s="16">
        <v>100.23</v>
      </c>
      <c r="E446" s="16">
        <v>0</v>
      </c>
      <c r="F446" s="16">
        <v>1411</v>
      </c>
      <c r="G446" s="16">
        <v>329</v>
      </c>
      <c r="H446" s="17">
        <f t="shared" si="24"/>
        <v>3243.2400000000002</v>
      </c>
      <c r="I446" s="17">
        <f t="shared" si="25"/>
        <v>3725.48</v>
      </c>
      <c r="J446" s="17">
        <f t="shared" si="26"/>
        <v>4492.500000000001</v>
      </c>
      <c r="K446" s="17">
        <f t="shared" si="27"/>
        <v>6184.860000000001</v>
      </c>
    </row>
    <row r="447" spans="1:11" s="18" customFormat="1" ht="14.25" customHeight="1">
      <c r="A447" s="24">
        <f>'до 150 кВт'!A447</f>
        <v>45370</v>
      </c>
      <c r="B447" s="19">
        <v>6</v>
      </c>
      <c r="C447" s="16">
        <v>1616.97</v>
      </c>
      <c r="D447" s="16">
        <v>302.33</v>
      </c>
      <c r="E447" s="16">
        <v>0</v>
      </c>
      <c r="F447" s="16">
        <v>1645.52</v>
      </c>
      <c r="G447" s="16">
        <v>329</v>
      </c>
      <c r="H447" s="17">
        <f t="shared" si="24"/>
        <v>3477.7599999999998</v>
      </c>
      <c r="I447" s="17">
        <f t="shared" si="25"/>
        <v>3960</v>
      </c>
      <c r="J447" s="17">
        <f t="shared" si="26"/>
        <v>4727.02</v>
      </c>
      <c r="K447" s="17">
        <f t="shared" si="27"/>
        <v>6419.38</v>
      </c>
    </row>
    <row r="448" spans="1:11" s="18" customFormat="1" ht="14.25" customHeight="1">
      <c r="A448" s="24">
        <f>'до 150 кВт'!A448</f>
        <v>45370</v>
      </c>
      <c r="B448" s="19">
        <v>7</v>
      </c>
      <c r="C448" s="16">
        <v>2074.31</v>
      </c>
      <c r="D448" s="16">
        <v>21.85</v>
      </c>
      <c r="E448" s="16">
        <v>0</v>
      </c>
      <c r="F448" s="16">
        <v>2102.86</v>
      </c>
      <c r="G448" s="16">
        <v>329</v>
      </c>
      <c r="H448" s="17">
        <f t="shared" si="24"/>
        <v>3935.1</v>
      </c>
      <c r="I448" s="17">
        <f t="shared" si="25"/>
        <v>4417.340000000001</v>
      </c>
      <c r="J448" s="17">
        <f t="shared" si="26"/>
        <v>5184.360000000001</v>
      </c>
      <c r="K448" s="17">
        <f t="shared" si="27"/>
        <v>6876.72</v>
      </c>
    </row>
    <row r="449" spans="1:11" s="18" customFormat="1" ht="14.25" customHeight="1">
      <c r="A449" s="24">
        <f>'до 150 кВт'!A449</f>
        <v>45370</v>
      </c>
      <c r="B449" s="19">
        <v>8</v>
      </c>
      <c r="C449" s="16">
        <v>2226.53</v>
      </c>
      <c r="D449" s="16">
        <v>0</v>
      </c>
      <c r="E449" s="16">
        <v>38.02</v>
      </c>
      <c r="F449" s="16">
        <v>2255.08</v>
      </c>
      <c r="G449" s="16">
        <v>329</v>
      </c>
      <c r="H449" s="17">
        <f t="shared" si="24"/>
        <v>4087.32</v>
      </c>
      <c r="I449" s="17">
        <f t="shared" si="25"/>
        <v>4569.56</v>
      </c>
      <c r="J449" s="17">
        <f t="shared" si="26"/>
        <v>5336.580000000001</v>
      </c>
      <c r="K449" s="17">
        <f t="shared" si="27"/>
        <v>7028.9400000000005</v>
      </c>
    </row>
    <row r="450" spans="1:11" s="18" customFormat="1" ht="14.25" customHeight="1">
      <c r="A450" s="24">
        <f>'до 150 кВт'!A450</f>
        <v>45370</v>
      </c>
      <c r="B450" s="19">
        <v>9</v>
      </c>
      <c r="C450" s="16">
        <v>2240.66</v>
      </c>
      <c r="D450" s="16">
        <v>0</v>
      </c>
      <c r="E450" s="16">
        <v>32.91</v>
      </c>
      <c r="F450" s="16">
        <v>2269.21</v>
      </c>
      <c r="G450" s="16">
        <v>329</v>
      </c>
      <c r="H450" s="17">
        <f t="shared" si="24"/>
        <v>4101.450000000001</v>
      </c>
      <c r="I450" s="17">
        <f t="shared" si="25"/>
        <v>4583.6900000000005</v>
      </c>
      <c r="J450" s="17">
        <f t="shared" si="26"/>
        <v>5350.71</v>
      </c>
      <c r="K450" s="17">
        <f t="shared" si="27"/>
        <v>7043.070000000001</v>
      </c>
    </row>
    <row r="451" spans="1:11" s="18" customFormat="1" ht="14.25" customHeight="1">
      <c r="A451" s="24">
        <f>'до 150 кВт'!A451</f>
        <v>45370</v>
      </c>
      <c r="B451" s="19">
        <v>10</v>
      </c>
      <c r="C451" s="16">
        <v>2323.14</v>
      </c>
      <c r="D451" s="16">
        <v>0</v>
      </c>
      <c r="E451" s="16">
        <v>62.2</v>
      </c>
      <c r="F451" s="16">
        <v>2351.69</v>
      </c>
      <c r="G451" s="16">
        <v>329</v>
      </c>
      <c r="H451" s="17">
        <f t="shared" si="24"/>
        <v>4183.93</v>
      </c>
      <c r="I451" s="17">
        <f t="shared" si="25"/>
        <v>4666.170000000001</v>
      </c>
      <c r="J451" s="17">
        <f t="shared" si="26"/>
        <v>5433.1900000000005</v>
      </c>
      <c r="K451" s="17">
        <f t="shared" si="27"/>
        <v>7125.55</v>
      </c>
    </row>
    <row r="452" spans="1:11" s="18" customFormat="1" ht="14.25" customHeight="1">
      <c r="A452" s="24">
        <f>'до 150 кВт'!A452</f>
        <v>45370</v>
      </c>
      <c r="B452" s="19">
        <v>11</v>
      </c>
      <c r="C452" s="16">
        <v>2218.89</v>
      </c>
      <c r="D452" s="16">
        <v>30.96</v>
      </c>
      <c r="E452" s="16">
        <v>0</v>
      </c>
      <c r="F452" s="16">
        <v>2247.44</v>
      </c>
      <c r="G452" s="16">
        <v>329</v>
      </c>
      <c r="H452" s="17">
        <f t="shared" si="24"/>
        <v>4079.68</v>
      </c>
      <c r="I452" s="17">
        <f t="shared" si="25"/>
        <v>4561.920000000001</v>
      </c>
      <c r="J452" s="17">
        <f t="shared" si="26"/>
        <v>5328.9400000000005</v>
      </c>
      <c r="K452" s="17">
        <f t="shared" si="27"/>
        <v>7021.3</v>
      </c>
    </row>
    <row r="453" spans="1:11" s="18" customFormat="1" ht="14.25" customHeight="1">
      <c r="A453" s="24">
        <f>'до 150 кВт'!A453</f>
        <v>45370</v>
      </c>
      <c r="B453" s="19">
        <v>12</v>
      </c>
      <c r="C453" s="16">
        <v>2259.42</v>
      </c>
      <c r="D453" s="16">
        <v>0</v>
      </c>
      <c r="E453" s="16">
        <v>32.7</v>
      </c>
      <c r="F453" s="16">
        <v>2287.97</v>
      </c>
      <c r="G453" s="16">
        <v>329</v>
      </c>
      <c r="H453" s="17">
        <f t="shared" si="24"/>
        <v>4120.21</v>
      </c>
      <c r="I453" s="17">
        <f t="shared" si="25"/>
        <v>4602.45</v>
      </c>
      <c r="J453" s="17">
        <f t="shared" si="26"/>
        <v>5369.47</v>
      </c>
      <c r="K453" s="17">
        <f t="shared" si="27"/>
        <v>7061.830000000001</v>
      </c>
    </row>
    <row r="454" spans="1:11" s="18" customFormat="1" ht="14.25" customHeight="1">
      <c r="A454" s="24">
        <f>'до 150 кВт'!A454</f>
        <v>45370</v>
      </c>
      <c r="B454" s="19">
        <v>13</v>
      </c>
      <c r="C454" s="16">
        <v>2278.21</v>
      </c>
      <c r="D454" s="16">
        <v>0</v>
      </c>
      <c r="E454" s="16">
        <v>58.22</v>
      </c>
      <c r="F454" s="16">
        <v>2306.76</v>
      </c>
      <c r="G454" s="16">
        <v>329</v>
      </c>
      <c r="H454" s="17">
        <f t="shared" si="24"/>
        <v>4139.000000000001</v>
      </c>
      <c r="I454" s="17">
        <f t="shared" si="25"/>
        <v>4621.240000000001</v>
      </c>
      <c r="J454" s="17">
        <f t="shared" si="26"/>
        <v>5388.260000000001</v>
      </c>
      <c r="K454" s="17">
        <f t="shared" si="27"/>
        <v>7080.620000000001</v>
      </c>
    </row>
    <row r="455" spans="1:11" s="18" customFormat="1" ht="14.25" customHeight="1">
      <c r="A455" s="24">
        <f>'до 150 кВт'!A455</f>
        <v>45370</v>
      </c>
      <c r="B455" s="19">
        <v>14</v>
      </c>
      <c r="C455" s="16">
        <v>2304.48</v>
      </c>
      <c r="D455" s="16">
        <v>0</v>
      </c>
      <c r="E455" s="16">
        <v>81.69</v>
      </c>
      <c r="F455" s="16">
        <v>2333.03</v>
      </c>
      <c r="G455" s="16">
        <v>329</v>
      </c>
      <c r="H455" s="17">
        <f t="shared" si="24"/>
        <v>4165.27</v>
      </c>
      <c r="I455" s="17">
        <f t="shared" si="25"/>
        <v>4647.510000000001</v>
      </c>
      <c r="J455" s="17">
        <f t="shared" si="26"/>
        <v>5414.530000000001</v>
      </c>
      <c r="K455" s="17">
        <f t="shared" si="27"/>
        <v>7106.89</v>
      </c>
    </row>
    <row r="456" spans="1:11" s="18" customFormat="1" ht="14.25" customHeight="1">
      <c r="A456" s="24">
        <f>'до 150 кВт'!A456</f>
        <v>45370</v>
      </c>
      <c r="B456" s="19">
        <v>15</v>
      </c>
      <c r="C456" s="16">
        <v>2141.28</v>
      </c>
      <c r="D456" s="16">
        <v>77.97</v>
      </c>
      <c r="E456" s="16">
        <v>0</v>
      </c>
      <c r="F456" s="16">
        <v>2169.83</v>
      </c>
      <c r="G456" s="16">
        <v>329</v>
      </c>
      <c r="H456" s="17">
        <f t="shared" si="24"/>
        <v>4002.07</v>
      </c>
      <c r="I456" s="17">
        <f t="shared" si="25"/>
        <v>4484.31</v>
      </c>
      <c r="J456" s="17">
        <f t="shared" si="26"/>
        <v>5251.330000000001</v>
      </c>
      <c r="K456" s="17">
        <f t="shared" si="27"/>
        <v>6943.6900000000005</v>
      </c>
    </row>
    <row r="457" spans="1:11" s="18" customFormat="1" ht="14.25" customHeight="1">
      <c r="A457" s="24">
        <f>'до 150 кВт'!A457</f>
        <v>45370</v>
      </c>
      <c r="B457" s="19">
        <v>16</v>
      </c>
      <c r="C457" s="16">
        <v>2130.58</v>
      </c>
      <c r="D457" s="16">
        <v>98.88</v>
      </c>
      <c r="E457" s="16">
        <v>0</v>
      </c>
      <c r="F457" s="16">
        <v>2159.13</v>
      </c>
      <c r="G457" s="16">
        <v>329</v>
      </c>
      <c r="H457" s="17">
        <f t="shared" si="24"/>
        <v>3991.3700000000003</v>
      </c>
      <c r="I457" s="17">
        <f t="shared" si="25"/>
        <v>4473.610000000001</v>
      </c>
      <c r="J457" s="17">
        <f t="shared" si="26"/>
        <v>5240.63</v>
      </c>
      <c r="K457" s="17">
        <f t="shared" si="27"/>
        <v>6932.990000000001</v>
      </c>
    </row>
    <row r="458" spans="1:11" s="18" customFormat="1" ht="14.25" customHeight="1">
      <c r="A458" s="24">
        <f>'до 150 кВт'!A458</f>
        <v>45370</v>
      </c>
      <c r="B458" s="19">
        <v>17</v>
      </c>
      <c r="C458" s="16">
        <v>2180.89</v>
      </c>
      <c r="D458" s="16">
        <v>57.36</v>
      </c>
      <c r="E458" s="16">
        <v>0</v>
      </c>
      <c r="F458" s="16">
        <v>2209.44</v>
      </c>
      <c r="G458" s="16">
        <v>329</v>
      </c>
      <c r="H458" s="17">
        <f aca="true" t="shared" si="28" ref="H458:H521">SUM($F458,$G458,$M$3,$M$4)</f>
        <v>4041.68</v>
      </c>
      <c r="I458" s="17">
        <f aca="true" t="shared" si="29" ref="I458:I521">SUM($F458,$G458,$N$3,$N$4)</f>
        <v>4523.920000000001</v>
      </c>
      <c r="J458" s="17">
        <f aca="true" t="shared" si="30" ref="J458:J521">SUM($F458,$G458,$O$3,$O$4)</f>
        <v>5290.9400000000005</v>
      </c>
      <c r="K458" s="17">
        <f aca="true" t="shared" si="31" ref="K458:K521">SUM($F458,$G458,$P$3,$P$4)</f>
        <v>6983.3</v>
      </c>
    </row>
    <row r="459" spans="1:11" s="18" customFormat="1" ht="14.25" customHeight="1">
      <c r="A459" s="24">
        <f>'до 150 кВт'!A459</f>
        <v>45370</v>
      </c>
      <c r="B459" s="19">
        <v>18</v>
      </c>
      <c r="C459" s="16">
        <v>2229.95</v>
      </c>
      <c r="D459" s="16">
        <v>0</v>
      </c>
      <c r="E459" s="16">
        <v>174.43</v>
      </c>
      <c r="F459" s="16">
        <v>2258.5</v>
      </c>
      <c r="G459" s="16">
        <v>329</v>
      </c>
      <c r="H459" s="17">
        <f t="shared" si="28"/>
        <v>4090.7400000000002</v>
      </c>
      <c r="I459" s="17">
        <f t="shared" si="29"/>
        <v>4572.9800000000005</v>
      </c>
      <c r="J459" s="17">
        <f t="shared" si="30"/>
        <v>5340.000000000001</v>
      </c>
      <c r="K459" s="17">
        <f t="shared" si="31"/>
        <v>7032.360000000001</v>
      </c>
    </row>
    <row r="460" spans="1:11" s="18" customFormat="1" ht="14.25" customHeight="1">
      <c r="A460" s="24">
        <f>'до 150 кВт'!A460</f>
        <v>45370</v>
      </c>
      <c r="B460" s="19">
        <v>19</v>
      </c>
      <c r="C460" s="16">
        <v>2216.7</v>
      </c>
      <c r="D460" s="16">
        <v>0</v>
      </c>
      <c r="E460" s="16">
        <v>142.5</v>
      </c>
      <c r="F460" s="16">
        <v>2245.25</v>
      </c>
      <c r="G460" s="16">
        <v>329</v>
      </c>
      <c r="H460" s="17">
        <f t="shared" si="28"/>
        <v>4077.4900000000002</v>
      </c>
      <c r="I460" s="17">
        <f t="shared" si="29"/>
        <v>4559.7300000000005</v>
      </c>
      <c r="J460" s="17">
        <f t="shared" si="30"/>
        <v>5326.750000000001</v>
      </c>
      <c r="K460" s="17">
        <f t="shared" si="31"/>
        <v>7019.110000000001</v>
      </c>
    </row>
    <row r="461" spans="1:11" s="18" customFormat="1" ht="14.25" customHeight="1">
      <c r="A461" s="24">
        <f>'до 150 кВт'!A461</f>
        <v>45370</v>
      </c>
      <c r="B461" s="19">
        <v>20</v>
      </c>
      <c r="C461" s="16">
        <v>2091.06</v>
      </c>
      <c r="D461" s="16">
        <v>13.79</v>
      </c>
      <c r="E461" s="16">
        <v>0</v>
      </c>
      <c r="F461" s="16">
        <v>2119.61</v>
      </c>
      <c r="G461" s="16">
        <v>329</v>
      </c>
      <c r="H461" s="17">
        <f t="shared" si="28"/>
        <v>3951.85</v>
      </c>
      <c r="I461" s="17">
        <f t="shared" si="29"/>
        <v>4434.090000000001</v>
      </c>
      <c r="J461" s="17">
        <f t="shared" si="30"/>
        <v>5201.110000000001</v>
      </c>
      <c r="K461" s="17">
        <f t="shared" si="31"/>
        <v>6893.47</v>
      </c>
    </row>
    <row r="462" spans="1:11" s="18" customFormat="1" ht="14.25" customHeight="1">
      <c r="A462" s="24">
        <f>'до 150 кВт'!A462</f>
        <v>45370</v>
      </c>
      <c r="B462" s="19">
        <v>21</v>
      </c>
      <c r="C462" s="16">
        <v>2190.35</v>
      </c>
      <c r="D462" s="16">
        <v>0</v>
      </c>
      <c r="E462" s="16">
        <v>131.24</v>
      </c>
      <c r="F462" s="16">
        <v>2218.9</v>
      </c>
      <c r="G462" s="16">
        <v>329</v>
      </c>
      <c r="H462" s="17">
        <f t="shared" si="28"/>
        <v>4051.14</v>
      </c>
      <c r="I462" s="17">
        <f t="shared" si="29"/>
        <v>4533.38</v>
      </c>
      <c r="J462" s="17">
        <f t="shared" si="30"/>
        <v>5300.400000000001</v>
      </c>
      <c r="K462" s="17">
        <f t="shared" si="31"/>
        <v>6992.760000000001</v>
      </c>
    </row>
    <row r="463" spans="1:11" s="18" customFormat="1" ht="14.25" customHeight="1">
      <c r="A463" s="24">
        <f>'до 150 кВт'!A463</f>
        <v>45370</v>
      </c>
      <c r="B463" s="19">
        <v>22</v>
      </c>
      <c r="C463" s="16">
        <v>2079.89</v>
      </c>
      <c r="D463" s="16">
        <v>0</v>
      </c>
      <c r="E463" s="16">
        <v>185.2</v>
      </c>
      <c r="F463" s="16">
        <v>2108.44</v>
      </c>
      <c r="G463" s="16">
        <v>329</v>
      </c>
      <c r="H463" s="17">
        <f t="shared" si="28"/>
        <v>3940.68</v>
      </c>
      <c r="I463" s="17">
        <f t="shared" si="29"/>
        <v>4422.920000000001</v>
      </c>
      <c r="J463" s="17">
        <f t="shared" si="30"/>
        <v>5189.9400000000005</v>
      </c>
      <c r="K463" s="17">
        <f t="shared" si="31"/>
        <v>6882.3</v>
      </c>
    </row>
    <row r="464" spans="1:11" s="18" customFormat="1" ht="14.25" customHeight="1">
      <c r="A464" s="24">
        <f>'до 150 кВт'!A464</f>
        <v>45370</v>
      </c>
      <c r="B464" s="19">
        <v>23</v>
      </c>
      <c r="C464" s="16">
        <v>1764.74</v>
      </c>
      <c r="D464" s="16">
        <v>0</v>
      </c>
      <c r="E464" s="16">
        <v>192.67</v>
      </c>
      <c r="F464" s="16">
        <v>1793.29</v>
      </c>
      <c r="G464" s="16">
        <v>329</v>
      </c>
      <c r="H464" s="17">
        <f t="shared" si="28"/>
        <v>3625.53</v>
      </c>
      <c r="I464" s="17">
        <f t="shared" si="29"/>
        <v>4107.77</v>
      </c>
      <c r="J464" s="17">
        <f t="shared" si="30"/>
        <v>4874.79</v>
      </c>
      <c r="K464" s="17">
        <f t="shared" si="31"/>
        <v>6567.150000000001</v>
      </c>
    </row>
    <row r="465" spans="1:11" s="18" customFormat="1" ht="14.25" customHeight="1">
      <c r="A465" s="24">
        <f>'до 150 кВт'!A465</f>
        <v>45371</v>
      </c>
      <c r="B465" s="19">
        <v>0</v>
      </c>
      <c r="C465" s="16">
        <v>1560.15</v>
      </c>
      <c r="D465" s="16">
        <v>0</v>
      </c>
      <c r="E465" s="16">
        <v>237.35</v>
      </c>
      <c r="F465" s="16">
        <v>1588.7</v>
      </c>
      <c r="G465" s="16">
        <v>329</v>
      </c>
      <c r="H465" s="17">
        <f t="shared" si="28"/>
        <v>3420.94</v>
      </c>
      <c r="I465" s="17">
        <f t="shared" si="29"/>
        <v>3903.18</v>
      </c>
      <c r="J465" s="17">
        <f t="shared" si="30"/>
        <v>4670.200000000001</v>
      </c>
      <c r="K465" s="17">
        <f t="shared" si="31"/>
        <v>6362.56</v>
      </c>
    </row>
    <row r="466" spans="1:11" s="18" customFormat="1" ht="14.25" customHeight="1">
      <c r="A466" s="24">
        <f>'до 150 кВт'!A466</f>
        <v>45371</v>
      </c>
      <c r="B466" s="19">
        <v>1</v>
      </c>
      <c r="C466" s="16">
        <v>1374.21</v>
      </c>
      <c r="D466" s="16">
        <v>0</v>
      </c>
      <c r="E466" s="16">
        <v>114.32</v>
      </c>
      <c r="F466" s="16">
        <v>1402.76</v>
      </c>
      <c r="G466" s="16">
        <v>329</v>
      </c>
      <c r="H466" s="17">
        <f t="shared" si="28"/>
        <v>3235</v>
      </c>
      <c r="I466" s="17">
        <f t="shared" si="29"/>
        <v>3717.2400000000002</v>
      </c>
      <c r="J466" s="17">
        <f t="shared" si="30"/>
        <v>4484.26</v>
      </c>
      <c r="K466" s="17">
        <f t="shared" si="31"/>
        <v>6176.620000000001</v>
      </c>
    </row>
    <row r="467" spans="1:11" s="18" customFormat="1" ht="14.25" customHeight="1">
      <c r="A467" s="24">
        <f>'до 150 кВт'!A467</f>
        <v>45371</v>
      </c>
      <c r="B467" s="19">
        <v>2</v>
      </c>
      <c r="C467" s="16">
        <v>1319.51</v>
      </c>
      <c r="D467" s="16">
        <v>0</v>
      </c>
      <c r="E467" s="16">
        <v>105.63</v>
      </c>
      <c r="F467" s="16">
        <v>1348.06</v>
      </c>
      <c r="G467" s="16">
        <v>329</v>
      </c>
      <c r="H467" s="17">
        <f t="shared" si="28"/>
        <v>3180.2999999999997</v>
      </c>
      <c r="I467" s="17">
        <f t="shared" si="29"/>
        <v>3662.54</v>
      </c>
      <c r="J467" s="17">
        <f t="shared" si="30"/>
        <v>4429.56</v>
      </c>
      <c r="K467" s="17">
        <f t="shared" si="31"/>
        <v>6121.920000000001</v>
      </c>
    </row>
    <row r="468" spans="1:11" s="18" customFormat="1" ht="14.25" customHeight="1">
      <c r="A468" s="24">
        <f>'до 150 кВт'!A468</f>
        <v>45371</v>
      </c>
      <c r="B468" s="19">
        <v>3</v>
      </c>
      <c r="C468" s="16">
        <v>1324.76</v>
      </c>
      <c r="D468" s="16">
        <v>0</v>
      </c>
      <c r="E468" s="16">
        <v>117.22</v>
      </c>
      <c r="F468" s="16">
        <v>1353.31</v>
      </c>
      <c r="G468" s="16">
        <v>329</v>
      </c>
      <c r="H468" s="17">
        <f t="shared" si="28"/>
        <v>3185.5499999999997</v>
      </c>
      <c r="I468" s="17">
        <f t="shared" si="29"/>
        <v>3667.79</v>
      </c>
      <c r="J468" s="17">
        <f t="shared" si="30"/>
        <v>4434.81</v>
      </c>
      <c r="K468" s="17">
        <f t="shared" si="31"/>
        <v>6127.170000000001</v>
      </c>
    </row>
    <row r="469" spans="1:11" s="18" customFormat="1" ht="14.25" customHeight="1">
      <c r="A469" s="24">
        <f>'до 150 кВт'!A469</f>
        <v>45371</v>
      </c>
      <c r="B469" s="19">
        <v>4</v>
      </c>
      <c r="C469" s="16">
        <v>1344.3</v>
      </c>
      <c r="D469" s="16">
        <v>0</v>
      </c>
      <c r="E469" s="16">
        <v>83.38</v>
      </c>
      <c r="F469" s="16">
        <v>1372.85</v>
      </c>
      <c r="G469" s="16">
        <v>329</v>
      </c>
      <c r="H469" s="17">
        <f t="shared" si="28"/>
        <v>3205.0899999999997</v>
      </c>
      <c r="I469" s="17">
        <f t="shared" si="29"/>
        <v>3687.33</v>
      </c>
      <c r="J469" s="17">
        <f t="shared" si="30"/>
        <v>4454.35</v>
      </c>
      <c r="K469" s="17">
        <f t="shared" si="31"/>
        <v>6146.71</v>
      </c>
    </row>
    <row r="470" spans="1:11" s="18" customFormat="1" ht="14.25" customHeight="1">
      <c r="A470" s="24">
        <f>'до 150 кВт'!A470</f>
        <v>45371</v>
      </c>
      <c r="B470" s="19">
        <v>5</v>
      </c>
      <c r="C470" s="16">
        <v>1391.97</v>
      </c>
      <c r="D470" s="16">
        <v>0</v>
      </c>
      <c r="E470" s="16">
        <v>9.67</v>
      </c>
      <c r="F470" s="16">
        <v>1420.52</v>
      </c>
      <c r="G470" s="16">
        <v>329</v>
      </c>
      <c r="H470" s="17">
        <f t="shared" si="28"/>
        <v>3252.7599999999998</v>
      </c>
      <c r="I470" s="17">
        <f t="shared" si="29"/>
        <v>3735</v>
      </c>
      <c r="J470" s="17">
        <f t="shared" si="30"/>
        <v>4502.02</v>
      </c>
      <c r="K470" s="17">
        <f t="shared" si="31"/>
        <v>6194.38</v>
      </c>
    </row>
    <row r="471" spans="1:11" s="18" customFormat="1" ht="14.25" customHeight="1">
      <c r="A471" s="24">
        <f>'до 150 кВт'!A471</f>
        <v>45371</v>
      </c>
      <c r="B471" s="19">
        <v>6</v>
      </c>
      <c r="C471" s="16">
        <v>1569.07</v>
      </c>
      <c r="D471" s="16">
        <v>0</v>
      </c>
      <c r="E471" s="16">
        <v>15.99</v>
      </c>
      <c r="F471" s="16">
        <v>1597.62</v>
      </c>
      <c r="G471" s="16">
        <v>329</v>
      </c>
      <c r="H471" s="17">
        <f t="shared" si="28"/>
        <v>3429.86</v>
      </c>
      <c r="I471" s="17">
        <f t="shared" si="29"/>
        <v>3912.1</v>
      </c>
      <c r="J471" s="17">
        <f t="shared" si="30"/>
        <v>4679.12</v>
      </c>
      <c r="K471" s="17">
        <f t="shared" si="31"/>
        <v>6371.4800000000005</v>
      </c>
    </row>
    <row r="472" spans="1:11" s="18" customFormat="1" ht="14.25" customHeight="1">
      <c r="A472" s="24">
        <f>'до 150 кВт'!A472</f>
        <v>45371</v>
      </c>
      <c r="B472" s="19">
        <v>7</v>
      </c>
      <c r="C472" s="16">
        <v>1817.81</v>
      </c>
      <c r="D472" s="16">
        <v>97.17</v>
      </c>
      <c r="E472" s="16">
        <v>0</v>
      </c>
      <c r="F472" s="16">
        <v>1846.36</v>
      </c>
      <c r="G472" s="16">
        <v>329</v>
      </c>
      <c r="H472" s="17">
        <f t="shared" si="28"/>
        <v>3678.6</v>
      </c>
      <c r="I472" s="17">
        <f t="shared" si="29"/>
        <v>4160.84</v>
      </c>
      <c r="J472" s="17">
        <f t="shared" si="30"/>
        <v>4927.86</v>
      </c>
      <c r="K472" s="17">
        <f t="shared" si="31"/>
        <v>6620.22</v>
      </c>
    </row>
    <row r="473" spans="1:11" s="18" customFormat="1" ht="14.25" customHeight="1">
      <c r="A473" s="24">
        <f>'до 150 кВт'!A473</f>
        <v>45371</v>
      </c>
      <c r="B473" s="19">
        <v>8</v>
      </c>
      <c r="C473" s="16">
        <v>2126.61</v>
      </c>
      <c r="D473" s="16">
        <v>0</v>
      </c>
      <c r="E473" s="16">
        <v>88.75</v>
      </c>
      <c r="F473" s="16">
        <v>2155.16</v>
      </c>
      <c r="G473" s="16">
        <v>329</v>
      </c>
      <c r="H473" s="17">
        <f t="shared" si="28"/>
        <v>3987.4</v>
      </c>
      <c r="I473" s="17">
        <f t="shared" si="29"/>
        <v>4469.64</v>
      </c>
      <c r="J473" s="17">
        <f t="shared" si="30"/>
        <v>5236.660000000001</v>
      </c>
      <c r="K473" s="17">
        <f t="shared" si="31"/>
        <v>6929.02</v>
      </c>
    </row>
    <row r="474" spans="1:11" s="18" customFormat="1" ht="14.25" customHeight="1">
      <c r="A474" s="24">
        <f>'до 150 кВт'!A474</f>
        <v>45371</v>
      </c>
      <c r="B474" s="19">
        <v>9</v>
      </c>
      <c r="C474" s="16">
        <v>2087.62</v>
      </c>
      <c r="D474" s="16">
        <v>0</v>
      </c>
      <c r="E474" s="16">
        <v>40.68</v>
      </c>
      <c r="F474" s="16">
        <v>2116.17</v>
      </c>
      <c r="G474" s="16">
        <v>329</v>
      </c>
      <c r="H474" s="17">
        <f t="shared" si="28"/>
        <v>3948.4100000000003</v>
      </c>
      <c r="I474" s="17">
        <f t="shared" si="29"/>
        <v>4430.650000000001</v>
      </c>
      <c r="J474" s="17">
        <f t="shared" si="30"/>
        <v>5197.670000000001</v>
      </c>
      <c r="K474" s="17">
        <f t="shared" si="31"/>
        <v>6890.030000000001</v>
      </c>
    </row>
    <row r="475" spans="1:11" s="18" customFormat="1" ht="14.25" customHeight="1">
      <c r="A475" s="24">
        <f>'до 150 кВт'!A475</f>
        <v>45371</v>
      </c>
      <c r="B475" s="19">
        <v>10</v>
      </c>
      <c r="C475" s="16">
        <v>2147</v>
      </c>
      <c r="D475" s="16">
        <v>0</v>
      </c>
      <c r="E475" s="16">
        <v>99.58</v>
      </c>
      <c r="F475" s="16">
        <v>2175.55</v>
      </c>
      <c r="G475" s="16">
        <v>329</v>
      </c>
      <c r="H475" s="17">
        <f t="shared" si="28"/>
        <v>4007.7900000000004</v>
      </c>
      <c r="I475" s="17">
        <f t="shared" si="29"/>
        <v>4490.030000000001</v>
      </c>
      <c r="J475" s="17">
        <f t="shared" si="30"/>
        <v>5257.05</v>
      </c>
      <c r="K475" s="17">
        <f t="shared" si="31"/>
        <v>6949.410000000001</v>
      </c>
    </row>
    <row r="476" spans="1:11" s="18" customFormat="1" ht="14.25" customHeight="1">
      <c r="A476" s="24">
        <f>'до 150 кВт'!A476</f>
        <v>45371</v>
      </c>
      <c r="B476" s="19">
        <v>11</v>
      </c>
      <c r="C476" s="16">
        <v>2169.36</v>
      </c>
      <c r="D476" s="16">
        <v>0</v>
      </c>
      <c r="E476" s="16">
        <v>123.96</v>
      </c>
      <c r="F476" s="16">
        <v>2197.91</v>
      </c>
      <c r="G476" s="16">
        <v>329</v>
      </c>
      <c r="H476" s="17">
        <f t="shared" si="28"/>
        <v>4030.15</v>
      </c>
      <c r="I476" s="17">
        <f t="shared" si="29"/>
        <v>4512.39</v>
      </c>
      <c r="J476" s="17">
        <f t="shared" si="30"/>
        <v>5279.410000000001</v>
      </c>
      <c r="K476" s="17">
        <f t="shared" si="31"/>
        <v>6971.77</v>
      </c>
    </row>
    <row r="477" spans="1:11" s="18" customFormat="1" ht="14.25" customHeight="1">
      <c r="A477" s="24">
        <f>'до 150 кВт'!A477</f>
        <v>45371</v>
      </c>
      <c r="B477" s="19">
        <v>12</v>
      </c>
      <c r="C477" s="16">
        <v>2204.64</v>
      </c>
      <c r="D477" s="16">
        <v>0</v>
      </c>
      <c r="E477" s="16">
        <v>128.67</v>
      </c>
      <c r="F477" s="16">
        <v>2233.19</v>
      </c>
      <c r="G477" s="16">
        <v>329</v>
      </c>
      <c r="H477" s="17">
        <f t="shared" si="28"/>
        <v>4065.43</v>
      </c>
      <c r="I477" s="17">
        <f t="shared" si="29"/>
        <v>4547.670000000001</v>
      </c>
      <c r="J477" s="17">
        <f t="shared" si="30"/>
        <v>5314.6900000000005</v>
      </c>
      <c r="K477" s="17">
        <f t="shared" si="31"/>
        <v>7007.05</v>
      </c>
    </row>
    <row r="478" spans="1:11" s="18" customFormat="1" ht="14.25" customHeight="1">
      <c r="A478" s="24">
        <f>'до 150 кВт'!A478</f>
        <v>45371</v>
      </c>
      <c r="B478" s="19">
        <v>13</v>
      </c>
      <c r="C478" s="16">
        <v>2204.38</v>
      </c>
      <c r="D478" s="16">
        <v>0</v>
      </c>
      <c r="E478" s="16">
        <v>79.28</v>
      </c>
      <c r="F478" s="16">
        <v>2232.93</v>
      </c>
      <c r="G478" s="16">
        <v>329</v>
      </c>
      <c r="H478" s="17">
        <f t="shared" si="28"/>
        <v>4065.1699999999996</v>
      </c>
      <c r="I478" s="17">
        <f t="shared" si="29"/>
        <v>4547.410000000001</v>
      </c>
      <c r="J478" s="17">
        <f t="shared" si="30"/>
        <v>5314.43</v>
      </c>
      <c r="K478" s="17">
        <f t="shared" si="31"/>
        <v>7006.79</v>
      </c>
    </row>
    <row r="479" spans="1:11" s="18" customFormat="1" ht="14.25" customHeight="1">
      <c r="A479" s="24">
        <f>'до 150 кВт'!A479</f>
        <v>45371</v>
      </c>
      <c r="B479" s="19">
        <v>14</v>
      </c>
      <c r="C479" s="16">
        <v>2117.01</v>
      </c>
      <c r="D479" s="16">
        <v>0</v>
      </c>
      <c r="E479" s="16">
        <v>32.35</v>
      </c>
      <c r="F479" s="16">
        <v>2145.56</v>
      </c>
      <c r="G479" s="16">
        <v>329</v>
      </c>
      <c r="H479" s="17">
        <f t="shared" si="28"/>
        <v>3977.7999999999997</v>
      </c>
      <c r="I479" s="17">
        <f t="shared" si="29"/>
        <v>4460.04</v>
      </c>
      <c r="J479" s="17">
        <f t="shared" si="30"/>
        <v>5227.06</v>
      </c>
      <c r="K479" s="17">
        <f t="shared" si="31"/>
        <v>6919.420000000001</v>
      </c>
    </row>
    <row r="480" spans="1:11" s="18" customFormat="1" ht="14.25" customHeight="1">
      <c r="A480" s="24">
        <f>'до 150 кВт'!A480</f>
        <v>45371</v>
      </c>
      <c r="B480" s="19">
        <v>15</v>
      </c>
      <c r="C480" s="16">
        <v>2096.92</v>
      </c>
      <c r="D480" s="16">
        <v>0</v>
      </c>
      <c r="E480" s="16">
        <v>15.76</v>
      </c>
      <c r="F480" s="16">
        <v>2125.47</v>
      </c>
      <c r="G480" s="16">
        <v>329</v>
      </c>
      <c r="H480" s="17">
        <f t="shared" si="28"/>
        <v>3957.7099999999996</v>
      </c>
      <c r="I480" s="17">
        <f t="shared" si="29"/>
        <v>4439.95</v>
      </c>
      <c r="J480" s="17">
        <f t="shared" si="30"/>
        <v>5206.97</v>
      </c>
      <c r="K480" s="17">
        <f t="shared" si="31"/>
        <v>6899.330000000001</v>
      </c>
    </row>
    <row r="481" spans="1:11" s="18" customFormat="1" ht="14.25" customHeight="1">
      <c r="A481" s="24">
        <f>'до 150 кВт'!A481</f>
        <v>45371</v>
      </c>
      <c r="B481" s="19">
        <v>16</v>
      </c>
      <c r="C481" s="16">
        <v>2218.73</v>
      </c>
      <c r="D481" s="16">
        <v>0</v>
      </c>
      <c r="E481" s="16">
        <v>132.96</v>
      </c>
      <c r="F481" s="16">
        <v>2247.28</v>
      </c>
      <c r="G481" s="16">
        <v>329</v>
      </c>
      <c r="H481" s="17">
        <f t="shared" si="28"/>
        <v>4079.52</v>
      </c>
      <c r="I481" s="17">
        <f t="shared" si="29"/>
        <v>4561.760000000001</v>
      </c>
      <c r="J481" s="17">
        <f t="shared" si="30"/>
        <v>5328.780000000001</v>
      </c>
      <c r="K481" s="17">
        <f t="shared" si="31"/>
        <v>7021.14</v>
      </c>
    </row>
    <row r="482" spans="1:11" s="18" customFormat="1" ht="14.25" customHeight="1">
      <c r="A482" s="24">
        <f>'до 150 кВт'!A482</f>
        <v>45371</v>
      </c>
      <c r="B482" s="19">
        <v>17</v>
      </c>
      <c r="C482" s="16">
        <v>2211.06</v>
      </c>
      <c r="D482" s="16">
        <v>0</v>
      </c>
      <c r="E482" s="16">
        <v>88.43</v>
      </c>
      <c r="F482" s="16">
        <v>2239.61</v>
      </c>
      <c r="G482" s="16">
        <v>329</v>
      </c>
      <c r="H482" s="17">
        <f t="shared" si="28"/>
        <v>4071.85</v>
      </c>
      <c r="I482" s="17">
        <f t="shared" si="29"/>
        <v>4554.090000000001</v>
      </c>
      <c r="J482" s="17">
        <f t="shared" si="30"/>
        <v>5321.110000000001</v>
      </c>
      <c r="K482" s="17">
        <f t="shared" si="31"/>
        <v>7013.47</v>
      </c>
    </row>
    <row r="483" spans="1:11" s="18" customFormat="1" ht="14.25" customHeight="1">
      <c r="A483" s="24">
        <f>'до 150 кВт'!A483</f>
        <v>45371</v>
      </c>
      <c r="B483" s="19">
        <v>18</v>
      </c>
      <c r="C483" s="16">
        <v>2314.56</v>
      </c>
      <c r="D483" s="16">
        <v>0</v>
      </c>
      <c r="E483" s="16">
        <v>172.31</v>
      </c>
      <c r="F483" s="16">
        <v>2343.11</v>
      </c>
      <c r="G483" s="16">
        <v>329</v>
      </c>
      <c r="H483" s="17">
        <f t="shared" si="28"/>
        <v>4175.35</v>
      </c>
      <c r="I483" s="17">
        <f t="shared" si="29"/>
        <v>4657.590000000001</v>
      </c>
      <c r="J483" s="17">
        <f t="shared" si="30"/>
        <v>5424.610000000001</v>
      </c>
      <c r="K483" s="17">
        <f t="shared" si="31"/>
        <v>7116.97</v>
      </c>
    </row>
    <row r="484" spans="1:11" s="18" customFormat="1" ht="14.25" customHeight="1">
      <c r="A484" s="24">
        <f>'до 150 кВт'!A484</f>
        <v>45371</v>
      </c>
      <c r="B484" s="19">
        <v>19</v>
      </c>
      <c r="C484" s="16">
        <v>2235.19</v>
      </c>
      <c r="D484" s="16">
        <v>0</v>
      </c>
      <c r="E484" s="16">
        <v>97.92</v>
      </c>
      <c r="F484" s="16">
        <v>2263.74</v>
      </c>
      <c r="G484" s="16">
        <v>329</v>
      </c>
      <c r="H484" s="17">
        <f t="shared" si="28"/>
        <v>4095.98</v>
      </c>
      <c r="I484" s="17">
        <f t="shared" si="29"/>
        <v>4578.22</v>
      </c>
      <c r="J484" s="17">
        <f t="shared" si="30"/>
        <v>5345.240000000001</v>
      </c>
      <c r="K484" s="17">
        <f t="shared" si="31"/>
        <v>7037.6</v>
      </c>
    </row>
    <row r="485" spans="1:11" s="18" customFormat="1" ht="14.25" customHeight="1">
      <c r="A485" s="24">
        <f>'до 150 кВт'!A485</f>
        <v>45371</v>
      </c>
      <c r="B485" s="19">
        <v>20</v>
      </c>
      <c r="C485" s="16">
        <v>2088.6</v>
      </c>
      <c r="D485" s="16">
        <v>0</v>
      </c>
      <c r="E485" s="16">
        <v>33.1</v>
      </c>
      <c r="F485" s="16">
        <v>2117.15</v>
      </c>
      <c r="G485" s="16">
        <v>329</v>
      </c>
      <c r="H485" s="17">
        <f t="shared" si="28"/>
        <v>3949.39</v>
      </c>
      <c r="I485" s="17">
        <f t="shared" si="29"/>
        <v>4431.63</v>
      </c>
      <c r="J485" s="17">
        <f t="shared" si="30"/>
        <v>5198.650000000001</v>
      </c>
      <c r="K485" s="17">
        <f t="shared" si="31"/>
        <v>6891.010000000001</v>
      </c>
    </row>
    <row r="486" spans="1:11" s="18" customFormat="1" ht="14.25" customHeight="1">
      <c r="A486" s="24">
        <f>'до 150 кВт'!A486</f>
        <v>45371</v>
      </c>
      <c r="B486" s="19">
        <v>21</v>
      </c>
      <c r="C486" s="16">
        <v>2132.33</v>
      </c>
      <c r="D486" s="16">
        <v>0</v>
      </c>
      <c r="E486" s="16">
        <v>415.74</v>
      </c>
      <c r="F486" s="16">
        <v>2160.88</v>
      </c>
      <c r="G486" s="16">
        <v>329</v>
      </c>
      <c r="H486" s="17">
        <f t="shared" si="28"/>
        <v>3993.1200000000003</v>
      </c>
      <c r="I486" s="17">
        <f t="shared" si="29"/>
        <v>4475.360000000001</v>
      </c>
      <c r="J486" s="17">
        <f t="shared" si="30"/>
        <v>5242.38</v>
      </c>
      <c r="K486" s="17">
        <f t="shared" si="31"/>
        <v>6934.740000000001</v>
      </c>
    </row>
    <row r="487" spans="1:11" s="18" customFormat="1" ht="14.25" customHeight="1">
      <c r="A487" s="24">
        <f>'до 150 кВт'!A487</f>
        <v>45371</v>
      </c>
      <c r="B487" s="19">
        <v>22</v>
      </c>
      <c r="C487" s="16">
        <v>2003.42</v>
      </c>
      <c r="D487" s="16">
        <v>0</v>
      </c>
      <c r="E487" s="16">
        <v>603.2</v>
      </c>
      <c r="F487" s="16">
        <v>2031.97</v>
      </c>
      <c r="G487" s="16">
        <v>329</v>
      </c>
      <c r="H487" s="17">
        <f t="shared" si="28"/>
        <v>3864.2100000000005</v>
      </c>
      <c r="I487" s="17">
        <f t="shared" si="29"/>
        <v>4346.450000000001</v>
      </c>
      <c r="J487" s="17">
        <f t="shared" si="30"/>
        <v>5113.47</v>
      </c>
      <c r="K487" s="17">
        <f t="shared" si="31"/>
        <v>6805.830000000001</v>
      </c>
    </row>
    <row r="488" spans="1:11" s="18" customFormat="1" ht="14.25" customHeight="1">
      <c r="A488" s="24">
        <f>'до 150 кВт'!A488</f>
        <v>45371</v>
      </c>
      <c r="B488" s="19">
        <v>23</v>
      </c>
      <c r="C488" s="16">
        <v>1725.51</v>
      </c>
      <c r="D488" s="16">
        <v>0</v>
      </c>
      <c r="E488" s="16">
        <v>575.99</v>
      </c>
      <c r="F488" s="16">
        <v>1754.06</v>
      </c>
      <c r="G488" s="16">
        <v>329</v>
      </c>
      <c r="H488" s="17">
        <f t="shared" si="28"/>
        <v>3586.2999999999997</v>
      </c>
      <c r="I488" s="17">
        <f t="shared" si="29"/>
        <v>4068.54</v>
      </c>
      <c r="J488" s="17">
        <f t="shared" si="30"/>
        <v>4835.56</v>
      </c>
      <c r="K488" s="17">
        <f t="shared" si="31"/>
        <v>6527.920000000001</v>
      </c>
    </row>
    <row r="489" spans="1:11" s="18" customFormat="1" ht="14.25" customHeight="1">
      <c r="A489" s="24">
        <f>'до 150 кВт'!A489</f>
        <v>45372</v>
      </c>
      <c r="B489" s="19">
        <v>0</v>
      </c>
      <c r="C489" s="16">
        <v>1420.95</v>
      </c>
      <c r="D489" s="16">
        <v>0</v>
      </c>
      <c r="E489" s="16">
        <v>208.79</v>
      </c>
      <c r="F489" s="16">
        <v>1449.5</v>
      </c>
      <c r="G489" s="16">
        <v>329</v>
      </c>
      <c r="H489" s="17">
        <f t="shared" si="28"/>
        <v>3281.7400000000002</v>
      </c>
      <c r="I489" s="17">
        <f t="shared" si="29"/>
        <v>3763.98</v>
      </c>
      <c r="J489" s="17">
        <f t="shared" si="30"/>
        <v>4531.000000000001</v>
      </c>
      <c r="K489" s="17">
        <f t="shared" si="31"/>
        <v>6223.360000000001</v>
      </c>
    </row>
    <row r="490" spans="1:11" s="18" customFormat="1" ht="14.25" customHeight="1">
      <c r="A490" s="24">
        <f>'до 150 кВт'!A490</f>
        <v>45372</v>
      </c>
      <c r="B490" s="19">
        <v>1</v>
      </c>
      <c r="C490" s="16">
        <v>1274.37</v>
      </c>
      <c r="D490" s="16">
        <v>0</v>
      </c>
      <c r="E490" s="16">
        <v>188.45</v>
      </c>
      <c r="F490" s="16">
        <v>1302.92</v>
      </c>
      <c r="G490" s="16">
        <v>329</v>
      </c>
      <c r="H490" s="17">
        <f t="shared" si="28"/>
        <v>3135.1600000000003</v>
      </c>
      <c r="I490" s="17">
        <f t="shared" si="29"/>
        <v>3617.4</v>
      </c>
      <c r="J490" s="17">
        <f t="shared" si="30"/>
        <v>4384.420000000001</v>
      </c>
      <c r="K490" s="17">
        <f t="shared" si="31"/>
        <v>6076.780000000001</v>
      </c>
    </row>
    <row r="491" spans="1:11" s="18" customFormat="1" ht="14.25" customHeight="1">
      <c r="A491" s="24">
        <f>'до 150 кВт'!A491</f>
        <v>45372</v>
      </c>
      <c r="B491" s="19">
        <v>2</v>
      </c>
      <c r="C491" s="16">
        <v>1189.48</v>
      </c>
      <c r="D491" s="16">
        <v>0</v>
      </c>
      <c r="E491" s="16">
        <v>124.27</v>
      </c>
      <c r="F491" s="16">
        <v>1218.03</v>
      </c>
      <c r="G491" s="16">
        <v>329</v>
      </c>
      <c r="H491" s="17">
        <f t="shared" si="28"/>
        <v>3050.27</v>
      </c>
      <c r="I491" s="17">
        <f t="shared" si="29"/>
        <v>3532.5099999999998</v>
      </c>
      <c r="J491" s="17">
        <f t="shared" si="30"/>
        <v>4299.530000000001</v>
      </c>
      <c r="K491" s="17">
        <f t="shared" si="31"/>
        <v>5991.89</v>
      </c>
    </row>
    <row r="492" spans="1:11" s="18" customFormat="1" ht="14.25" customHeight="1">
      <c r="A492" s="24">
        <f>'до 150 кВт'!A492</f>
        <v>45372</v>
      </c>
      <c r="B492" s="19">
        <v>3</v>
      </c>
      <c r="C492" s="16">
        <v>1180.03</v>
      </c>
      <c r="D492" s="16">
        <v>0</v>
      </c>
      <c r="E492" s="16">
        <v>91.98</v>
      </c>
      <c r="F492" s="16">
        <v>1208.58</v>
      </c>
      <c r="G492" s="16">
        <v>329</v>
      </c>
      <c r="H492" s="17">
        <f t="shared" si="28"/>
        <v>3040.82</v>
      </c>
      <c r="I492" s="17">
        <f t="shared" si="29"/>
        <v>3523.06</v>
      </c>
      <c r="J492" s="17">
        <f t="shared" si="30"/>
        <v>4290.080000000001</v>
      </c>
      <c r="K492" s="17">
        <f t="shared" si="31"/>
        <v>5982.4400000000005</v>
      </c>
    </row>
    <row r="493" spans="1:11" s="18" customFormat="1" ht="14.25" customHeight="1">
      <c r="A493" s="24">
        <f>'до 150 кВт'!A493</f>
        <v>45372</v>
      </c>
      <c r="B493" s="19">
        <v>4</v>
      </c>
      <c r="C493" s="16">
        <v>1176.81</v>
      </c>
      <c r="D493" s="16">
        <v>0</v>
      </c>
      <c r="E493" s="16">
        <v>124.79</v>
      </c>
      <c r="F493" s="16">
        <v>1205.36</v>
      </c>
      <c r="G493" s="16">
        <v>329</v>
      </c>
      <c r="H493" s="17">
        <f t="shared" si="28"/>
        <v>3037.6</v>
      </c>
      <c r="I493" s="17">
        <f t="shared" si="29"/>
        <v>3519.8399999999997</v>
      </c>
      <c r="J493" s="17">
        <f t="shared" si="30"/>
        <v>4286.860000000001</v>
      </c>
      <c r="K493" s="17">
        <f t="shared" si="31"/>
        <v>5979.22</v>
      </c>
    </row>
    <row r="494" spans="1:11" s="18" customFormat="1" ht="14.25" customHeight="1">
      <c r="A494" s="24">
        <f>'до 150 кВт'!A494</f>
        <v>45372</v>
      </c>
      <c r="B494" s="19">
        <v>5</v>
      </c>
      <c r="C494" s="16">
        <v>1225.45</v>
      </c>
      <c r="D494" s="16">
        <v>0</v>
      </c>
      <c r="E494" s="16">
        <v>27.46</v>
      </c>
      <c r="F494" s="16">
        <v>1254</v>
      </c>
      <c r="G494" s="16">
        <v>329</v>
      </c>
      <c r="H494" s="17">
        <f t="shared" si="28"/>
        <v>3086.2400000000002</v>
      </c>
      <c r="I494" s="17">
        <f t="shared" si="29"/>
        <v>3568.48</v>
      </c>
      <c r="J494" s="17">
        <f t="shared" si="30"/>
        <v>4335.500000000001</v>
      </c>
      <c r="K494" s="17">
        <f t="shared" si="31"/>
        <v>6027.860000000001</v>
      </c>
    </row>
    <row r="495" spans="1:11" s="18" customFormat="1" ht="14.25" customHeight="1">
      <c r="A495" s="24">
        <f>'до 150 кВт'!A495</f>
        <v>45372</v>
      </c>
      <c r="B495" s="19">
        <v>6</v>
      </c>
      <c r="C495" s="16">
        <v>1300.27</v>
      </c>
      <c r="D495" s="16">
        <v>24.14</v>
      </c>
      <c r="E495" s="16">
        <v>0</v>
      </c>
      <c r="F495" s="16">
        <v>1328.82</v>
      </c>
      <c r="G495" s="16">
        <v>329</v>
      </c>
      <c r="H495" s="17">
        <f t="shared" si="28"/>
        <v>3161.06</v>
      </c>
      <c r="I495" s="17">
        <f t="shared" si="29"/>
        <v>3643.2999999999997</v>
      </c>
      <c r="J495" s="17">
        <f t="shared" si="30"/>
        <v>4410.320000000001</v>
      </c>
      <c r="K495" s="17">
        <f t="shared" si="31"/>
        <v>6102.68</v>
      </c>
    </row>
    <row r="496" spans="1:11" s="18" customFormat="1" ht="14.25" customHeight="1">
      <c r="A496" s="24">
        <f>'до 150 кВт'!A496</f>
        <v>45372</v>
      </c>
      <c r="B496" s="19">
        <v>7</v>
      </c>
      <c r="C496" s="16">
        <v>1452.28</v>
      </c>
      <c r="D496" s="16">
        <v>49.6</v>
      </c>
      <c r="E496" s="16">
        <v>0</v>
      </c>
      <c r="F496" s="16">
        <v>1480.83</v>
      </c>
      <c r="G496" s="16">
        <v>329</v>
      </c>
      <c r="H496" s="17">
        <f t="shared" si="28"/>
        <v>3313.07</v>
      </c>
      <c r="I496" s="17">
        <f t="shared" si="29"/>
        <v>3795.31</v>
      </c>
      <c r="J496" s="17">
        <f t="shared" si="30"/>
        <v>4562.330000000001</v>
      </c>
      <c r="K496" s="17">
        <f t="shared" si="31"/>
        <v>6254.6900000000005</v>
      </c>
    </row>
    <row r="497" spans="1:11" s="18" customFormat="1" ht="14.25" customHeight="1">
      <c r="A497" s="24">
        <f>'до 150 кВт'!A497</f>
        <v>45372</v>
      </c>
      <c r="B497" s="19">
        <v>8</v>
      </c>
      <c r="C497" s="16">
        <v>1831.93</v>
      </c>
      <c r="D497" s="16">
        <v>44.29</v>
      </c>
      <c r="E497" s="16">
        <v>0</v>
      </c>
      <c r="F497" s="16">
        <v>1860.48</v>
      </c>
      <c r="G497" s="16">
        <v>329</v>
      </c>
      <c r="H497" s="17">
        <f t="shared" si="28"/>
        <v>3692.72</v>
      </c>
      <c r="I497" s="17">
        <f t="shared" si="29"/>
        <v>4174.96</v>
      </c>
      <c r="J497" s="17">
        <f t="shared" si="30"/>
        <v>4941.9800000000005</v>
      </c>
      <c r="K497" s="17">
        <f t="shared" si="31"/>
        <v>6634.340000000001</v>
      </c>
    </row>
    <row r="498" spans="1:11" s="18" customFormat="1" ht="14.25" customHeight="1">
      <c r="A498" s="24">
        <f>'до 150 кВт'!A498</f>
        <v>45372</v>
      </c>
      <c r="B498" s="19">
        <v>9</v>
      </c>
      <c r="C498" s="16">
        <v>2041.5</v>
      </c>
      <c r="D498" s="16">
        <v>38.93</v>
      </c>
      <c r="E498" s="16">
        <v>0</v>
      </c>
      <c r="F498" s="16">
        <v>2070.05</v>
      </c>
      <c r="G498" s="16">
        <v>329</v>
      </c>
      <c r="H498" s="17">
        <f t="shared" si="28"/>
        <v>3902.2900000000004</v>
      </c>
      <c r="I498" s="17">
        <f t="shared" si="29"/>
        <v>4384.530000000001</v>
      </c>
      <c r="J498" s="17">
        <f t="shared" si="30"/>
        <v>5151.55</v>
      </c>
      <c r="K498" s="17">
        <f t="shared" si="31"/>
        <v>6843.910000000001</v>
      </c>
    </row>
    <row r="499" spans="1:11" s="18" customFormat="1" ht="14.25" customHeight="1">
      <c r="A499" s="24">
        <f>'до 150 кВт'!A499</f>
        <v>45372</v>
      </c>
      <c r="B499" s="19">
        <v>10</v>
      </c>
      <c r="C499" s="16">
        <v>2093.92</v>
      </c>
      <c r="D499" s="16">
        <v>21.09</v>
      </c>
      <c r="E499" s="16">
        <v>0</v>
      </c>
      <c r="F499" s="16">
        <v>2122.47</v>
      </c>
      <c r="G499" s="16">
        <v>329</v>
      </c>
      <c r="H499" s="17">
        <f t="shared" si="28"/>
        <v>3954.7099999999996</v>
      </c>
      <c r="I499" s="17">
        <f t="shared" si="29"/>
        <v>4436.95</v>
      </c>
      <c r="J499" s="17">
        <f t="shared" si="30"/>
        <v>5203.97</v>
      </c>
      <c r="K499" s="17">
        <f t="shared" si="31"/>
        <v>6896.330000000001</v>
      </c>
    </row>
    <row r="500" spans="1:11" s="18" customFormat="1" ht="14.25" customHeight="1">
      <c r="A500" s="24">
        <f>'до 150 кВт'!A500</f>
        <v>45372</v>
      </c>
      <c r="B500" s="19">
        <v>11</v>
      </c>
      <c r="C500" s="16">
        <v>2108.34</v>
      </c>
      <c r="D500" s="16">
        <v>11.78</v>
      </c>
      <c r="E500" s="16">
        <v>0</v>
      </c>
      <c r="F500" s="16">
        <v>2136.89</v>
      </c>
      <c r="G500" s="16">
        <v>329</v>
      </c>
      <c r="H500" s="17">
        <f t="shared" si="28"/>
        <v>3969.1299999999997</v>
      </c>
      <c r="I500" s="17">
        <f t="shared" si="29"/>
        <v>4451.37</v>
      </c>
      <c r="J500" s="17">
        <f t="shared" si="30"/>
        <v>5218.39</v>
      </c>
      <c r="K500" s="17">
        <f t="shared" si="31"/>
        <v>6910.750000000001</v>
      </c>
    </row>
    <row r="501" spans="1:11" s="18" customFormat="1" ht="14.25" customHeight="1">
      <c r="A501" s="24">
        <f>'до 150 кВт'!A501</f>
        <v>45372</v>
      </c>
      <c r="B501" s="19">
        <v>12</v>
      </c>
      <c r="C501" s="16">
        <v>2109.3</v>
      </c>
      <c r="D501" s="16">
        <v>16.71</v>
      </c>
      <c r="E501" s="16">
        <v>0</v>
      </c>
      <c r="F501" s="16">
        <v>2137.85</v>
      </c>
      <c r="G501" s="16">
        <v>329</v>
      </c>
      <c r="H501" s="17">
        <f t="shared" si="28"/>
        <v>3970.0899999999997</v>
      </c>
      <c r="I501" s="17">
        <f t="shared" si="29"/>
        <v>4452.330000000001</v>
      </c>
      <c r="J501" s="17">
        <f t="shared" si="30"/>
        <v>5219.35</v>
      </c>
      <c r="K501" s="17">
        <f t="shared" si="31"/>
        <v>6911.71</v>
      </c>
    </row>
    <row r="502" spans="1:11" s="18" customFormat="1" ht="14.25" customHeight="1">
      <c r="A502" s="24">
        <f>'до 150 кВт'!A502</f>
        <v>45372</v>
      </c>
      <c r="B502" s="19">
        <v>13</v>
      </c>
      <c r="C502" s="16">
        <v>2107.41</v>
      </c>
      <c r="D502" s="16">
        <v>18.57</v>
      </c>
      <c r="E502" s="16">
        <v>0</v>
      </c>
      <c r="F502" s="16">
        <v>2135.96</v>
      </c>
      <c r="G502" s="16">
        <v>329</v>
      </c>
      <c r="H502" s="17">
        <f t="shared" si="28"/>
        <v>3968.2000000000003</v>
      </c>
      <c r="I502" s="17">
        <f t="shared" si="29"/>
        <v>4450.4400000000005</v>
      </c>
      <c r="J502" s="17">
        <f t="shared" si="30"/>
        <v>5217.46</v>
      </c>
      <c r="K502" s="17">
        <f t="shared" si="31"/>
        <v>6909.820000000001</v>
      </c>
    </row>
    <row r="503" spans="1:11" s="18" customFormat="1" ht="14.25" customHeight="1">
      <c r="A503" s="24">
        <f>'до 150 кВт'!A503</f>
        <v>45372</v>
      </c>
      <c r="B503" s="19">
        <v>14</v>
      </c>
      <c r="C503" s="16">
        <v>2109.73</v>
      </c>
      <c r="D503" s="16">
        <v>20</v>
      </c>
      <c r="E503" s="16">
        <v>0</v>
      </c>
      <c r="F503" s="16">
        <v>2138.28</v>
      </c>
      <c r="G503" s="16">
        <v>329</v>
      </c>
      <c r="H503" s="17">
        <f t="shared" si="28"/>
        <v>3970.52</v>
      </c>
      <c r="I503" s="17">
        <f t="shared" si="29"/>
        <v>4452.760000000001</v>
      </c>
      <c r="J503" s="17">
        <f t="shared" si="30"/>
        <v>5219.780000000001</v>
      </c>
      <c r="K503" s="17">
        <f t="shared" si="31"/>
        <v>6912.14</v>
      </c>
    </row>
    <row r="504" spans="1:11" s="18" customFormat="1" ht="14.25" customHeight="1">
      <c r="A504" s="24">
        <f>'до 150 кВт'!A504</f>
        <v>45372</v>
      </c>
      <c r="B504" s="19">
        <v>15</v>
      </c>
      <c r="C504" s="16">
        <v>2110.78</v>
      </c>
      <c r="D504" s="16">
        <v>0</v>
      </c>
      <c r="E504" s="16">
        <v>31.91</v>
      </c>
      <c r="F504" s="16">
        <v>2139.33</v>
      </c>
      <c r="G504" s="16">
        <v>329</v>
      </c>
      <c r="H504" s="17">
        <f t="shared" si="28"/>
        <v>3971.57</v>
      </c>
      <c r="I504" s="17">
        <f t="shared" si="29"/>
        <v>4453.81</v>
      </c>
      <c r="J504" s="17">
        <f t="shared" si="30"/>
        <v>5220.830000000001</v>
      </c>
      <c r="K504" s="17">
        <f t="shared" si="31"/>
        <v>6913.1900000000005</v>
      </c>
    </row>
    <row r="505" spans="1:11" s="18" customFormat="1" ht="14.25" customHeight="1">
      <c r="A505" s="24">
        <f>'до 150 кВт'!A505</f>
        <v>45372</v>
      </c>
      <c r="B505" s="19">
        <v>16</v>
      </c>
      <c r="C505" s="16">
        <v>2112.91</v>
      </c>
      <c r="D505" s="16">
        <v>24.34</v>
      </c>
      <c r="E505" s="16">
        <v>0</v>
      </c>
      <c r="F505" s="16">
        <v>2141.46</v>
      </c>
      <c r="G505" s="16">
        <v>329</v>
      </c>
      <c r="H505" s="17">
        <f t="shared" si="28"/>
        <v>3973.7000000000003</v>
      </c>
      <c r="I505" s="17">
        <f t="shared" si="29"/>
        <v>4455.9400000000005</v>
      </c>
      <c r="J505" s="17">
        <f t="shared" si="30"/>
        <v>5222.96</v>
      </c>
      <c r="K505" s="17">
        <f t="shared" si="31"/>
        <v>6915.320000000001</v>
      </c>
    </row>
    <row r="506" spans="1:11" s="18" customFormat="1" ht="14.25" customHeight="1">
      <c r="A506" s="24">
        <f>'до 150 кВт'!A506</f>
        <v>45372</v>
      </c>
      <c r="B506" s="19">
        <v>17</v>
      </c>
      <c r="C506" s="16">
        <v>2086.55</v>
      </c>
      <c r="D506" s="16">
        <v>28.34</v>
      </c>
      <c r="E506" s="16">
        <v>0</v>
      </c>
      <c r="F506" s="16">
        <v>2115.1</v>
      </c>
      <c r="G506" s="16">
        <v>329</v>
      </c>
      <c r="H506" s="17">
        <f t="shared" si="28"/>
        <v>3947.3399999999997</v>
      </c>
      <c r="I506" s="17">
        <f t="shared" si="29"/>
        <v>4429.580000000001</v>
      </c>
      <c r="J506" s="17">
        <f t="shared" si="30"/>
        <v>5196.6</v>
      </c>
      <c r="K506" s="17">
        <f t="shared" si="31"/>
        <v>6888.96</v>
      </c>
    </row>
    <row r="507" spans="1:11" s="18" customFormat="1" ht="14.25" customHeight="1">
      <c r="A507" s="24">
        <f>'до 150 кВт'!A507</f>
        <v>45372</v>
      </c>
      <c r="B507" s="19">
        <v>18</v>
      </c>
      <c r="C507" s="16">
        <v>2133.19</v>
      </c>
      <c r="D507" s="16">
        <v>2.87</v>
      </c>
      <c r="E507" s="16">
        <v>0</v>
      </c>
      <c r="F507" s="16">
        <v>2161.74</v>
      </c>
      <c r="G507" s="16">
        <v>329</v>
      </c>
      <c r="H507" s="17">
        <f t="shared" si="28"/>
        <v>3993.98</v>
      </c>
      <c r="I507" s="17">
        <f t="shared" si="29"/>
        <v>4476.22</v>
      </c>
      <c r="J507" s="17">
        <f t="shared" si="30"/>
        <v>5243.240000000001</v>
      </c>
      <c r="K507" s="17">
        <f t="shared" si="31"/>
        <v>6935.6</v>
      </c>
    </row>
    <row r="508" spans="1:11" s="18" customFormat="1" ht="14.25" customHeight="1">
      <c r="A508" s="24">
        <f>'до 150 кВт'!A508</f>
        <v>45372</v>
      </c>
      <c r="B508" s="19">
        <v>19</v>
      </c>
      <c r="C508" s="16">
        <v>2136.34</v>
      </c>
      <c r="D508" s="16">
        <v>0</v>
      </c>
      <c r="E508" s="16">
        <v>42.8</v>
      </c>
      <c r="F508" s="16">
        <v>2164.89</v>
      </c>
      <c r="G508" s="16">
        <v>329</v>
      </c>
      <c r="H508" s="17">
        <f t="shared" si="28"/>
        <v>3997.1299999999997</v>
      </c>
      <c r="I508" s="17">
        <f t="shared" si="29"/>
        <v>4479.37</v>
      </c>
      <c r="J508" s="17">
        <f t="shared" si="30"/>
        <v>5246.39</v>
      </c>
      <c r="K508" s="17">
        <f t="shared" si="31"/>
        <v>6938.750000000001</v>
      </c>
    </row>
    <row r="509" spans="1:11" s="18" customFormat="1" ht="14.25" customHeight="1">
      <c r="A509" s="24">
        <f>'до 150 кВт'!A509</f>
        <v>45372</v>
      </c>
      <c r="B509" s="19">
        <v>20</v>
      </c>
      <c r="C509" s="16">
        <v>2099.32</v>
      </c>
      <c r="D509" s="16">
        <v>0</v>
      </c>
      <c r="E509" s="16">
        <v>58.54</v>
      </c>
      <c r="F509" s="16">
        <v>2127.87</v>
      </c>
      <c r="G509" s="16">
        <v>329</v>
      </c>
      <c r="H509" s="17">
        <f t="shared" si="28"/>
        <v>3960.11</v>
      </c>
      <c r="I509" s="17">
        <f t="shared" si="29"/>
        <v>4442.35</v>
      </c>
      <c r="J509" s="17">
        <f t="shared" si="30"/>
        <v>5209.37</v>
      </c>
      <c r="K509" s="17">
        <f t="shared" si="31"/>
        <v>6901.7300000000005</v>
      </c>
    </row>
    <row r="510" spans="1:11" s="18" customFormat="1" ht="14.25" customHeight="1">
      <c r="A510" s="24">
        <f>'до 150 кВт'!A510</f>
        <v>45372</v>
      </c>
      <c r="B510" s="19">
        <v>21</v>
      </c>
      <c r="C510" s="16">
        <v>2091.76</v>
      </c>
      <c r="D510" s="16">
        <v>0</v>
      </c>
      <c r="E510" s="16">
        <v>70.27</v>
      </c>
      <c r="F510" s="16">
        <v>2120.31</v>
      </c>
      <c r="G510" s="16">
        <v>329</v>
      </c>
      <c r="H510" s="17">
        <f t="shared" si="28"/>
        <v>3952.5499999999997</v>
      </c>
      <c r="I510" s="17">
        <f t="shared" si="29"/>
        <v>4434.79</v>
      </c>
      <c r="J510" s="17">
        <f t="shared" si="30"/>
        <v>5201.81</v>
      </c>
      <c r="K510" s="17">
        <f t="shared" si="31"/>
        <v>6894.170000000001</v>
      </c>
    </row>
    <row r="511" spans="1:11" s="18" customFormat="1" ht="14.25" customHeight="1">
      <c r="A511" s="24">
        <f>'до 150 кВт'!A511</f>
        <v>45372</v>
      </c>
      <c r="B511" s="19">
        <v>22</v>
      </c>
      <c r="C511" s="16">
        <v>1933.05</v>
      </c>
      <c r="D511" s="16">
        <v>0</v>
      </c>
      <c r="E511" s="16">
        <v>297.34</v>
      </c>
      <c r="F511" s="16">
        <v>1961.6</v>
      </c>
      <c r="G511" s="16">
        <v>329</v>
      </c>
      <c r="H511" s="17">
        <f t="shared" si="28"/>
        <v>3793.8399999999997</v>
      </c>
      <c r="I511" s="17">
        <f t="shared" si="29"/>
        <v>4276.080000000001</v>
      </c>
      <c r="J511" s="17">
        <f t="shared" si="30"/>
        <v>5043.1</v>
      </c>
      <c r="K511" s="17">
        <f t="shared" si="31"/>
        <v>6735.46</v>
      </c>
    </row>
    <row r="512" spans="1:11" s="18" customFormat="1" ht="14.25" customHeight="1">
      <c r="A512" s="24">
        <f>'до 150 кВт'!A512</f>
        <v>45372</v>
      </c>
      <c r="B512" s="19">
        <v>23</v>
      </c>
      <c r="C512" s="16">
        <v>1695.76</v>
      </c>
      <c r="D512" s="16">
        <v>0</v>
      </c>
      <c r="E512" s="16">
        <v>305.54</v>
      </c>
      <c r="F512" s="16">
        <v>1724.31</v>
      </c>
      <c r="G512" s="16">
        <v>329</v>
      </c>
      <c r="H512" s="17">
        <f t="shared" si="28"/>
        <v>3556.5499999999997</v>
      </c>
      <c r="I512" s="17">
        <f t="shared" si="29"/>
        <v>4038.79</v>
      </c>
      <c r="J512" s="17">
        <f t="shared" si="30"/>
        <v>4805.81</v>
      </c>
      <c r="K512" s="17">
        <f t="shared" si="31"/>
        <v>6498.170000000001</v>
      </c>
    </row>
    <row r="513" spans="1:11" s="18" customFormat="1" ht="14.25" customHeight="1">
      <c r="A513" s="24">
        <f>'до 150 кВт'!A513</f>
        <v>45373</v>
      </c>
      <c r="B513" s="19">
        <v>0</v>
      </c>
      <c r="C513" s="16">
        <v>1591.34</v>
      </c>
      <c r="D513" s="16">
        <v>0</v>
      </c>
      <c r="E513" s="16">
        <v>355.31</v>
      </c>
      <c r="F513" s="16">
        <v>1619.89</v>
      </c>
      <c r="G513" s="16">
        <v>329</v>
      </c>
      <c r="H513" s="17">
        <f t="shared" si="28"/>
        <v>3452.13</v>
      </c>
      <c r="I513" s="17">
        <f t="shared" si="29"/>
        <v>3934.3700000000003</v>
      </c>
      <c r="J513" s="17">
        <f t="shared" si="30"/>
        <v>4701.39</v>
      </c>
      <c r="K513" s="17">
        <f t="shared" si="31"/>
        <v>6393.750000000001</v>
      </c>
    </row>
    <row r="514" spans="1:11" s="18" customFormat="1" ht="14.25" customHeight="1">
      <c r="A514" s="24">
        <f>'до 150 кВт'!A514</f>
        <v>45373</v>
      </c>
      <c r="B514" s="19">
        <v>1</v>
      </c>
      <c r="C514" s="16">
        <v>1403.08</v>
      </c>
      <c r="D514" s="16">
        <v>0</v>
      </c>
      <c r="E514" s="16">
        <v>290.91</v>
      </c>
      <c r="F514" s="16">
        <v>1431.63</v>
      </c>
      <c r="G514" s="16">
        <v>329</v>
      </c>
      <c r="H514" s="17">
        <f t="shared" si="28"/>
        <v>3263.8700000000003</v>
      </c>
      <c r="I514" s="17">
        <f t="shared" si="29"/>
        <v>3746.11</v>
      </c>
      <c r="J514" s="17">
        <f t="shared" si="30"/>
        <v>4513.13</v>
      </c>
      <c r="K514" s="17">
        <f t="shared" si="31"/>
        <v>6205.490000000001</v>
      </c>
    </row>
    <row r="515" spans="1:11" s="18" customFormat="1" ht="14.25" customHeight="1">
      <c r="A515" s="24">
        <f>'до 150 кВт'!A515</f>
        <v>45373</v>
      </c>
      <c r="B515" s="19">
        <v>2</v>
      </c>
      <c r="C515" s="16">
        <v>1354.74</v>
      </c>
      <c r="D515" s="16">
        <v>0</v>
      </c>
      <c r="E515" s="16">
        <v>210.69</v>
      </c>
      <c r="F515" s="16">
        <v>1383.29</v>
      </c>
      <c r="G515" s="16">
        <v>329</v>
      </c>
      <c r="H515" s="17">
        <f t="shared" si="28"/>
        <v>3215.53</v>
      </c>
      <c r="I515" s="17">
        <f t="shared" si="29"/>
        <v>3697.77</v>
      </c>
      <c r="J515" s="17">
        <f t="shared" si="30"/>
        <v>4464.79</v>
      </c>
      <c r="K515" s="17">
        <f t="shared" si="31"/>
        <v>6157.150000000001</v>
      </c>
    </row>
    <row r="516" spans="1:11" s="18" customFormat="1" ht="14.25" customHeight="1">
      <c r="A516" s="24">
        <f>'до 150 кВт'!A516</f>
        <v>45373</v>
      </c>
      <c r="B516" s="19">
        <v>3</v>
      </c>
      <c r="C516" s="16">
        <v>1343.25</v>
      </c>
      <c r="D516" s="16">
        <v>0</v>
      </c>
      <c r="E516" s="16">
        <v>161.69</v>
      </c>
      <c r="F516" s="16">
        <v>1371.8</v>
      </c>
      <c r="G516" s="16">
        <v>329</v>
      </c>
      <c r="H516" s="17">
        <f t="shared" si="28"/>
        <v>3204.04</v>
      </c>
      <c r="I516" s="17">
        <f t="shared" si="29"/>
        <v>3686.28</v>
      </c>
      <c r="J516" s="17">
        <f t="shared" si="30"/>
        <v>4453.3</v>
      </c>
      <c r="K516" s="17">
        <f t="shared" si="31"/>
        <v>6145.660000000001</v>
      </c>
    </row>
    <row r="517" spans="1:11" s="18" customFormat="1" ht="14.25" customHeight="1">
      <c r="A517" s="24">
        <f>'до 150 кВт'!A517</f>
        <v>45373</v>
      </c>
      <c r="B517" s="19">
        <v>4</v>
      </c>
      <c r="C517" s="16">
        <v>1362.4</v>
      </c>
      <c r="D517" s="16">
        <v>0</v>
      </c>
      <c r="E517" s="16">
        <v>41.92</v>
      </c>
      <c r="F517" s="16">
        <v>1390.95</v>
      </c>
      <c r="G517" s="16">
        <v>329</v>
      </c>
      <c r="H517" s="17">
        <f t="shared" si="28"/>
        <v>3223.19</v>
      </c>
      <c r="I517" s="17">
        <f t="shared" si="29"/>
        <v>3705.43</v>
      </c>
      <c r="J517" s="17">
        <f t="shared" si="30"/>
        <v>4472.450000000001</v>
      </c>
      <c r="K517" s="17">
        <f t="shared" si="31"/>
        <v>6164.81</v>
      </c>
    </row>
    <row r="518" spans="1:11" s="18" customFormat="1" ht="14.25" customHeight="1">
      <c r="A518" s="24">
        <f>'до 150 кВт'!A518</f>
        <v>45373</v>
      </c>
      <c r="B518" s="19">
        <v>5</v>
      </c>
      <c r="C518" s="16">
        <v>1492.36</v>
      </c>
      <c r="D518" s="16">
        <v>91.3</v>
      </c>
      <c r="E518" s="16">
        <v>0</v>
      </c>
      <c r="F518" s="16">
        <v>1520.91</v>
      </c>
      <c r="G518" s="16">
        <v>329</v>
      </c>
      <c r="H518" s="17">
        <f t="shared" si="28"/>
        <v>3353.15</v>
      </c>
      <c r="I518" s="17">
        <f t="shared" si="29"/>
        <v>3835.39</v>
      </c>
      <c r="J518" s="17">
        <f t="shared" si="30"/>
        <v>4602.410000000001</v>
      </c>
      <c r="K518" s="17">
        <f t="shared" si="31"/>
        <v>6294.77</v>
      </c>
    </row>
    <row r="519" spans="1:11" s="18" customFormat="1" ht="14.25" customHeight="1">
      <c r="A519" s="24">
        <f>'до 150 кВт'!A519</f>
        <v>45373</v>
      </c>
      <c r="B519" s="19">
        <v>6</v>
      </c>
      <c r="C519" s="16">
        <v>1802.53</v>
      </c>
      <c r="D519" s="16">
        <v>289.62</v>
      </c>
      <c r="E519" s="16">
        <v>0</v>
      </c>
      <c r="F519" s="16">
        <v>1831.08</v>
      </c>
      <c r="G519" s="16">
        <v>329</v>
      </c>
      <c r="H519" s="17">
        <f t="shared" si="28"/>
        <v>3663.32</v>
      </c>
      <c r="I519" s="17">
        <f t="shared" si="29"/>
        <v>4145.56</v>
      </c>
      <c r="J519" s="17">
        <f t="shared" si="30"/>
        <v>4912.580000000001</v>
      </c>
      <c r="K519" s="17">
        <f t="shared" si="31"/>
        <v>6604.9400000000005</v>
      </c>
    </row>
    <row r="520" spans="1:11" s="18" customFormat="1" ht="14.25" customHeight="1">
      <c r="A520" s="24">
        <f>'до 150 кВт'!A520</f>
        <v>45373</v>
      </c>
      <c r="B520" s="19">
        <v>7</v>
      </c>
      <c r="C520" s="16">
        <v>2101.6</v>
      </c>
      <c r="D520" s="16">
        <v>41.69</v>
      </c>
      <c r="E520" s="16">
        <v>0</v>
      </c>
      <c r="F520" s="16">
        <v>2130.15</v>
      </c>
      <c r="G520" s="16">
        <v>329</v>
      </c>
      <c r="H520" s="17">
        <f t="shared" si="28"/>
        <v>3962.39</v>
      </c>
      <c r="I520" s="17">
        <f t="shared" si="29"/>
        <v>4444.63</v>
      </c>
      <c r="J520" s="17">
        <f t="shared" si="30"/>
        <v>5211.650000000001</v>
      </c>
      <c r="K520" s="17">
        <f t="shared" si="31"/>
        <v>6904.010000000001</v>
      </c>
    </row>
    <row r="521" spans="1:11" s="18" customFormat="1" ht="14.25" customHeight="1">
      <c r="A521" s="24">
        <f>'до 150 кВт'!A521</f>
        <v>45373</v>
      </c>
      <c r="B521" s="19">
        <v>8</v>
      </c>
      <c r="C521" s="16">
        <v>2237.01</v>
      </c>
      <c r="D521" s="16">
        <v>94.22</v>
      </c>
      <c r="E521" s="16">
        <v>0</v>
      </c>
      <c r="F521" s="16">
        <v>2265.56</v>
      </c>
      <c r="G521" s="16">
        <v>329</v>
      </c>
      <c r="H521" s="17">
        <f t="shared" si="28"/>
        <v>4097.8</v>
      </c>
      <c r="I521" s="17">
        <f t="shared" si="29"/>
        <v>4580.04</v>
      </c>
      <c r="J521" s="17">
        <f t="shared" si="30"/>
        <v>5347.06</v>
      </c>
      <c r="K521" s="17">
        <f t="shared" si="31"/>
        <v>7039.420000000001</v>
      </c>
    </row>
    <row r="522" spans="1:11" s="18" customFormat="1" ht="14.25" customHeight="1">
      <c r="A522" s="24">
        <f>'до 150 кВт'!A522</f>
        <v>45373</v>
      </c>
      <c r="B522" s="19">
        <v>9</v>
      </c>
      <c r="C522" s="16">
        <v>2314.64</v>
      </c>
      <c r="D522" s="16">
        <v>148.49</v>
      </c>
      <c r="E522" s="16">
        <v>0</v>
      </c>
      <c r="F522" s="16">
        <v>2343.19</v>
      </c>
      <c r="G522" s="16">
        <v>329</v>
      </c>
      <c r="H522" s="17">
        <f aca="true" t="shared" si="32" ref="H522:H585">SUM($F522,$G522,$M$3,$M$4)</f>
        <v>4175.43</v>
      </c>
      <c r="I522" s="17">
        <f aca="true" t="shared" si="33" ref="I522:I585">SUM($F522,$G522,$N$3,$N$4)</f>
        <v>4657.670000000001</v>
      </c>
      <c r="J522" s="17">
        <f aca="true" t="shared" si="34" ref="J522:J585">SUM($F522,$G522,$O$3,$O$4)</f>
        <v>5424.6900000000005</v>
      </c>
      <c r="K522" s="17">
        <f aca="true" t="shared" si="35" ref="K522:K585">SUM($F522,$G522,$P$3,$P$4)</f>
        <v>7117.05</v>
      </c>
    </row>
    <row r="523" spans="1:11" s="18" customFormat="1" ht="14.25" customHeight="1">
      <c r="A523" s="24">
        <f>'до 150 кВт'!A523</f>
        <v>45373</v>
      </c>
      <c r="B523" s="19">
        <v>10</v>
      </c>
      <c r="C523" s="16">
        <v>2368.07</v>
      </c>
      <c r="D523" s="16">
        <v>75.42</v>
      </c>
      <c r="E523" s="16">
        <v>0</v>
      </c>
      <c r="F523" s="16">
        <v>2396.62</v>
      </c>
      <c r="G523" s="16">
        <v>329</v>
      </c>
      <c r="H523" s="17">
        <f t="shared" si="32"/>
        <v>4228.860000000001</v>
      </c>
      <c r="I523" s="17">
        <f t="shared" si="33"/>
        <v>4711.1</v>
      </c>
      <c r="J523" s="17">
        <f t="shared" si="34"/>
        <v>5478.12</v>
      </c>
      <c r="K523" s="17">
        <f t="shared" si="35"/>
        <v>7170.4800000000005</v>
      </c>
    </row>
    <row r="524" spans="1:11" s="18" customFormat="1" ht="14.25" customHeight="1">
      <c r="A524" s="24">
        <f>'до 150 кВт'!A524</f>
        <v>45373</v>
      </c>
      <c r="B524" s="19">
        <v>11</v>
      </c>
      <c r="C524" s="16">
        <v>2328.11</v>
      </c>
      <c r="D524" s="16">
        <v>67.6</v>
      </c>
      <c r="E524" s="16">
        <v>0</v>
      </c>
      <c r="F524" s="16">
        <v>2356.66</v>
      </c>
      <c r="G524" s="16">
        <v>329</v>
      </c>
      <c r="H524" s="17">
        <f t="shared" si="32"/>
        <v>4188.900000000001</v>
      </c>
      <c r="I524" s="17">
        <f t="shared" si="33"/>
        <v>4671.14</v>
      </c>
      <c r="J524" s="17">
        <f t="shared" si="34"/>
        <v>5438.160000000001</v>
      </c>
      <c r="K524" s="17">
        <f t="shared" si="35"/>
        <v>7130.52</v>
      </c>
    </row>
    <row r="525" spans="1:11" s="18" customFormat="1" ht="14.25" customHeight="1">
      <c r="A525" s="24">
        <f>'до 150 кВт'!A525</f>
        <v>45373</v>
      </c>
      <c r="B525" s="19">
        <v>12</v>
      </c>
      <c r="C525" s="16">
        <v>2279</v>
      </c>
      <c r="D525" s="16">
        <v>118.29</v>
      </c>
      <c r="E525" s="16">
        <v>0</v>
      </c>
      <c r="F525" s="16">
        <v>2307.55</v>
      </c>
      <c r="G525" s="16">
        <v>329</v>
      </c>
      <c r="H525" s="17">
        <f t="shared" si="32"/>
        <v>4139.790000000001</v>
      </c>
      <c r="I525" s="17">
        <f t="shared" si="33"/>
        <v>4622.030000000001</v>
      </c>
      <c r="J525" s="17">
        <f t="shared" si="34"/>
        <v>5389.05</v>
      </c>
      <c r="K525" s="17">
        <f t="shared" si="35"/>
        <v>7081.410000000001</v>
      </c>
    </row>
    <row r="526" spans="1:11" s="18" customFormat="1" ht="14.25" customHeight="1">
      <c r="A526" s="24">
        <f>'до 150 кВт'!A526</f>
        <v>45373</v>
      </c>
      <c r="B526" s="19">
        <v>13</v>
      </c>
      <c r="C526" s="16">
        <v>2285.48</v>
      </c>
      <c r="D526" s="16">
        <v>168.33</v>
      </c>
      <c r="E526" s="16">
        <v>0</v>
      </c>
      <c r="F526" s="16">
        <v>2314.03</v>
      </c>
      <c r="G526" s="16">
        <v>329</v>
      </c>
      <c r="H526" s="17">
        <f t="shared" si="32"/>
        <v>4146.27</v>
      </c>
      <c r="I526" s="17">
        <f t="shared" si="33"/>
        <v>4628.510000000001</v>
      </c>
      <c r="J526" s="17">
        <f t="shared" si="34"/>
        <v>5395.530000000001</v>
      </c>
      <c r="K526" s="17">
        <f t="shared" si="35"/>
        <v>7087.89</v>
      </c>
    </row>
    <row r="527" spans="1:11" s="18" customFormat="1" ht="14.25" customHeight="1">
      <c r="A527" s="24">
        <f>'до 150 кВт'!A527</f>
        <v>45373</v>
      </c>
      <c r="B527" s="19">
        <v>14</v>
      </c>
      <c r="C527" s="16">
        <v>2287.31</v>
      </c>
      <c r="D527" s="16">
        <v>151.91</v>
      </c>
      <c r="E527" s="16">
        <v>0</v>
      </c>
      <c r="F527" s="16">
        <v>2315.86</v>
      </c>
      <c r="G527" s="16">
        <v>329</v>
      </c>
      <c r="H527" s="17">
        <f t="shared" si="32"/>
        <v>4148.1</v>
      </c>
      <c r="I527" s="17">
        <f t="shared" si="33"/>
        <v>4630.340000000001</v>
      </c>
      <c r="J527" s="17">
        <f t="shared" si="34"/>
        <v>5397.360000000001</v>
      </c>
      <c r="K527" s="17">
        <f t="shared" si="35"/>
        <v>7089.72</v>
      </c>
    </row>
    <row r="528" spans="1:11" s="18" customFormat="1" ht="14.25" customHeight="1">
      <c r="A528" s="24">
        <f>'до 150 кВт'!A528</f>
        <v>45373</v>
      </c>
      <c r="B528" s="19">
        <v>15</v>
      </c>
      <c r="C528" s="16">
        <v>2277.26</v>
      </c>
      <c r="D528" s="16">
        <v>144.18</v>
      </c>
      <c r="E528" s="16">
        <v>0</v>
      </c>
      <c r="F528" s="16">
        <v>2305.81</v>
      </c>
      <c r="G528" s="16">
        <v>329</v>
      </c>
      <c r="H528" s="17">
        <f t="shared" si="32"/>
        <v>4138.05</v>
      </c>
      <c r="I528" s="17">
        <f t="shared" si="33"/>
        <v>4620.29</v>
      </c>
      <c r="J528" s="17">
        <f t="shared" si="34"/>
        <v>5387.31</v>
      </c>
      <c r="K528" s="17">
        <f t="shared" si="35"/>
        <v>7079.670000000001</v>
      </c>
    </row>
    <row r="529" spans="1:11" s="18" customFormat="1" ht="14.25" customHeight="1">
      <c r="A529" s="24">
        <f>'до 150 кВт'!A529</f>
        <v>45373</v>
      </c>
      <c r="B529" s="19">
        <v>16</v>
      </c>
      <c r="C529" s="16">
        <v>2291.76</v>
      </c>
      <c r="D529" s="16">
        <v>170.7</v>
      </c>
      <c r="E529" s="16">
        <v>0</v>
      </c>
      <c r="F529" s="16">
        <v>2320.31</v>
      </c>
      <c r="G529" s="16">
        <v>329</v>
      </c>
      <c r="H529" s="17">
        <f t="shared" si="32"/>
        <v>4152.55</v>
      </c>
      <c r="I529" s="17">
        <f t="shared" si="33"/>
        <v>4634.79</v>
      </c>
      <c r="J529" s="17">
        <f t="shared" si="34"/>
        <v>5401.81</v>
      </c>
      <c r="K529" s="17">
        <f t="shared" si="35"/>
        <v>7094.170000000001</v>
      </c>
    </row>
    <row r="530" spans="1:11" s="18" customFormat="1" ht="14.25" customHeight="1">
      <c r="A530" s="24">
        <f>'до 150 кВт'!A530</f>
        <v>45373</v>
      </c>
      <c r="B530" s="19">
        <v>17</v>
      </c>
      <c r="C530" s="16">
        <v>2243.76</v>
      </c>
      <c r="D530" s="16">
        <v>11.64</v>
      </c>
      <c r="E530" s="16">
        <v>0</v>
      </c>
      <c r="F530" s="16">
        <v>2272.31</v>
      </c>
      <c r="G530" s="16">
        <v>329</v>
      </c>
      <c r="H530" s="17">
        <f t="shared" si="32"/>
        <v>4104.55</v>
      </c>
      <c r="I530" s="17">
        <f t="shared" si="33"/>
        <v>4586.79</v>
      </c>
      <c r="J530" s="17">
        <f t="shared" si="34"/>
        <v>5353.81</v>
      </c>
      <c r="K530" s="17">
        <f t="shared" si="35"/>
        <v>7046.170000000001</v>
      </c>
    </row>
    <row r="531" spans="1:11" s="18" customFormat="1" ht="14.25" customHeight="1">
      <c r="A531" s="24">
        <f>'до 150 кВт'!A531</f>
        <v>45373</v>
      </c>
      <c r="B531" s="19">
        <v>18</v>
      </c>
      <c r="C531" s="16">
        <v>2377.51</v>
      </c>
      <c r="D531" s="16">
        <v>98.25</v>
      </c>
      <c r="E531" s="16">
        <v>0</v>
      </c>
      <c r="F531" s="16">
        <v>2406.06</v>
      </c>
      <c r="G531" s="16">
        <v>329</v>
      </c>
      <c r="H531" s="17">
        <f t="shared" si="32"/>
        <v>4238.3</v>
      </c>
      <c r="I531" s="17">
        <f t="shared" si="33"/>
        <v>4720.54</v>
      </c>
      <c r="J531" s="17">
        <f t="shared" si="34"/>
        <v>5487.56</v>
      </c>
      <c r="K531" s="17">
        <f t="shared" si="35"/>
        <v>7179.920000000001</v>
      </c>
    </row>
    <row r="532" spans="1:11" s="18" customFormat="1" ht="14.25" customHeight="1">
      <c r="A532" s="24">
        <f>'до 150 кВт'!A532</f>
        <v>45373</v>
      </c>
      <c r="B532" s="19">
        <v>19</v>
      </c>
      <c r="C532" s="16">
        <v>2914.56</v>
      </c>
      <c r="D532" s="16">
        <v>0</v>
      </c>
      <c r="E532" s="16">
        <v>637.57</v>
      </c>
      <c r="F532" s="16">
        <v>2943.11</v>
      </c>
      <c r="G532" s="16">
        <v>329</v>
      </c>
      <c r="H532" s="17">
        <f t="shared" si="32"/>
        <v>4775.35</v>
      </c>
      <c r="I532" s="17">
        <f t="shared" si="33"/>
        <v>5257.590000000001</v>
      </c>
      <c r="J532" s="17">
        <f t="shared" si="34"/>
        <v>6024.610000000001</v>
      </c>
      <c r="K532" s="17">
        <f t="shared" si="35"/>
        <v>7716.97</v>
      </c>
    </row>
    <row r="533" spans="1:11" s="18" customFormat="1" ht="14.25" customHeight="1">
      <c r="A533" s="24">
        <f>'до 150 кВт'!A533</f>
        <v>45373</v>
      </c>
      <c r="B533" s="19">
        <v>20</v>
      </c>
      <c r="C533" s="16">
        <v>2252</v>
      </c>
      <c r="D533" s="16">
        <v>119.61</v>
      </c>
      <c r="E533" s="16">
        <v>0</v>
      </c>
      <c r="F533" s="16">
        <v>2280.55</v>
      </c>
      <c r="G533" s="16">
        <v>329</v>
      </c>
      <c r="H533" s="17">
        <f t="shared" si="32"/>
        <v>4112.790000000001</v>
      </c>
      <c r="I533" s="17">
        <f t="shared" si="33"/>
        <v>4595.030000000001</v>
      </c>
      <c r="J533" s="17">
        <f t="shared" si="34"/>
        <v>5362.05</v>
      </c>
      <c r="K533" s="17">
        <f t="shared" si="35"/>
        <v>7054.410000000001</v>
      </c>
    </row>
    <row r="534" spans="1:11" s="18" customFormat="1" ht="14.25" customHeight="1">
      <c r="A534" s="24">
        <f>'до 150 кВт'!A534</f>
        <v>45373</v>
      </c>
      <c r="B534" s="19">
        <v>21</v>
      </c>
      <c r="C534" s="16">
        <v>2162.13</v>
      </c>
      <c r="D534" s="16">
        <v>140.81</v>
      </c>
      <c r="E534" s="16">
        <v>0</v>
      </c>
      <c r="F534" s="16">
        <v>2190.68</v>
      </c>
      <c r="G534" s="16">
        <v>329</v>
      </c>
      <c r="H534" s="17">
        <f t="shared" si="32"/>
        <v>4022.9199999999996</v>
      </c>
      <c r="I534" s="17">
        <f t="shared" si="33"/>
        <v>4505.160000000001</v>
      </c>
      <c r="J534" s="17">
        <f t="shared" si="34"/>
        <v>5272.18</v>
      </c>
      <c r="K534" s="17">
        <f t="shared" si="35"/>
        <v>6964.54</v>
      </c>
    </row>
    <row r="535" spans="1:11" s="18" customFormat="1" ht="14.25" customHeight="1">
      <c r="A535" s="24">
        <f>'до 150 кВт'!A535</f>
        <v>45373</v>
      </c>
      <c r="B535" s="19">
        <v>22</v>
      </c>
      <c r="C535" s="16">
        <v>2044.31</v>
      </c>
      <c r="D535" s="16">
        <v>0</v>
      </c>
      <c r="E535" s="16">
        <v>26.1</v>
      </c>
      <c r="F535" s="16">
        <v>2072.86</v>
      </c>
      <c r="G535" s="16">
        <v>329</v>
      </c>
      <c r="H535" s="17">
        <f t="shared" si="32"/>
        <v>3905.1</v>
      </c>
      <c r="I535" s="17">
        <f t="shared" si="33"/>
        <v>4387.340000000001</v>
      </c>
      <c r="J535" s="17">
        <f t="shared" si="34"/>
        <v>5154.360000000001</v>
      </c>
      <c r="K535" s="17">
        <f t="shared" si="35"/>
        <v>6846.72</v>
      </c>
    </row>
    <row r="536" spans="1:11" s="18" customFormat="1" ht="14.25" customHeight="1">
      <c r="A536" s="24">
        <f>'до 150 кВт'!A536</f>
        <v>45373</v>
      </c>
      <c r="B536" s="19">
        <v>23</v>
      </c>
      <c r="C536" s="16">
        <v>1760.56</v>
      </c>
      <c r="D536" s="16">
        <v>0</v>
      </c>
      <c r="E536" s="16">
        <v>350.96</v>
      </c>
      <c r="F536" s="16">
        <v>1789.11</v>
      </c>
      <c r="G536" s="16">
        <v>329</v>
      </c>
      <c r="H536" s="17">
        <f t="shared" si="32"/>
        <v>3621.35</v>
      </c>
      <c r="I536" s="17">
        <f t="shared" si="33"/>
        <v>4103.59</v>
      </c>
      <c r="J536" s="17">
        <f t="shared" si="34"/>
        <v>4870.61</v>
      </c>
      <c r="K536" s="17">
        <f t="shared" si="35"/>
        <v>6562.97</v>
      </c>
    </row>
    <row r="537" spans="1:11" s="18" customFormat="1" ht="14.25" customHeight="1">
      <c r="A537" s="24">
        <f>'до 150 кВт'!A537</f>
        <v>45374</v>
      </c>
      <c r="B537" s="19">
        <v>0</v>
      </c>
      <c r="C537" s="16">
        <v>1410.04</v>
      </c>
      <c r="D537" s="16">
        <v>0</v>
      </c>
      <c r="E537" s="16">
        <v>311.48</v>
      </c>
      <c r="F537" s="16">
        <v>1438.59</v>
      </c>
      <c r="G537" s="16">
        <v>329</v>
      </c>
      <c r="H537" s="17">
        <f t="shared" si="32"/>
        <v>3270.83</v>
      </c>
      <c r="I537" s="17">
        <f t="shared" si="33"/>
        <v>3753.07</v>
      </c>
      <c r="J537" s="17">
        <f t="shared" si="34"/>
        <v>4520.09</v>
      </c>
      <c r="K537" s="17">
        <f t="shared" si="35"/>
        <v>6212.450000000001</v>
      </c>
    </row>
    <row r="538" spans="1:11" s="18" customFormat="1" ht="14.25" customHeight="1">
      <c r="A538" s="24">
        <f>'до 150 кВт'!A538</f>
        <v>45374</v>
      </c>
      <c r="B538" s="19">
        <v>1</v>
      </c>
      <c r="C538" s="16">
        <v>1298.89</v>
      </c>
      <c r="D538" s="16">
        <v>53.32</v>
      </c>
      <c r="E538" s="16">
        <v>0</v>
      </c>
      <c r="F538" s="16">
        <v>1327.44</v>
      </c>
      <c r="G538" s="16">
        <v>329</v>
      </c>
      <c r="H538" s="17">
        <f t="shared" si="32"/>
        <v>3159.68</v>
      </c>
      <c r="I538" s="17">
        <f t="shared" si="33"/>
        <v>3641.92</v>
      </c>
      <c r="J538" s="17">
        <f t="shared" si="34"/>
        <v>4408.9400000000005</v>
      </c>
      <c r="K538" s="17">
        <f t="shared" si="35"/>
        <v>6101.3</v>
      </c>
    </row>
    <row r="539" spans="1:11" s="18" customFormat="1" ht="14.25" customHeight="1">
      <c r="A539" s="24">
        <f>'до 150 кВт'!A539</f>
        <v>45374</v>
      </c>
      <c r="B539" s="19">
        <v>2</v>
      </c>
      <c r="C539" s="16">
        <v>1252.91</v>
      </c>
      <c r="D539" s="16">
        <v>30.96</v>
      </c>
      <c r="E539" s="16">
        <v>0</v>
      </c>
      <c r="F539" s="16">
        <v>1281.46</v>
      </c>
      <c r="G539" s="16">
        <v>329</v>
      </c>
      <c r="H539" s="17">
        <f t="shared" si="32"/>
        <v>3113.7000000000003</v>
      </c>
      <c r="I539" s="17">
        <f t="shared" si="33"/>
        <v>3595.94</v>
      </c>
      <c r="J539" s="17">
        <f t="shared" si="34"/>
        <v>4362.96</v>
      </c>
      <c r="K539" s="17">
        <f t="shared" si="35"/>
        <v>6055.320000000001</v>
      </c>
    </row>
    <row r="540" spans="1:11" s="18" customFormat="1" ht="14.25" customHeight="1">
      <c r="A540" s="24">
        <f>'до 150 кВт'!A540</f>
        <v>45374</v>
      </c>
      <c r="B540" s="19">
        <v>3</v>
      </c>
      <c r="C540" s="16">
        <v>1240.25</v>
      </c>
      <c r="D540" s="16">
        <v>57.55</v>
      </c>
      <c r="E540" s="16">
        <v>0</v>
      </c>
      <c r="F540" s="16">
        <v>1268.8</v>
      </c>
      <c r="G540" s="16">
        <v>329</v>
      </c>
      <c r="H540" s="17">
        <f t="shared" si="32"/>
        <v>3101.04</v>
      </c>
      <c r="I540" s="17">
        <f t="shared" si="33"/>
        <v>3583.28</v>
      </c>
      <c r="J540" s="17">
        <f t="shared" si="34"/>
        <v>4350.3</v>
      </c>
      <c r="K540" s="17">
        <f t="shared" si="35"/>
        <v>6042.660000000001</v>
      </c>
    </row>
    <row r="541" spans="1:11" s="18" customFormat="1" ht="14.25" customHeight="1">
      <c r="A541" s="24">
        <f>'до 150 кВт'!A541</f>
        <v>45374</v>
      </c>
      <c r="B541" s="19">
        <v>4</v>
      </c>
      <c r="C541" s="16">
        <v>1285.68</v>
      </c>
      <c r="D541" s="16">
        <v>176.68</v>
      </c>
      <c r="E541" s="16">
        <v>0</v>
      </c>
      <c r="F541" s="16">
        <v>1314.23</v>
      </c>
      <c r="G541" s="16">
        <v>329</v>
      </c>
      <c r="H541" s="17">
        <f t="shared" si="32"/>
        <v>3146.47</v>
      </c>
      <c r="I541" s="17">
        <f t="shared" si="33"/>
        <v>3628.71</v>
      </c>
      <c r="J541" s="17">
        <f t="shared" si="34"/>
        <v>4395.7300000000005</v>
      </c>
      <c r="K541" s="17">
        <f t="shared" si="35"/>
        <v>6088.090000000001</v>
      </c>
    </row>
    <row r="542" spans="1:11" s="18" customFormat="1" ht="14.25" customHeight="1">
      <c r="A542" s="24">
        <f>'до 150 кВт'!A542</f>
        <v>45374</v>
      </c>
      <c r="B542" s="19">
        <v>5</v>
      </c>
      <c r="C542" s="16">
        <v>1404.93</v>
      </c>
      <c r="D542" s="16">
        <v>340.48</v>
      </c>
      <c r="E542" s="16">
        <v>0</v>
      </c>
      <c r="F542" s="16">
        <v>1433.48</v>
      </c>
      <c r="G542" s="16">
        <v>329</v>
      </c>
      <c r="H542" s="17">
        <f t="shared" si="32"/>
        <v>3265.72</v>
      </c>
      <c r="I542" s="17">
        <f t="shared" si="33"/>
        <v>3747.96</v>
      </c>
      <c r="J542" s="17">
        <f t="shared" si="34"/>
        <v>4514.9800000000005</v>
      </c>
      <c r="K542" s="17">
        <f t="shared" si="35"/>
        <v>6207.340000000001</v>
      </c>
    </row>
    <row r="543" spans="1:11" s="18" customFormat="1" ht="14.25" customHeight="1">
      <c r="A543" s="24">
        <f>'до 150 кВт'!A543</f>
        <v>45374</v>
      </c>
      <c r="B543" s="19">
        <v>6</v>
      </c>
      <c r="C543" s="16">
        <v>1708.46</v>
      </c>
      <c r="D543" s="16">
        <v>427.29</v>
      </c>
      <c r="E543" s="16">
        <v>0</v>
      </c>
      <c r="F543" s="16">
        <v>1737.01</v>
      </c>
      <c r="G543" s="16">
        <v>329</v>
      </c>
      <c r="H543" s="17">
        <f t="shared" si="32"/>
        <v>3569.2500000000005</v>
      </c>
      <c r="I543" s="17">
        <f t="shared" si="33"/>
        <v>4051.4900000000002</v>
      </c>
      <c r="J543" s="17">
        <f t="shared" si="34"/>
        <v>4818.510000000001</v>
      </c>
      <c r="K543" s="17">
        <f t="shared" si="35"/>
        <v>6510.870000000001</v>
      </c>
    </row>
    <row r="544" spans="1:11" s="18" customFormat="1" ht="14.25" customHeight="1">
      <c r="A544" s="24">
        <f>'до 150 кВт'!A544</f>
        <v>45374</v>
      </c>
      <c r="B544" s="19">
        <v>7</v>
      </c>
      <c r="C544" s="16">
        <v>2072.09</v>
      </c>
      <c r="D544" s="16">
        <v>194.11</v>
      </c>
      <c r="E544" s="16">
        <v>0</v>
      </c>
      <c r="F544" s="16">
        <v>2100.64</v>
      </c>
      <c r="G544" s="16">
        <v>329</v>
      </c>
      <c r="H544" s="17">
        <f t="shared" si="32"/>
        <v>3932.8799999999997</v>
      </c>
      <c r="I544" s="17">
        <f t="shared" si="33"/>
        <v>4415.12</v>
      </c>
      <c r="J544" s="17">
        <f t="shared" si="34"/>
        <v>5182.14</v>
      </c>
      <c r="K544" s="17">
        <f t="shared" si="35"/>
        <v>6874.500000000001</v>
      </c>
    </row>
    <row r="545" spans="1:11" s="18" customFormat="1" ht="14.25" customHeight="1">
      <c r="A545" s="24">
        <f>'до 150 кВт'!A545</f>
        <v>45374</v>
      </c>
      <c r="B545" s="19">
        <v>8</v>
      </c>
      <c r="C545" s="16">
        <v>2147.52</v>
      </c>
      <c r="D545" s="16">
        <v>302.24</v>
      </c>
      <c r="E545" s="16">
        <v>0</v>
      </c>
      <c r="F545" s="16">
        <v>2176.07</v>
      </c>
      <c r="G545" s="16">
        <v>329</v>
      </c>
      <c r="H545" s="17">
        <f t="shared" si="32"/>
        <v>4008.31</v>
      </c>
      <c r="I545" s="17">
        <f t="shared" si="33"/>
        <v>4490.55</v>
      </c>
      <c r="J545" s="17">
        <f t="shared" si="34"/>
        <v>5257.570000000001</v>
      </c>
      <c r="K545" s="17">
        <f t="shared" si="35"/>
        <v>6949.930000000001</v>
      </c>
    </row>
    <row r="546" spans="1:11" s="18" customFormat="1" ht="14.25" customHeight="1">
      <c r="A546" s="24">
        <f>'до 150 кВт'!A546</f>
        <v>45374</v>
      </c>
      <c r="B546" s="19">
        <v>9</v>
      </c>
      <c r="C546" s="16">
        <v>2185.89</v>
      </c>
      <c r="D546" s="16">
        <v>539.83</v>
      </c>
      <c r="E546" s="16">
        <v>0</v>
      </c>
      <c r="F546" s="16">
        <v>2214.44</v>
      </c>
      <c r="G546" s="16">
        <v>329</v>
      </c>
      <c r="H546" s="17">
        <f t="shared" si="32"/>
        <v>4046.68</v>
      </c>
      <c r="I546" s="17">
        <f t="shared" si="33"/>
        <v>4528.920000000001</v>
      </c>
      <c r="J546" s="17">
        <f t="shared" si="34"/>
        <v>5295.9400000000005</v>
      </c>
      <c r="K546" s="17">
        <f t="shared" si="35"/>
        <v>6988.3</v>
      </c>
    </row>
    <row r="547" spans="1:11" s="18" customFormat="1" ht="14.25" customHeight="1">
      <c r="A547" s="24">
        <f>'до 150 кВт'!A547</f>
        <v>45374</v>
      </c>
      <c r="B547" s="19">
        <v>10</v>
      </c>
      <c r="C547" s="16">
        <v>2083.39</v>
      </c>
      <c r="D547" s="16">
        <v>695.24</v>
      </c>
      <c r="E547" s="16">
        <v>0</v>
      </c>
      <c r="F547" s="16">
        <v>2111.94</v>
      </c>
      <c r="G547" s="16">
        <v>329</v>
      </c>
      <c r="H547" s="17">
        <f t="shared" si="32"/>
        <v>3944.18</v>
      </c>
      <c r="I547" s="17">
        <f t="shared" si="33"/>
        <v>4426.420000000001</v>
      </c>
      <c r="J547" s="17">
        <f t="shared" si="34"/>
        <v>5193.4400000000005</v>
      </c>
      <c r="K547" s="17">
        <f t="shared" si="35"/>
        <v>6885.8</v>
      </c>
    </row>
    <row r="548" spans="1:11" s="18" customFormat="1" ht="14.25" customHeight="1">
      <c r="A548" s="24">
        <f>'до 150 кВт'!A548</f>
        <v>45374</v>
      </c>
      <c r="B548" s="19">
        <v>11</v>
      </c>
      <c r="C548" s="16">
        <v>2180.94</v>
      </c>
      <c r="D548" s="16">
        <v>211.03</v>
      </c>
      <c r="E548" s="16">
        <v>0</v>
      </c>
      <c r="F548" s="16">
        <v>2209.49</v>
      </c>
      <c r="G548" s="16">
        <v>329</v>
      </c>
      <c r="H548" s="17">
        <f t="shared" si="32"/>
        <v>4041.73</v>
      </c>
      <c r="I548" s="17">
        <f t="shared" si="33"/>
        <v>4523.97</v>
      </c>
      <c r="J548" s="17">
        <f t="shared" si="34"/>
        <v>5290.990000000001</v>
      </c>
      <c r="K548" s="17">
        <f t="shared" si="35"/>
        <v>6983.35</v>
      </c>
    </row>
    <row r="549" spans="1:11" s="18" customFormat="1" ht="14.25" customHeight="1">
      <c r="A549" s="24">
        <f>'до 150 кВт'!A549</f>
        <v>45374</v>
      </c>
      <c r="B549" s="19">
        <v>12</v>
      </c>
      <c r="C549" s="16">
        <v>2154.67</v>
      </c>
      <c r="D549" s="16">
        <v>286.86</v>
      </c>
      <c r="E549" s="16">
        <v>0</v>
      </c>
      <c r="F549" s="16">
        <v>2183.22</v>
      </c>
      <c r="G549" s="16">
        <v>329</v>
      </c>
      <c r="H549" s="17">
        <f t="shared" si="32"/>
        <v>4015.4599999999996</v>
      </c>
      <c r="I549" s="17">
        <f t="shared" si="33"/>
        <v>4497.7</v>
      </c>
      <c r="J549" s="17">
        <f t="shared" si="34"/>
        <v>5264.72</v>
      </c>
      <c r="K549" s="17">
        <f t="shared" si="35"/>
        <v>6957.080000000001</v>
      </c>
    </row>
    <row r="550" spans="1:11" s="18" customFormat="1" ht="14.25" customHeight="1">
      <c r="A550" s="24">
        <f>'до 150 кВт'!A550</f>
        <v>45374</v>
      </c>
      <c r="B550" s="19">
        <v>13</v>
      </c>
      <c r="C550" s="16">
        <v>2161.58</v>
      </c>
      <c r="D550" s="16">
        <v>303.23</v>
      </c>
      <c r="E550" s="16">
        <v>0</v>
      </c>
      <c r="F550" s="16">
        <v>2190.13</v>
      </c>
      <c r="G550" s="16">
        <v>329</v>
      </c>
      <c r="H550" s="17">
        <f t="shared" si="32"/>
        <v>4022.3700000000003</v>
      </c>
      <c r="I550" s="17">
        <f t="shared" si="33"/>
        <v>4504.610000000001</v>
      </c>
      <c r="J550" s="17">
        <f t="shared" si="34"/>
        <v>5271.63</v>
      </c>
      <c r="K550" s="17">
        <f t="shared" si="35"/>
        <v>6963.990000000001</v>
      </c>
    </row>
    <row r="551" spans="1:11" s="18" customFormat="1" ht="14.25" customHeight="1">
      <c r="A551" s="24">
        <f>'до 150 кВт'!A551</f>
        <v>45374</v>
      </c>
      <c r="B551" s="19">
        <v>14</v>
      </c>
      <c r="C551" s="16">
        <v>2159.52</v>
      </c>
      <c r="D551" s="16">
        <v>249</v>
      </c>
      <c r="E551" s="16">
        <v>0</v>
      </c>
      <c r="F551" s="16">
        <v>2188.07</v>
      </c>
      <c r="G551" s="16">
        <v>329</v>
      </c>
      <c r="H551" s="17">
        <f t="shared" si="32"/>
        <v>4020.31</v>
      </c>
      <c r="I551" s="17">
        <f t="shared" si="33"/>
        <v>4502.55</v>
      </c>
      <c r="J551" s="17">
        <f t="shared" si="34"/>
        <v>5269.570000000001</v>
      </c>
      <c r="K551" s="17">
        <f t="shared" si="35"/>
        <v>6961.930000000001</v>
      </c>
    </row>
    <row r="552" spans="1:11" s="18" customFormat="1" ht="14.25" customHeight="1">
      <c r="A552" s="24">
        <f>'до 150 кВт'!A552</f>
        <v>45374</v>
      </c>
      <c r="B552" s="19">
        <v>15</v>
      </c>
      <c r="C552" s="16">
        <v>2157.83</v>
      </c>
      <c r="D552" s="16">
        <v>239.07</v>
      </c>
      <c r="E552" s="16">
        <v>0</v>
      </c>
      <c r="F552" s="16">
        <v>2186.38</v>
      </c>
      <c r="G552" s="16">
        <v>329</v>
      </c>
      <c r="H552" s="17">
        <f t="shared" si="32"/>
        <v>4018.6200000000003</v>
      </c>
      <c r="I552" s="17">
        <f t="shared" si="33"/>
        <v>4500.860000000001</v>
      </c>
      <c r="J552" s="17">
        <f t="shared" si="34"/>
        <v>5267.88</v>
      </c>
      <c r="K552" s="17">
        <f t="shared" si="35"/>
        <v>6960.240000000001</v>
      </c>
    </row>
    <row r="553" spans="1:11" s="18" customFormat="1" ht="14.25" customHeight="1">
      <c r="A553" s="24">
        <f>'до 150 кВт'!A553</f>
        <v>45374</v>
      </c>
      <c r="B553" s="19">
        <v>16</v>
      </c>
      <c r="C553" s="16">
        <v>2151.2</v>
      </c>
      <c r="D553" s="16">
        <v>267.6</v>
      </c>
      <c r="E553" s="16">
        <v>0</v>
      </c>
      <c r="F553" s="16">
        <v>2179.75</v>
      </c>
      <c r="G553" s="16">
        <v>329</v>
      </c>
      <c r="H553" s="17">
        <f t="shared" si="32"/>
        <v>4011.9900000000002</v>
      </c>
      <c r="I553" s="17">
        <f t="shared" si="33"/>
        <v>4494.2300000000005</v>
      </c>
      <c r="J553" s="17">
        <f t="shared" si="34"/>
        <v>5261.250000000001</v>
      </c>
      <c r="K553" s="17">
        <f t="shared" si="35"/>
        <v>6953.610000000001</v>
      </c>
    </row>
    <row r="554" spans="1:11" s="18" customFormat="1" ht="14.25" customHeight="1">
      <c r="A554" s="24">
        <f>'до 150 кВт'!A554</f>
        <v>45374</v>
      </c>
      <c r="B554" s="19">
        <v>17</v>
      </c>
      <c r="C554" s="16">
        <v>2125.89</v>
      </c>
      <c r="D554" s="16">
        <v>382.93</v>
      </c>
      <c r="E554" s="16">
        <v>0</v>
      </c>
      <c r="F554" s="16">
        <v>2154.44</v>
      </c>
      <c r="G554" s="16">
        <v>329</v>
      </c>
      <c r="H554" s="17">
        <f t="shared" si="32"/>
        <v>3986.68</v>
      </c>
      <c r="I554" s="17">
        <f t="shared" si="33"/>
        <v>4468.920000000001</v>
      </c>
      <c r="J554" s="17">
        <f t="shared" si="34"/>
        <v>5235.9400000000005</v>
      </c>
      <c r="K554" s="17">
        <f t="shared" si="35"/>
        <v>6928.3</v>
      </c>
    </row>
    <row r="555" spans="1:11" s="18" customFormat="1" ht="14.25" customHeight="1">
      <c r="A555" s="24">
        <f>'до 150 кВт'!A555</f>
        <v>45374</v>
      </c>
      <c r="B555" s="19">
        <v>18</v>
      </c>
      <c r="C555" s="16">
        <v>2188.74</v>
      </c>
      <c r="D555" s="16">
        <v>426.95</v>
      </c>
      <c r="E555" s="16">
        <v>0</v>
      </c>
      <c r="F555" s="16">
        <v>2217.29</v>
      </c>
      <c r="G555" s="16">
        <v>329</v>
      </c>
      <c r="H555" s="17">
        <f t="shared" si="32"/>
        <v>4049.53</v>
      </c>
      <c r="I555" s="17">
        <f t="shared" si="33"/>
        <v>4531.77</v>
      </c>
      <c r="J555" s="17">
        <f t="shared" si="34"/>
        <v>5298.79</v>
      </c>
      <c r="K555" s="17">
        <f t="shared" si="35"/>
        <v>6991.150000000001</v>
      </c>
    </row>
    <row r="556" spans="1:11" s="18" customFormat="1" ht="14.25" customHeight="1">
      <c r="A556" s="24">
        <f>'до 150 кВт'!A556</f>
        <v>45374</v>
      </c>
      <c r="B556" s="19">
        <v>19</v>
      </c>
      <c r="C556" s="16">
        <v>2210.89</v>
      </c>
      <c r="D556" s="16">
        <v>80.91</v>
      </c>
      <c r="E556" s="16">
        <v>0</v>
      </c>
      <c r="F556" s="16">
        <v>2239.44</v>
      </c>
      <c r="G556" s="16">
        <v>329</v>
      </c>
      <c r="H556" s="17">
        <f t="shared" si="32"/>
        <v>4071.68</v>
      </c>
      <c r="I556" s="17">
        <f t="shared" si="33"/>
        <v>4553.920000000001</v>
      </c>
      <c r="J556" s="17">
        <f t="shared" si="34"/>
        <v>5320.9400000000005</v>
      </c>
      <c r="K556" s="17">
        <f t="shared" si="35"/>
        <v>7013.3</v>
      </c>
    </row>
    <row r="557" spans="1:11" s="18" customFormat="1" ht="14.25" customHeight="1">
      <c r="A557" s="24">
        <f>'до 150 кВт'!A557</f>
        <v>45374</v>
      </c>
      <c r="B557" s="19">
        <v>20</v>
      </c>
      <c r="C557" s="16">
        <v>2136.93</v>
      </c>
      <c r="D557" s="16">
        <v>8.75</v>
      </c>
      <c r="E557" s="16">
        <v>0</v>
      </c>
      <c r="F557" s="16">
        <v>2165.48</v>
      </c>
      <c r="G557" s="16">
        <v>329</v>
      </c>
      <c r="H557" s="17">
        <f t="shared" si="32"/>
        <v>3997.72</v>
      </c>
      <c r="I557" s="17">
        <f t="shared" si="33"/>
        <v>4479.96</v>
      </c>
      <c r="J557" s="17">
        <f t="shared" si="34"/>
        <v>5246.9800000000005</v>
      </c>
      <c r="K557" s="17">
        <f t="shared" si="35"/>
        <v>6939.340000000001</v>
      </c>
    </row>
    <row r="558" spans="1:11" s="18" customFormat="1" ht="14.25" customHeight="1">
      <c r="A558" s="24">
        <f>'до 150 кВт'!A558</f>
        <v>45374</v>
      </c>
      <c r="B558" s="19">
        <v>21</v>
      </c>
      <c r="C558" s="16">
        <v>2113.1</v>
      </c>
      <c r="D558" s="16">
        <v>17.22</v>
      </c>
      <c r="E558" s="16">
        <v>0</v>
      </c>
      <c r="F558" s="16">
        <v>2141.65</v>
      </c>
      <c r="G558" s="16">
        <v>329</v>
      </c>
      <c r="H558" s="17">
        <f t="shared" si="32"/>
        <v>3973.89</v>
      </c>
      <c r="I558" s="17">
        <f t="shared" si="33"/>
        <v>4456.13</v>
      </c>
      <c r="J558" s="17">
        <f t="shared" si="34"/>
        <v>5223.150000000001</v>
      </c>
      <c r="K558" s="17">
        <f t="shared" si="35"/>
        <v>6915.510000000001</v>
      </c>
    </row>
    <row r="559" spans="1:11" s="18" customFormat="1" ht="14.25" customHeight="1">
      <c r="A559" s="24">
        <f>'до 150 кВт'!A559</f>
        <v>45374</v>
      </c>
      <c r="B559" s="19">
        <v>22</v>
      </c>
      <c r="C559" s="16">
        <v>1957.53</v>
      </c>
      <c r="D559" s="16">
        <v>0</v>
      </c>
      <c r="E559" s="16">
        <v>132.19</v>
      </c>
      <c r="F559" s="16">
        <v>1986.08</v>
      </c>
      <c r="G559" s="16">
        <v>329</v>
      </c>
      <c r="H559" s="17">
        <f t="shared" si="32"/>
        <v>3818.32</v>
      </c>
      <c r="I559" s="17">
        <f t="shared" si="33"/>
        <v>4300.56</v>
      </c>
      <c r="J559" s="17">
        <f t="shared" si="34"/>
        <v>5067.580000000001</v>
      </c>
      <c r="K559" s="17">
        <f t="shared" si="35"/>
        <v>6759.9400000000005</v>
      </c>
    </row>
    <row r="560" spans="1:11" s="18" customFormat="1" ht="14.25" customHeight="1">
      <c r="A560" s="24">
        <f>'до 150 кВт'!A560</f>
        <v>45374</v>
      </c>
      <c r="B560" s="19">
        <v>23</v>
      </c>
      <c r="C560" s="16">
        <v>1607.6</v>
      </c>
      <c r="D560" s="16">
        <v>0</v>
      </c>
      <c r="E560" s="16">
        <v>153.66</v>
      </c>
      <c r="F560" s="16">
        <v>1636.15</v>
      </c>
      <c r="G560" s="16">
        <v>329</v>
      </c>
      <c r="H560" s="17">
        <f t="shared" si="32"/>
        <v>3468.39</v>
      </c>
      <c r="I560" s="17">
        <f t="shared" si="33"/>
        <v>3950.63</v>
      </c>
      <c r="J560" s="17">
        <f t="shared" si="34"/>
        <v>4717.650000000001</v>
      </c>
      <c r="K560" s="17">
        <f t="shared" si="35"/>
        <v>6410.010000000001</v>
      </c>
    </row>
    <row r="561" spans="1:11" s="18" customFormat="1" ht="14.25" customHeight="1">
      <c r="A561" s="24">
        <f>'до 150 кВт'!A561</f>
        <v>45375</v>
      </c>
      <c r="B561" s="19">
        <v>0</v>
      </c>
      <c r="C561" s="16">
        <v>1437.3</v>
      </c>
      <c r="D561" s="16">
        <v>83.84</v>
      </c>
      <c r="E561" s="16">
        <v>0</v>
      </c>
      <c r="F561" s="16">
        <v>1465.85</v>
      </c>
      <c r="G561" s="16">
        <v>329</v>
      </c>
      <c r="H561" s="17">
        <f t="shared" si="32"/>
        <v>3298.0899999999997</v>
      </c>
      <c r="I561" s="17">
        <f t="shared" si="33"/>
        <v>3780.33</v>
      </c>
      <c r="J561" s="17">
        <f t="shared" si="34"/>
        <v>4547.35</v>
      </c>
      <c r="K561" s="17">
        <f t="shared" si="35"/>
        <v>6239.71</v>
      </c>
    </row>
    <row r="562" spans="1:11" s="18" customFormat="1" ht="14.25" customHeight="1">
      <c r="A562" s="24">
        <f>'до 150 кВт'!A562</f>
        <v>45375</v>
      </c>
      <c r="B562" s="19">
        <v>1</v>
      </c>
      <c r="C562" s="16">
        <v>1335.59</v>
      </c>
      <c r="D562" s="16">
        <v>74.7</v>
      </c>
      <c r="E562" s="16">
        <v>0</v>
      </c>
      <c r="F562" s="16">
        <v>1364.14</v>
      </c>
      <c r="G562" s="16">
        <v>329</v>
      </c>
      <c r="H562" s="17">
        <f t="shared" si="32"/>
        <v>3196.38</v>
      </c>
      <c r="I562" s="17">
        <f t="shared" si="33"/>
        <v>3678.6200000000003</v>
      </c>
      <c r="J562" s="17">
        <f t="shared" si="34"/>
        <v>4445.64</v>
      </c>
      <c r="K562" s="17">
        <f t="shared" si="35"/>
        <v>6138.000000000001</v>
      </c>
    </row>
    <row r="563" spans="1:11" s="18" customFormat="1" ht="14.25" customHeight="1">
      <c r="A563" s="24">
        <f>'до 150 кВт'!A563</f>
        <v>45375</v>
      </c>
      <c r="B563" s="19">
        <v>2</v>
      </c>
      <c r="C563" s="16">
        <v>1293.58</v>
      </c>
      <c r="D563" s="16">
        <v>200.64</v>
      </c>
      <c r="E563" s="16">
        <v>0</v>
      </c>
      <c r="F563" s="16">
        <v>1322.13</v>
      </c>
      <c r="G563" s="16">
        <v>329</v>
      </c>
      <c r="H563" s="17">
        <f t="shared" si="32"/>
        <v>3154.3700000000003</v>
      </c>
      <c r="I563" s="17">
        <f t="shared" si="33"/>
        <v>3636.61</v>
      </c>
      <c r="J563" s="17">
        <f t="shared" si="34"/>
        <v>4403.63</v>
      </c>
      <c r="K563" s="17">
        <f t="shared" si="35"/>
        <v>6095.990000000001</v>
      </c>
    </row>
    <row r="564" spans="1:11" s="18" customFormat="1" ht="14.25" customHeight="1">
      <c r="A564" s="24">
        <f>'до 150 кВт'!A564</f>
        <v>45375</v>
      </c>
      <c r="B564" s="19">
        <v>3</v>
      </c>
      <c r="C564" s="16">
        <v>1329.78</v>
      </c>
      <c r="D564" s="16">
        <v>114.49</v>
      </c>
      <c r="E564" s="16">
        <v>0</v>
      </c>
      <c r="F564" s="16">
        <v>1358.33</v>
      </c>
      <c r="G564" s="16">
        <v>329</v>
      </c>
      <c r="H564" s="17">
        <f t="shared" si="32"/>
        <v>3190.57</v>
      </c>
      <c r="I564" s="17">
        <f t="shared" si="33"/>
        <v>3672.81</v>
      </c>
      <c r="J564" s="17">
        <f t="shared" si="34"/>
        <v>4439.830000000001</v>
      </c>
      <c r="K564" s="17">
        <f t="shared" si="35"/>
        <v>6132.1900000000005</v>
      </c>
    </row>
    <row r="565" spans="1:11" s="18" customFormat="1" ht="14.25" customHeight="1">
      <c r="A565" s="24">
        <f>'до 150 кВт'!A565</f>
        <v>45375</v>
      </c>
      <c r="B565" s="19">
        <v>4</v>
      </c>
      <c r="C565" s="16">
        <v>1373.38</v>
      </c>
      <c r="D565" s="16">
        <v>168.27</v>
      </c>
      <c r="E565" s="16">
        <v>0</v>
      </c>
      <c r="F565" s="16">
        <v>1401.93</v>
      </c>
      <c r="G565" s="16">
        <v>329</v>
      </c>
      <c r="H565" s="17">
        <f t="shared" si="32"/>
        <v>3234.17</v>
      </c>
      <c r="I565" s="17">
        <f t="shared" si="33"/>
        <v>3716.4100000000003</v>
      </c>
      <c r="J565" s="17">
        <f t="shared" si="34"/>
        <v>4483.43</v>
      </c>
      <c r="K565" s="17">
        <f t="shared" si="35"/>
        <v>6175.790000000001</v>
      </c>
    </row>
    <row r="566" spans="1:11" s="18" customFormat="1" ht="14.25" customHeight="1">
      <c r="A566" s="24">
        <f>'до 150 кВт'!A566</f>
        <v>45375</v>
      </c>
      <c r="B566" s="19">
        <v>5</v>
      </c>
      <c r="C566" s="16">
        <v>1480.35</v>
      </c>
      <c r="D566" s="16">
        <v>413.62</v>
      </c>
      <c r="E566" s="16">
        <v>0</v>
      </c>
      <c r="F566" s="16">
        <v>1508.9</v>
      </c>
      <c r="G566" s="16">
        <v>329</v>
      </c>
      <c r="H566" s="17">
        <f t="shared" si="32"/>
        <v>3341.14</v>
      </c>
      <c r="I566" s="17">
        <f t="shared" si="33"/>
        <v>3823.38</v>
      </c>
      <c r="J566" s="17">
        <f t="shared" si="34"/>
        <v>4590.400000000001</v>
      </c>
      <c r="K566" s="17">
        <f t="shared" si="35"/>
        <v>6282.760000000001</v>
      </c>
    </row>
    <row r="567" spans="1:11" s="18" customFormat="1" ht="14.25" customHeight="1">
      <c r="A567" s="24">
        <f>'до 150 кВт'!A567</f>
        <v>45375</v>
      </c>
      <c r="B567" s="19">
        <v>6</v>
      </c>
      <c r="C567" s="16">
        <v>1946.29</v>
      </c>
      <c r="D567" s="16">
        <v>173.21</v>
      </c>
      <c r="E567" s="16">
        <v>0</v>
      </c>
      <c r="F567" s="16">
        <v>1974.84</v>
      </c>
      <c r="G567" s="16">
        <v>329</v>
      </c>
      <c r="H567" s="17">
        <f t="shared" si="32"/>
        <v>3807.0800000000004</v>
      </c>
      <c r="I567" s="17">
        <f t="shared" si="33"/>
        <v>4289.320000000001</v>
      </c>
      <c r="J567" s="17">
        <f t="shared" si="34"/>
        <v>5056.340000000001</v>
      </c>
      <c r="K567" s="17">
        <f t="shared" si="35"/>
        <v>6748.700000000001</v>
      </c>
    </row>
    <row r="568" spans="1:11" s="18" customFormat="1" ht="14.25" customHeight="1">
      <c r="A568" s="24">
        <f>'до 150 кВт'!A568</f>
        <v>45375</v>
      </c>
      <c r="B568" s="19">
        <v>7</v>
      </c>
      <c r="C568" s="16">
        <v>2118.04</v>
      </c>
      <c r="D568" s="16">
        <v>284.32</v>
      </c>
      <c r="E568" s="16">
        <v>0</v>
      </c>
      <c r="F568" s="16">
        <v>2146.59</v>
      </c>
      <c r="G568" s="16">
        <v>329</v>
      </c>
      <c r="H568" s="17">
        <f t="shared" si="32"/>
        <v>3978.8300000000004</v>
      </c>
      <c r="I568" s="17">
        <f t="shared" si="33"/>
        <v>4461.070000000001</v>
      </c>
      <c r="J568" s="17">
        <f t="shared" si="34"/>
        <v>5228.090000000001</v>
      </c>
      <c r="K568" s="17">
        <f t="shared" si="35"/>
        <v>6920.450000000001</v>
      </c>
    </row>
    <row r="569" spans="1:11" s="18" customFormat="1" ht="14.25" customHeight="1">
      <c r="A569" s="24">
        <f>'до 150 кВт'!A569</f>
        <v>45375</v>
      </c>
      <c r="B569" s="19">
        <v>8</v>
      </c>
      <c r="C569" s="16">
        <v>2307.61</v>
      </c>
      <c r="D569" s="16">
        <v>35.65</v>
      </c>
      <c r="E569" s="16">
        <v>0</v>
      </c>
      <c r="F569" s="16">
        <v>2336.16</v>
      </c>
      <c r="G569" s="16">
        <v>329</v>
      </c>
      <c r="H569" s="17">
        <f t="shared" si="32"/>
        <v>4168.400000000001</v>
      </c>
      <c r="I569" s="17">
        <f t="shared" si="33"/>
        <v>4650.64</v>
      </c>
      <c r="J569" s="17">
        <f t="shared" si="34"/>
        <v>5417.660000000001</v>
      </c>
      <c r="K569" s="17">
        <f t="shared" si="35"/>
        <v>7110.02</v>
      </c>
    </row>
    <row r="570" spans="1:11" s="18" customFormat="1" ht="14.25" customHeight="1">
      <c r="A570" s="24">
        <f>'до 150 кВт'!A570</f>
        <v>45375</v>
      </c>
      <c r="B570" s="19">
        <v>9</v>
      </c>
      <c r="C570" s="16">
        <v>2431.83</v>
      </c>
      <c r="D570" s="16">
        <v>553.63</v>
      </c>
      <c r="E570" s="16">
        <v>0</v>
      </c>
      <c r="F570" s="16">
        <v>2460.38</v>
      </c>
      <c r="G570" s="16">
        <v>329</v>
      </c>
      <c r="H570" s="17">
        <f t="shared" si="32"/>
        <v>4292.620000000001</v>
      </c>
      <c r="I570" s="17">
        <f t="shared" si="33"/>
        <v>4774.860000000001</v>
      </c>
      <c r="J570" s="17">
        <f t="shared" si="34"/>
        <v>5541.88</v>
      </c>
      <c r="K570" s="17">
        <f t="shared" si="35"/>
        <v>7234.240000000001</v>
      </c>
    </row>
    <row r="571" spans="1:11" s="18" customFormat="1" ht="14.25" customHeight="1">
      <c r="A571" s="24">
        <f>'до 150 кВт'!A571</f>
        <v>45375</v>
      </c>
      <c r="B571" s="19">
        <v>10</v>
      </c>
      <c r="C571" s="16">
        <v>2554.06</v>
      </c>
      <c r="D571" s="16">
        <v>190.61</v>
      </c>
      <c r="E571" s="16">
        <v>0</v>
      </c>
      <c r="F571" s="16">
        <v>2582.61</v>
      </c>
      <c r="G571" s="16">
        <v>329</v>
      </c>
      <c r="H571" s="17">
        <f t="shared" si="32"/>
        <v>4414.85</v>
      </c>
      <c r="I571" s="17">
        <f t="shared" si="33"/>
        <v>4897.090000000001</v>
      </c>
      <c r="J571" s="17">
        <f t="shared" si="34"/>
        <v>5664.110000000001</v>
      </c>
      <c r="K571" s="17">
        <f t="shared" si="35"/>
        <v>7356.47</v>
      </c>
    </row>
    <row r="572" spans="1:11" s="18" customFormat="1" ht="14.25" customHeight="1">
      <c r="A572" s="24">
        <f>'до 150 кВт'!A572</f>
        <v>45375</v>
      </c>
      <c r="B572" s="19">
        <v>11</v>
      </c>
      <c r="C572" s="16">
        <v>2330.51</v>
      </c>
      <c r="D572" s="16">
        <v>271.53</v>
      </c>
      <c r="E572" s="16">
        <v>0</v>
      </c>
      <c r="F572" s="16">
        <v>2359.06</v>
      </c>
      <c r="G572" s="16">
        <v>329</v>
      </c>
      <c r="H572" s="17">
        <f t="shared" si="32"/>
        <v>4191.3</v>
      </c>
      <c r="I572" s="17">
        <f t="shared" si="33"/>
        <v>4673.54</v>
      </c>
      <c r="J572" s="17">
        <f t="shared" si="34"/>
        <v>5440.56</v>
      </c>
      <c r="K572" s="17">
        <f t="shared" si="35"/>
        <v>7132.920000000001</v>
      </c>
    </row>
    <row r="573" spans="1:11" s="18" customFormat="1" ht="14.25" customHeight="1">
      <c r="A573" s="24">
        <f>'до 150 кВт'!A573</f>
        <v>45375</v>
      </c>
      <c r="B573" s="19">
        <v>12</v>
      </c>
      <c r="C573" s="16">
        <v>2531.05</v>
      </c>
      <c r="D573" s="16">
        <v>0</v>
      </c>
      <c r="E573" s="16">
        <v>61.37</v>
      </c>
      <c r="F573" s="16">
        <v>2559.6</v>
      </c>
      <c r="G573" s="16">
        <v>329</v>
      </c>
      <c r="H573" s="17">
        <f t="shared" si="32"/>
        <v>4391.84</v>
      </c>
      <c r="I573" s="17">
        <f t="shared" si="33"/>
        <v>4874.080000000001</v>
      </c>
      <c r="J573" s="17">
        <f t="shared" si="34"/>
        <v>5641.1</v>
      </c>
      <c r="K573" s="17">
        <f t="shared" si="35"/>
        <v>7333.46</v>
      </c>
    </row>
    <row r="574" spans="1:11" s="18" customFormat="1" ht="14.25" customHeight="1">
      <c r="A574" s="24">
        <f>'до 150 кВт'!A574</f>
        <v>45375</v>
      </c>
      <c r="B574" s="19">
        <v>13</v>
      </c>
      <c r="C574" s="16">
        <v>2513.13</v>
      </c>
      <c r="D574" s="16">
        <v>0</v>
      </c>
      <c r="E574" s="16">
        <v>1.96</v>
      </c>
      <c r="F574" s="16">
        <v>2541.68</v>
      </c>
      <c r="G574" s="16">
        <v>329</v>
      </c>
      <c r="H574" s="17">
        <f t="shared" si="32"/>
        <v>4373.92</v>
      </c>
      <c r="I574" s="17">
        <f t="shared" si="33"/>
        <v>4856.160000000001</v>
      </c>
      <c r="J574" s="17">
        <f t="shared" si="34"/>
        <v>5623.18</v>
      </c>
      <c r="K574" s="17">
        <f t="shared" si="35"/>
        <v>7315.54</v>
      </c>
    </row>
    <row r="575" spans="1:11" s="18" customFormat="1" ht="14.25" customHeight="1">
      <c r="A575" s="24">
        <f>'до 150 кВт'!A575</f>
        <v>45375</v>
      </c>
      <c r="B575" s="19">
        <v>14</v>
      </c>
      <c r="C575" s="16">
        <v>2471.56</v>
      </c>
      <c r="D575" s="16">
        <v>3.23</v>
      </c>
      <c r="E575" s="16">
        <v>0</v>
      </c>
      <c r="F575" s="16">
        <v>2500.11</v>
      </c>
      <c r="G575" s="16">
        <v>329</v>
      </c>
      <c r="H575" s="17">
        <f t="shared" si="32"/>
        <v>4332.35</v>
      </c>
      <c r="I575" s="17">
        <f t="shared" si="33"/>
        <v>4814.590000000001</v>
      </c>
      <c r="J575" s="17">
        <f t="shared" si="34"/>
        <v>5581.610000000001</v>
      </c>
      <c r="K575" s="17">
        <f t="shared" si="35"/>
        <v>7273.97</v>
      </c>
    </row>
    <row r="576" spans="1:11" s="18" customFormat="1" ht="14.25" customHeight="1">
      <c r="A576" s="24">
        <f>'до 150 кВт'!A576</f>
        <v>45375</v>
      </c>
      <c r="B576" s="19">
        <v>15</v>
      </c>
      <c r="C576" s="16">
        <v>2453.74</v>
      </c>
      <c r="D576" s="16">
        <v>307.08</v>
      </c>
      <c r="E576" s="16">
        <v>0</v>
      </c>
      <c r="F576" s="16">
        <v>2482.29</v>
      </c>
      <c r="G576" s="16">
        <v>329</v>
      </c>
      <c r="H576" s="17">
        <f t="shared" si="32"/>
        <v>4314.530000000001</v>
      </c>
      <c r="I576" s="17">
        <f t="shared" si="33"/>
        <v>4796.77</v>
      </c>
      <c r="J576" s="17">
        <f t="shared" si="34"/>
        <v>5563.79</v>
      </c>
      <c r="K576" s="17">
        <f t="shared" si="35"/>
        <v>7256.150000000001</v>
      </c>
    </row>
    <row r="577" spans="1:11" s="18" customFormat="1" ht="14.25" customHeight="1">
      <c r="A577" s="24">
        <f>'до 150 кВт'!A577</f>
        <v>45375</v>
      </c>
      <c r="B577" s="19">
        <v>16</v>
      </c>
      <c r="C577" s="16">
        <v>2428.06</v>
      </c>
      <c r="D577" s="16">
        <v>0</v>
      </c>
      <c r="E577" s="16">
        <v>1.4</v>
      </c>
      <c r="F577" s="16">
        <v>2456.61</v>
      </c>
      <c r="G577" s="16">
        <v>329</v>
      </c>
      <c r="H577" s="17">
        <f t="shared" si="32"/>
        <v>4288.85</v>
      </c>
      <c r="I577" s="17">
        <f t="shared" si="33"/>
        <v>4771.090000000001</v>
      </c>
      <c r="J577" s="17">
        <f t="shared" si="34"/>
        <v>5538.110000000001</v>
      </c>
      <c r="K577" s="17">
        <f t="shared" si="35"/>
        <v>7230.47</v>
      </c>
    </row>
    <row r="578" spans="1:11" s="18" customFormat="1" ht="14.25" customHeight="1">
      <c r="A578" s="24">
        <f>'до 150 кВт'!A578</f>
        <v>45375</v>
      </c>
      <c r="B578" s="19">
        <v>17</v>
      </c>
      <c r="C578" s="16">
        <v>2416.59</v>
      </c>
      <c r="D578" s="16">
        <v>53.49</v>
      </c>
      <c r="E578" s="16">
        <v>0</v>
      </c>
      <c r="F578" s="16">
        <v>2445.14</v>
      </c>
      <c r="G578" s="16">
        <v>329</v>
      </c>
      <c r="H578" s="17">
        <f t="shared" si="32"/>
        <v>4277.38</v>
      </c>
      <c r="I578" s="17">
        <f t="shared" si="33"/>
        <v>4759.62</v>
      </c>
      <c r="J578" s="17">
        <f t="shared" si="34"/>
        <v>5526.64</v>
      </c>
      <c r="K578" s="17">
        <f t="shared" si="35"/>
        <v>7219.000000000001</v>
      </c>
    </row>
    <row r="579" spans="1:11" s="18" customFormat="1" ht="14.25" customHeight="1">
      <c r="A579" s="24">
        <f>'до 150 кВт'!A579</f>
        <v>45375</v>
      </c>
      <c r="B579" s="19">
        <v>18</v>
      </c>
      <c r="C579" s="16">
        <v>3414.07</v>
      </c>
      <c r="D579" s="16">
        <v>0</v>
      </c>
      <c r="E579" s="16">
        <v>1207.12</v>
      </c>
      <c r="F579" s="16">
        <v>3442.62</v>
      </c>
      <c r="G579" s="16">
        <v>329</v>
      </c>
      <c r="H579" s="17">
        <f t="shared" si="32"/>
        <v>5274.860000000001</v>
      </c>
      <c r="I579" s="17">
        <f t="shared" si="33"/>
        <v>5757.1</v>
      </c>
      <c r="J579" s="17">
        <f t="shared" si="34"/>
        <v>6524.12</v>
      </c>
      <c r="K579" s="17">
        <f t="shared" si="35"/>
        <v>8216.48</v>
      </c>
    </row>
    <row r="580" spans="1:11" s="18" customFormat="1" ht="14.25" customHeight="1">
      <c r="A580" s="24">
        <f>'до 150 кВт'!A580</f>
        <v>45375</v>
      </c>
      <c r="B580" s="19">
        <v>19</v>
      </c>
      <c r="C580" s="16">
        <v>3323.48</v>
      </c>
      <c r="D580" s="16">
        <v>0</v>
      </c>
      <c r="E580" s="16">
        <v>1143.36</v>
      </c>
      <c r="F580" s="16">
        <v>3352.03</v>
      </c>
      <c r="G580" s="16">
        <v>329</v>
      </c>
      <c r="H580" s="17">
        <f t="shared" si="32"/>
        <v>5184.27</v>
      </c>
      <c r="I580" s="17">
        <f t="shared" si="33"/>
        <v>5666.510000000001</v>
      </c>
      <c r="J580" s="17">
        <f t="shared" si="34"/>
        <v>6433.530000000001</v>
      </c>
      <c r="K580" s="17">
        <f t="shared" si="35"/>
        <v>8125.89</v>
      </c>
    </row>
    <row r="581" spans="1:11" s="18" customFormat="1" ht="14.25" customHeight="1">
      <c r="A581" s="24">
        <f>'до 150 кВт'!A581</f>
        <v>45375</v>
      </c>
      <c r="B581" s="19">
        <v>20</v>
      </c>
      <c r="C581" s="16">
        <v>2485.85</v>
      </c>
      <c r="D581" s="16">
        <v>0</v>
      </c>
      <c r="E581" s="16">
        <v>290.5</v>
      </c>
      <c r="F581" s="16">
        <v>2514.4</v>
      </c>
      <c r="G581" s="16">
        <v>329</v>
      </c>
      <c r="H581" s="17">
        <f t="shared" si="32"/>
        <v>4346.64</v>
      </c>
      <c r="I581" s="17">
        <f t="shared" si="33"/>
        <v>4828.88</v>
      </c>
      <c r="J581" s="17">
        <f t="shared" si="34"/>
        <v>5595.900000000001</v>
      </c>
      <c r="K581" s="17">
        <f t="shared" si="35"/>
        <v>7288.260000000001</v>
      </c>
    </row>
    <row r="582" spans="1:11" s="18" customFormat="1" ht="14.25" customHeight="1">
      <c r="A582" s="24">
        <f>'до 150 кВт'!A582</f>
        <v>45375</v>
      </c>
      <c r="B582" s="19">
        <v>21</v>
      </c>
      <c r="C582" s="16">
        <v>2211.95</v>
      </c>
      <c r="D582" s="16">
        <v>0</v>
      </c>
      <c r="E582" s="16">
        <v>96.45</v>
      </c>
      <c r="F582" s="16">
        <v>2240.5</v>
      </c>
      <c r="G582" s="16">
        <v>329</v>
      </c>
      <c r="H582" s="17">
        <f t="shared" si="32"/>
        <v>4072.7400000000002</v>
      </c>
      <c r="I582" s="17">
        <f t="shared" si="33"/>
        <v>4554.9800000000005</v>
      </c>
      <c r="J582" s="17">
        <f t="shared" si="34"/>
        <v>5322.000000000001</v>
      </c>
      <c r="K582" s="17">
        <f t="shared" si="35"/>
        <v>7014.360000000001</v>
      </c>
    </row>
    <row r="583" spans="1:11" s="18" customFormat="1" ht="14.25" customHeight="1">
      <c r="A583" s="24">
        <f>'до 150 кВт'!A583</f>
        <v>45375</v>
      </c>
      <c r="B583" s="19">
        <v>22</v>
      </c>
      <c r="C583" s="16">
        <v>2111.5</v>
      </c>
      <c r="D583" s="16">
        <v>0</v>
      </c>
      <c r="E583" s="16">
        <v>32.87</v>
      </c>
      <c r="F583" s="16">
        <v>2140.05</v>
      </c>
      <c r="G583" s="16">
        <v>329</v>
      </c>
      <c r="H583" s="17">
        <f t="shared" si="32"/>
        <v>3972.2900000000004</v>
      </c>
      <c r="I583" s="17">
        <f t="shared" si="33"/>
        <v>4454.530000000001</v>
      </c>
      <c r="J583" s="17">
        <f t="shared" si="34"/>
        <v>5221.55</v>
      </c>
      <c r="K583" s="17">
        <f t="shared" si="35"/>
        <v>6913.910000000001</v>
      </c>
    </row>
    <row r="584" spans="1:11" s="18" customFormat="1" ht="14.25" customHeight="1">
      <c r="A584" s="24">
        <f>'до 150 кВт'!A584</f>
        <v>45375</v>
      </c>
      <c r="B584" s="19">
        <v>23</v>
      </c>
      <c r="C584" s="16">
        <v>1835.6</v>
      </c>
      <c r="D584" s="16">
        <v>0</v>
      </c>
      <c r="E584" s="16">
        <v>369.57</v>
      </c>
      <c r="F584" s="16">
        <v>1864.15</v>
      </c>
      <c r="G584" s="16">
        <v>329</v>
      </c>
      <c r="H584" s="17">
        <f t="shared" si="32"/>
        <v>3696.39</v>
      </c>
      <c r="I584" s="17">
        <f t="shared" si="33"/>
        <v>4178.63</v>
      </c>
      <c r="J584" s="17">
        <f t="shared" si="34"/>
        <v>4945.650000000001</v>
      </c>
      <c r="K584" s="17">
        <f t="shared" si="35"/>
        <v>6638.010000000001</v>
      </c>
    </row>
    <row r="585" spans="1:11" s="18" customFormat="1" ht="14.25" customHeight="1">
      <c r="A585" s="24">
        <f>'до 150 кВт'!A585</f>
        <v>45376</v>
      </c>
      <c r="B585" s="19">
        <v>0</v>
      </c>
      <c r="C585" s="16">
        <v>1569.18</v>
      </c>
      <c r="D585" s="16">
        <v>0</v>
      </c>
      <c r="E585" s="16">
        <v>284.59</v>
      </c>
      <c r="F585" s="16">
        <v>1597.73</v>
      </c>
      <c r="G585" s="16">
        <v>329</v>
      </c>
      <c r="H585" s="17">
        <f t="shared" si="32"/>
        <v>3429.97</v>
      </c>
      <c r="I585" s="17">
        <f t="shared" si="33"/>
        <v>3912.21</v>
      </c>
      <c r="J585" s="17">
        <f t="shared" si="34"/>
        <v>4679.2300000000005</v>
      </c>
      <c r="K585" s="17">
        <f t="shared" si="35"/>
        <v>6371.590000000001</v>
      </c>
    </row>
    <row r="586" spans="1:11" s="18" customFormat="1" ht="14.25" customHeight="1">
      <c r="A586" s="24">
        <f>'до 150 кВт'!A586</f>
        <v>45376</v>
      </c>
      <c r="B586" s="19">
        <v>1</v>
      </c>
      <c r="C586" s="16">
        <v>1414.83</v>
      </c>
      <c r="D586" s="16">
        <v>0</v>
      </c>
      <c r="E586" s="16">
        <v>65.25</v>
      </c>
      <c r="F586" s="16">
        <v>1443.38</v>
      </c>
      <c r="G586" s="16">
        <v>329</v>
      </c>
      <c r="H586" s="17">
        <f aca="true" t="shared" si="36" ref="H586:H649">SUM($F586,$G586,$M$3,$M$4)</f>
        <v>3275.6200000000003</v>
      </c>
      <c r="I586" s="17">
        <f aca="true" t="shared" si="37" ref="I586:I649">SUM($F586,$G586,$N$3,$N$4)</f>
        <v>3757.86</v>
      </c>
      <c r="J586" s="17">
        <f aca="true" t="shared" si="38" ref="J586:J649">SUM($F586,$G586,$O$3,$O$4)</f>
        <v>4524.88</v>
      </c>
      <c r="K586" s="17">
        <f aca="true" t="shared" si="39" ref="K586:K649">SUM($F586,$G586,$P$3,$P$4)</f>
        <v>6217.240000000001</v>
      </c>
    </row>
    <row r="587" spans="1:11" s="18" customFormat="1" ht="14.25" customHeight="1">
      <c r="A587" s="24">
        <f>'до 150 кВт'!A587</f>
        <v>45376</v>
      </c>
      <c r="B587" s="19">
        <v>2</v>
      </c>
      <c r="C587" s="16">
        <v>1390.68</v>
      </c>
      <c r="D587" s="16">
        <v>0</v>
      </c>
      <c r="E587" s="16">
        <v>23.76</v>
      </c>
      <c r="F587" s="16">
        <v>1419.23</v>
      </c>
      <c r="G587" s="16">
        <v>329</v>
      </c>
      <c r="H587" s="17">
        <f t="shared" si="36"/>
        <v>3251.47</v>
      </c>
      <c r="I587" s="17">
        <f t="shared" si="37"/>
        <v>3733.71</v>
      </c>
      <c r="J587" s="17">
        <f t="shared" si="38"/>
        <v>4500.7300000000005</v>
      </c>
      <c r="K587" s="17">
        <f t="shared" si="39"/>
        <v>6193.090000000001</v>
      </c>
    </row>
    <row r="588" spans="1:11" s="18" customFormat="1" ht="14.25" customHeight="1">
      <c r="A588" s="24">
        <f>'до 150 кВт'!A588</f>
        <v>45376</v>
      </c>
      <c r="B588" s="19">
        <v>3</v>
      </c>
      <c r="C588" s="16">
        <v>1370.35</v>
      </c>
      <c r="D588" s="16">
        <v>32.83</v>
      </c>
      <c r="E588" s="16">
        <v>0</v>
      </c>
      <c r="F588" s="16">
        <v>1398.9</v>
      </c>
      <c r="G588" s="16">
        <v>329</v>
      </c>
      <c r="H588" s="17">
        <f t="shared" si="36"/>
        <v>3231.14</v>
      </c>
      <c r="I588" s="17">
        <f t="shared" si="37"/>
        <v>3713.38</v>
      </c>
      <c r="J588" s="17">
        <f t="shared" si="38"/>
        <v>4480.400000000001</v>
      </c>
      <c r="K588" s="17">
        <f t="shared" si="39"/>
        <v>6172.760000000001</v>
      </c>
    </row>
    <row r="589" spans="1:11" s="18" customFormat="1" ht="14.25" customHeight="1">
      <c r="A589" s="24">
        <f>'до 150 кВт'!A589</f>
        <v>45376</v>
      </c>
      <c r="B589" s="19">
        <v>4</v>
      </c>
      <c r="C589" s="16">
        <v>1407.91</v>
      </c>
      <c r="D589" s="16">
        <v>224.45</v>
      </c>
      <c r="E589" s="16">
        <v>0</v>
      </c>
      <c r="F589" s="16">
        <v>1436.46</v>
      </c>
      <c r="G589" s="16">
        <v>329</v>
      </c>
      <c r="H589" s="17">
        <f t="shared" si="36"/>
        <v>3268.7000000000003</v>
      </c>
      <c r="I589" s="17">
        <f t="shared" si="37"/>
        <v>3750.94</v>
      </c>
      <c r="J589" s="17">
        <f t="shared" si="38"/>
        <v>4517.96</v>
      </c>
      <c r="K589" s="17">
        <f t="shared" si="39"/>
        <v>6210.320000000001</v>
      </c>
    </row>
    <row r="590" spans="1:11" s="18" customFormat="1" ht="14.25" customHeight="1">
      <c r="A590" s="24">
        <f>'до 150 кВт'!A590</f>
        <v>45376</v>
      </c>
      <c r="B590" s="19">
        <v>5</v>
      </c>
      <c r="C590" s="16">
        <v>1594.55</v>
      </c>
      <c r="D590" s="16">
        <v>210.07</v>
      </c>
      <c r="E590" s="16">
        <v>0</v>
      </c>
      <c r="F590" s="16">
        <v>1623.1</v>
      </c>
      <c r="G590" s="16">
        <v>329</v>
      </c>
      <c r="H590" s="17">
        <f t="shared" si="36"/>
        <v>3455.3399999999997</v>
      </c>
      <c r="I590" s="17">
        <f t="shared" si="37"/>
        <v>3937.58</v>
      </c>
      <c r="J590" s="17">
        <f t="shared" si="38"/>
        <v>4704.6</v>
      </c>
      <c r="K590" s="17">
        <f t="shared" si="39"/>
        <v>6396.96</v>
      </c>
    </row>
    <row r="591" spans="1:11" s="18" customFormat="1" ht="14.25" customHeight="1">
      <c r="A591" s="24">
        <f>'до 150 кВт'!A591</f>
        <v>45376</v>
      </c>
      <c r="B591" s="19">
        <v>6</v>
      </c>
      <c r="C591" s="16">
        <v>2038.51</v>
      </c>
      <c r="D591" s="16">
        <v>146.87</v>
      </c>
      <c r="E591" s="16">
        <v>0</v>
      </c>
      <c r="F591" s="16">
        <v>2067.06</v>
      </c>
      <c r="G591" s="16">
        <v>329</v>
      </c>
      <c r="H591" s="17">
        <f t="shared" si="36"/>
        <v>3899.2999999999997</v>
      </c>
      <c r="I591" s="17">
        <f t="shared" si="37"/>
        <v>4381.54</v>
      </c>
      <c r="J591" s="17">
        <f t="shared" si="38"/>
        <v>5148.56</v>
      </c>
      <c r="K591" s="17">
        <f t="shared" si="39"/>
        <v>6840.920000000001</v>
      </c>
    </row>
    <row r="592" spans="1:11" s="18" customFormat="1" ht="14.25" customHeight="1">
      <c r="A592" s="24">
        <f>'до 150 кВт'!A592</f>
        <v>45376</v>
      </c>
      <c r="B592" s="19">
        <v>7</v>
      </c>
      <c r="C592" s="16">
        <v>2142.68</v>
      </c>
      <c r="D592" s="16">
        <v>109.58</v>
      </c>
      <c r="E592" s="16">
        <v>0</v>
      </c>
      <c r="F592" s="16">
        <v>2171.23</v>
      </c>
      <c r="G592" s="16">
        <v>329</v>
      </c>
      <c r="H592" s="17">
        <f t="shared" si="36"/>
        <v>4003.47</v>
      </c>
      <c r="I592" s="17">
        <f t="shared" si="37"/>
        <v>4485.71</v>
      </c>
      <c r="J592" s="17">
        <f t="shared" si="38"/>
        <v>5252.7300000000005</v>
      </c>
      <c r="K592" s="17">
        <f t="shared" si="39"/>
        <v>6945.090000000001</v>
      </c>
    </row>
    <row r="593" spans="1:11" s="18" customFormat="1" ht="14.25" customHeight="1">
      <c r="A593" s="24">
        <f>'до 150 кВт'!A593</f>
        <v>45376</v>
      </c>
      <c r="B593" s="19">
        <v>8</v>
      </c>
      <c r="C593" s="16">
        <v>2202.02</v>
      </c>
      <c r="D593" s="16">
        <v>101.28</v>
      </c>
      <c r="E593" s="16">
        <v>0</v>
      </c>
      <c r="F593" s="16">
        <v>2230.57</v>
      </c>
      <c r="G593" s="16">
        <v>329</v>
      </c>
      <c r="H593" s="17">
        <f t="shared" si="36"/>
        <v>4062.81</v>
      </c>
      <c r="I593" s="17">
        <f t="shared" si="37"/>
        <v>4545.05</v>
      </c>
      <c r="J593" s="17">
        <f t="shared" si="38"/>
        <v>5312.070000000001</v>
      </c>
      <c r="K593" s="17">
        <f t="shared" si="39"/>
        <v>7004.430000000001</v>
      </c>
    </row>
    <row r="594" spans="1:11" s="18" customFormat="1" ht="14.25" customHeight="1">
      <c r="A594" s="24">
        <f>'до 150 кВт'!A594</f>
        <v>45376</v>
      </c>
      <c r="B594" s="19">
        <v>9</v>
      </c>
      <c r="C594" s="16">
        <v>2273.8</v>
      </c>
      <c r="D594" s="16">
        <v>0</v>
      </c>
      <c r="E594" s="16">
        <v>83.09</v>
      </c>
      <c r="F594" s="16">
        <v>2302.35</v>
      </c>
      <c r="G594" s="16">
        <v>329</v>
      </c>
      <c r="H594" s="17">
        <f t="shared" si="36"/>
        <v>4134.59</v>
      </c>
      <c r="I594" s="17">
        <f t="shared" si="37"/>
        <v>4616.830000000001</v>
      </c>
      <c r="J594" s="17">
        <f t="shared" si="38"/>
        <v>5383.85</v>
      </c>
      <c r="K594" s="17">
        <f t="shared" si="39"/>
        <v>7076.21</v>
      </c>
    </row>
    <row r="595" spans="1:11" s="18" customFormat="1" ht="14.25" customHeight="1">
      <c r="A595" s="24">
        <f>'до 150 кВт'!A595</f>
        <v>45376</v>
      </c>
      <c r="B595" s="19">
        <v>10</v>
      </c>
      <c r="C595" s="16">
        <v>2283.07</v>
      </c>
      <c r="D595" s="16">
        <v>0</v>
      </c>
      <c r="E595" s="16">
        <v>14.03</v>
      </c>
      <c r="F595" s="16">
        <v>2311.62</v>
      </c>
      <c r="G595" s="16">
        <v>329</v>
      </c>
      <c r="H595" s="17">
        <f t="shared" si="36"/>
        <v>4143.860000000001</v>
      </c>
      <c r="I595" s="17">
        <f t="shared" si="37"/>
        <v>4626.1</v>
      </c>
      <c r="J595" s="17">
        <f t="shared" si="38"/>
        <v>5393.12</v>
      </c>
      <c r="K595" s="17">
        <f t="shared" si="39"/>
        <v>7085.4800000000005</v>
      </c>
    </row>
    <row r="596" spans="1:11" s="18" customFormat="1" ht="14.25" customHeight="1">
      <c r="A596" s="24">
        <f>'до 150 кВт'!A596</f>
        <v>45376</v>
      </c>
      <c r="B596" s="19">
        <v>11</v>
      </c>
      <c r="C596" s="16">
        <v>2306.16</v>
      </c>
      <c r="D596" s="16">
        <v>0</v>
      </c>
      <c r="E596" s="16">
        <v>40.4</v>
      </c>
      <c r="F596" s="16">
        <v>2334.71</v>
      </c>
      <c r="G596" s="16">
        <v>329</v>
      </c>
      <c r="H596" s="17">
        <f t="shared" si="36"/>
        <v>4166.950000000001</v>
      </c>
      <c r="I596" s="17">
        <f t="shared" si="37"/>
        <v>4649.1900000000005</v>
      </c>
      <c r="J596" s="17">
        <f t="shared" si="38"/>
        <v>5416.21</v>
      </c>
      <c r="K596" s="17">
        <f t="shared" si="39"/>
        <v>7108.570000000001</v>
      </c>
    </row>
    <row r="597" spans="1:11" s="18" customFormat="1" ht="14.25" customHeight="1">
      <c r="A597" s="24">
        <f>'до 150 кВт'!A597</f>
        <v>45376</v>
      </c>
      <c r="B597" s="19">
        <v>12</v>
      </c>
      <c r="C597" s="16">
        <v>2262.13</v>
      </c>
      <c r="D597" s="16">
        <v>0</v>
      </c>
      <c r="E597" s="16">
        <v>19.8</v>
      </c>
      <c r="F597" s="16">
        <v>2290.68</v>
      </c>
      <c r="G597" s="16">
        <v>329</v>
      </c>
      <c r="H597" s="17">
        <f t="shared" si="36"/>
        <v>4122.92</v>
      </c>
      <c r="I597" s="17">
        <f t="shared" si="37"/>
        <v>4605.160000000001</v>
      </c>
      <c r="J597" s="17">
        <f t="shared" si="38"/>
        <v>5372.18</v>
      </c>
      <c r="K597" s="17">
        <f t="shared" si="39"/>
        <v>7064.54</v>
      </c>
    </row>
    <row r="598" spans="1:11" s="18" customFormat="1" ht="14.25" customHeight="1">
      <c r="A598" s="24">
        <f>'до 150 кВт'!A598</f>
        <v>45376</v>
      </c>
      <c r="B598" s="19">
        <v>13</v>
      </c>
      <c r="C598" s="16">
        <v>2411.8</v>
      </c>
      <c r="D598" s="16">
        <v>0</v>
      </c>
      <c r="E598" s="16">
        <v>176.44</v>
      </c>
      <c r="F598" s="16">
        <v>2440.35</v>
      </c>
      <c r="G598" s="16">
        <v>329</v>
      </c>
      <c r="H598" s="17">
        <f t="shared" si="36"/>
        <v>4272.59</v>
      </c>
      <c r="I598" s="17">
        <f t="shared" si="37"/>
        <v>4754.830000000001</v>
      </c>
      <c r="J598" s="17">
        <f t="shared" si="38"/>
        <v>5521.85</v>
      </c>
      <c r="K598" s="17">
        <f t="shared" si="39"/>
        <v>7214.21</v>
      </c>
    </row>
    <row r="599" spans="1:11" s="18" customFormat="1" ht="14.25" customHeight="1">
      <c r="A599" s="24">
        <f>'до 150 кВт'!A599</f>
        <v>45376</v>
      </c>
      <c r="B599" s="19">
        <v>14</v>
      </c>
      <c r="C599" s="16">
        <v>2268.79</v>
      </c>
      <c r="D599" s="16">
        <v>64.27</v>
      </c>
      <c r="E599" s="16">
        <v>0</v>
      </c>
      <c r="F599" s="16">
        <v>2297.34</v>
      </c>
      <c r="G599" s="16">
        <v>329</v>
      </c>
      <c r="H599" s="17">
        <f t="shared" si="36"/>
        <v>4129.580000000001</v>
      </c>
      <c r="I599" s="17">
        <f t="shared" si="37"/>
        <v>4611.820000000001</v>
      </c>
      <c r="J599" s="17">
        <f t="shared" si="38"/>
        <v>5378.840000000001</v>
      </c>
      <c r="K599" s="17">
        <f t="shared" si="39"/>
        <v>7071.200000000001</v>
      </c>
    </row>
    <row r="600" spans="1:11" s="18" customFormat="1" ht="14.25" customHeight="1">
      <c r="A600" s="24">
        <f>'до 150 кВт'!A600</f>
        <v>45376</v>
      </c>
      <c r="B600" s="19">
        <v>15</v>
      </c>
      <c r="C600" s="16">
        <v>2222.13</v>
      </c>
      <c r="D600" s="16">
        <v>180.58</v>
      </c>
      <c r="E600" s="16">
        <v>0</v>
      </c>
      <c r="F600" s="16">
        <v>2250.68</v>
      </c>
      <c r="G600" s="16">
        <v>329</v>
      </c>
      <c r="H600" s="17">
        <f t="shared" si="36"/>
        <v>4082.9199999999996</v>
      </c>
      <c r="I600" s="17">
        <f t="shared" si="37"/>
        <v>4565.160000000001</v>
      </c>
      <c r="J600" s="17">
        <f t="shared" si="38"/>
        <v>5332.18</v>
      </c>
      <c r="K600" s="17">
        <f t="shared" si="39"/>
        <v>7024.54</v>
      </c>
    </row>
    <row r="601" spans="1:11" s="18" customFormat="1" ht="14.25" customHeight="1">
      <c r="A601" s="24">
        <f>'до 150 кВт'!A601</f>
        <v>45376</v>
      </c>
      <c r="B601" s="19">
        <v>16</v>
      </c>
      <c r="C601" s="16">
        <v>2241.44</v>
      </c>
      <c r="D601" s="16">
        <v>287.94</v>
      </c>
      <c r="E601" s="16">
        <v>0</v>
      </c>
      <c r="F601" s="16">
        <v>2269.99</v>
      </c>
      <c r="G601" s="16">
        <v>329</v>
      </c>
      <c r="H601" s="17">
        <f t="shared" si="36"/>
        <v>4102.2300000000005</v>
      </c>
      <c r="I601" s="17">
        <f t="shared" si="37"/>
        <v>4584.47</v>
      </c>
      <c r="J601" s="17">
        <f t="shared" si="38"/>
        <v>5351.490000000001</v>
      </c>
      <c r="K601" s="17">
        <f t="shared" si="39"/>
        <v>7043.85</v>
      </c>
    </row>
    <row r="602" spans="1:11" s="18" customFormat="1" ht="14.25" customHeight="1">
      <c r="A602" s="24">
        <f>'до 150 кВт'!A602</f>
        <v>45376</v>
      </c>
      <c r="B602" s="19">
        <v>17</v>
      </c>
      <c r="C602" s="16">
        <v>2290.02</v>
      </c>
      <c r="D602" s="16">
        <v>77.57</v>
      </c>
      <c r="E602" s="16">
        <v>0</v>
      </c>
      <c r="F602" s="16">
        <v>2318.57</v>
      </c>
      <c r="G602" s="16">
        <v>329</v>
      </c>
      <c r="H602" s="17">
        <f t="shared" si="36"/>
        <v>4150.81</v>
      </c>
      <c r="I602" s="17">
        <f t="shared" si="37"/>
        <v>4633.05</v>
      </c>
      <c r="J602" s="17">
        <f t="shared" si="38"/>
        <v>5400.070000000001</v>
      </c>
      <c r="K602" s="17">
        <f t="shared" si="39"/>
        <v>7092.430000000001</v>
      </c>
    </row>
    <row r="603" spans="1:11" s="18" customFormat="1" ht="14.25" customHeight="1">
      <c r="A603" s="24">
        <f>'до 150 кВт'!A603</f>
        <v>45376</v>
      </c>
      <c r="B603" s="19">
        <v>18</v>
      </c>
      <c r="C603" s="16">
        <v>2458.78</v>
      </c>
      <c r="D603" s="16">
        <v>0</v>
      </c>
      <c r="E603" s="16">
        <v>288.75</v>
      </c>
      <c r="F603" s="16">
        <v>2487.33</v>
      </c>
      <c r="G603" s="16">
        <v>329</v>
      </c>
      <c r="H603" s="17">
        <f t="shared" si="36"/>
        <v>4319.570000000001</v>
      </c>
      <c r="I603" s="17">
        <f t="shared" si="37"/>
        <v>4801.81</v>
      </c>
      <c r="J603" s="17">
        <f t="shared" si="38"/>
        <v>5568.830000000001</v>
      </c>
      <c r="K603" s="17">
        <f t="shared" si="39"/>
        <v>7261.1900000000005</v>
      </c>
    </row>
    <row r="604" spans="1:11" s="18" customFormat="1" ht="14.25" customHeight="1">
      <c r="A604" s="24">
        <f>'до 150 кВт'!A604</f>
        <v>45376</v>
      </c>
      <c r="B604" s="19">
        <v>19</v>
      </c>
      <c r="C604" s="16">
        <v>2477.19</v>
      </c>
      <c r="D604" s="16">
        <v>0</v>
      </c>
      <c r="E604" s="16">
        <v>180.32</v>
      </c>
      <c r="F604" s="16">
        <v>2505.74</v>
      </c>
      <c r="G604" s="16">
        <v>329</v>
      </c>
      <c r="H604" s="17">
        <f t="shared" si="36"/>
        <v>4337.9800000000005</v>
      </c>
      <c r="I604" s="17">
        <f t="shared" si="37"/>
        <v>4820.22</v>
      </c>
      <c r="J604" s="17">
        <f t="shared" si="38"/>
        <v>5587.240000000001</v>
      </c>
      <c r="K604" s="17">
        <f t="shared" si="39"/>
        <v>7279.6</v>
      </c>
    </row>
    <row r="605" spans="1:11" s="18" customFormat="1" ht="14.25" customHeight="1">
      <c r="A605" s="24">
        <f>'до 150 кВт'!A605</f>
        <v>45376</v>
      </c>
      <c r="B605" s="19">
        <v>20</v>
      </c>
      <c r="C605" s="16">
        <v>2135.41</v>
      </c>
      <c r="D605" s="16">
        <v>61.4</v>
      </c>
      <c r="E605" s="16">
        <v>0</v>
      </c>
      <c r="F605" s="16">
        <v>2163.96</v>
      </c>
      <c r="G605" s="16">
        <v>329</v>
      </c>
      <c r="H605" s="17">
        <f t="shared" si="36"/>
        <v>3996.2000000000003</v>
      </c>
      <c r="I605" s="17">
        <f t="shared" si="37"/>
        <v>4478.4400000000005</v>
      </c>
      <c r="J605" s="17">
        <f t="shared" si="38"/>
        <v>5245.46</v>
      </c>
      <c r="K605" s="17">
        <f t="shared" si="39"/>
        <v>6937.820000000001</v>
      </c>
    </row>
    <row r="606" spans="1:11" s="18" customFormat="1" ht="14.25" customHeight="1">
      <c r="A606" s="24">
        <f>'до 150 кВт'!A606</f>
        <v>45376</v>
      </c>
      <c r="B606" s="19">
        <v>21</v>
      </c>
      <c r="C606" s="16">
        <v>2176.32</v>
      </c>
      <c r="D606" s="16">
        <v>0</v>
      </c>
      <c r="E606" s="16">
        <v>44.61</v>
      </c>
      <c r="F606" s="16">
        <v>2204.87</v>
      </c>
      <c r="G606" s="16">
        <v>329</v>
      </c>
      <c r="H606" s="17">
        <f t="shared" si="36"/>
        <v>4037.11</v>
      </c>
      <c r="I606" s="17">
        <f t="shared" si="37"/>
        <v>4519.35</v>
      </c>
      <c r="J606" s="17">
        <f t="shared" si="38"/>
        <v>5286.37</v>
      </c>
      <c r="K606" s="17">
        <f t="shared" si="39"/>
        <v>6978.7300000000005</v>
      </c>
    </row>
    <row r="607" spans="1:11" s="18" customFormat="1" ht="14.25" customHeight="1">
      <c r="A607" s="24">
        <f>'до 150 кВт'!A607</f>
        <v>45376</v>
      </c>
      <c r="B607" s="19">
        <v>22</v>
      </c>
      <c r="C607" s="16">
        <v>2054.27</v>
      </c>
      <c r="D607" s="16">
        <v>0</v>
      </c>
      <c r="E607" s="16">
        <v>12.61</v>
      </c>
      <c r="F607" s="16">
        <v>2082.82</v>
      </c>
      <c r="G607" s="16">
        <v>329</v>
      </c>
      <c r="H607" s="17">
        <f t="shared" si="36"/>
        <v>3915.06</v>
      </c>
      <c r="I607" s="17">
        <f t="shared" si="37"/>
        <v>4397.3</v>
      </c>
      <c r="J607" s="17">
        <f t="shared" si="38"/>
        <v>5164.320000000001</v>
      </c>
      <c r="K607" s="17">
        <f t="shared" si="39"/>
        <v>6856.680000000001</v>
      </c>
    </row>
    <row r="608" spans="1:11" s="18" customFormat="1" ht="14.25" customHeight="1">
      <c r="A608" s="24">
        <f>'до 150 кВт'!A608</f>
        <v>45376</v>
      </c>
      <c r="B608" s="19">
        <v>23</v>
      </c>
      <c r="C608" s="16">
        <v>1671.12</v>
      </c>
      <c r="D608" s="16">
        <v>380.5</v>
      </c>
      <c r="E608" s="16">
        <v>0</v>
      </c>
      <c r="F608" s="16">
        <v>1699.67</v>
      </c>
      <c r="G608" s="16">
        <v>329</v>
      </c>
      <c r="H608" s="17">
        <f t="shared" si="36"/>
        <v>3531.9100000000003</v>
      </c>
      <c r="I608" s="17">
        <f t="shared" si="37"/>
        <v>4014.15</v>
      </c>
      <c r="J608" s="17">
        <f t="shared" si="38"/>
        <v>4781.170000000001</v>
      </c>
      <c r="K608" s="17">
        <f t="shared" si="39"/>
        <v>6473.530000000001</v>
      </c>
    </row>
    <row r="609" spans="1:11" s="18" customFormat="1" ht="14.25" customHeight="1">
      <c r="A609" s="24">
        <f>'до 150 кВт'!A609</f>
        <v>45377</v>
      </c>
      <c r="B609" s="19">
        <v>0</v>
      </c>
      <c r="C609" s="16">
        <v>1538.62</v>
      </c>
      <c r="D609" s="16">
        <v>68.91</v>
      </c>
      <c r="E609" s="16">
        <v>0</v>
      </c>
      <c r="F609" s="16">
        <v>1567.17</v>
      </c>
      <c r="G609" s="16">
        <v>329</v>
      </c>
      <c r="H609" s="17">
        <f t="shared" si="36"/>
        <v>3399.4100000000003</v>
      </c>
      <c r="I609" s="17">
        <f t="shared" si="37"/>
        <v>3881.65</v>
      </c>
      <c r="J609" s="17">
        <f t="shared" si="38"/>
        <v>4648.670000000001</v>
      </c>
      <c r="K609" s="17">
        <f t="shared" si="39"/>
        <v>6341.030000000001</v>
      </c>
    </row>
    <row r="610" spans="1:11" s="18" customFormat="1" ht="14.25" customHeight="1">
      <c r="A610" s="24">
        <f>'до 150 кВт'!A610</f>
        <v>45377</v>
      </c>
      <c r="B610" s="19">
        <v>1</v>
      </c>
      <c r="C610" s="16">
        <v>1423.16</v>
      </c>
      <c r="D610" s="16">
        <v>45.35</v>
      </c>
      <c r="E610" s="16">
        <v>0</v>
      </c>
      <c r="F610" s="16">
        <v>1451.71</v>
      </c>
      <c r="G610" s="16">
        <v>329</v>
      </c>
      <c r="H610" s="17">
        <f t="shared" si="36"/>
        <v>3283.9500000000003</v>
      </c>
      <c r="I610" s="17">
        <f t="shared" si="37"/>
        <v>3766.19</v>
      </c>
      <c r="J610" s="17">
        <f t="shared" si="38"/>
        <v>4533.21</v>
      </c>
      <c r="K610" s="17">
        <f t="shared" si="39"/>
        <v>6225.570000000001</v>
      </c>
    </row>
    <row r="611" spans="1:11" s="18" customFormat="1" ht="14.25" customHeight="1">
      <c r="A611" s="24">
        <f>'до 150 кВт'!A611</f>
        <v>45377</v>
      </c>
      <c r="B611" s="19">
        <v>2</v>
      </c>
      <c r="C611" s="16">
        <v>1430.39</v>
      </c>
      <c r="D611" s="16">
        <v>595.74</v>
      </c>
      <c r="E611" s="16">
        <v>0</v>
      </c>
      <c r="F611" s="16">
        <v>1458.94</v>
      </c>
      <c r="G611" s="16">
        <v>329</v>
      </c>
      <c r="H611" s="17">
        <f t="shared" si="36"/>
        <v>3291.18</v>
      </c>
      <c r="I611" s="17">
        <f t="shared" si="37"/>
        <v>3773.42</v>
      </c>
      <c r="J611" s="17">
        <f t="shared" si="38"/>
        <v>4540.4400000000005</v>
      </c>
      <c r="K611" s="17">
        <f t="shared" si="39"/>
        <v>6232.8</v>
      </c>
    </row>
    <row r="612" spans="1:11" s="18" customFormat="1" ht="14.25" customHeight="1">
      <c r="A612" s="24">
        <f>'до 150 кВт'!A612</f>
        <v>45377</v>
      </c>
      <c r="B612" s="19">
        <v>3</v>
      </c>
      <c r="C612" s="16">
        <v>1442.24</v>
      </c>
      <c r="D612" s="16">
        <v>612.17</v>
      </c>
      <c r="E612" s="16">
        <v>0</v>
      </c>
      <c r="F612" s="16">
        <v>1470.79</v>
      </c>
      <c r="G612" s="16">
        <v>329</v>
      </c>
      <c r="H612" s="17">
        <f t="shared" si="36"/>
        <v>3303.03</v>
      </c>
      <c r="I612" s="17">
        <f t="shared" si="37"/>
        <v>3785.27</v>
      </c>
      <c r="J612" s="17">
        <f t="shared" si="38"/>
        <v>4552.29</v>
      </c>
      <c r="K612" s="17">
        <f t="shared" si="39"/>
        <v>6244.650000000001</v>
      </c>
    </row>
    <row r="613" spans="1:11" s="18" customFormat="1" ht="14.25" customHeight="1">
      <c r="A613" s="24">
        <f>'до 150 кВт'!A613</f>
        <v>45377</v>
      </c>
      <c r="B613" s="19">
        <v>4</v>
      </c>
      <c r="C613" s="16">
        <v>1472.17</v>
      </c>
      <c r="D613" s="16">
        <v>594.32</v>
      </c>
      <c r="E613" s="16">
        <v>0</v>
      </c>
      <c r="F613" s="16">
        <v>1500.72</v>
      </c>
      <c r="G613" s="16">
        <v>329</v>
      </c>
      <c r="H613" s="17">
        <f t="shared" si="36"/>
        <v>3332.96</v>
      </c>
      <c r="I613" s="17">
        <f t="shared" si="37"/>
        <v>3815.2000000000003</v>
      </c>
      <c r="J613" s="17">
        <f t="shared" si="38"/>
        <v>4582.22</v>
      </c>
      <c r="K613" s="17">
        <f t="shared" si="39"/>
        <v>6274.580000000001</v>
      </c>
    </row>
    <row r="614" spans="1:11" s="18" customFormat="1" ht="14.25" customHeight="1">
      <c r="A614" s="24">
        <f>'до 150 кВт'!A614</f>
        <v>45377</v>
      </c>
      <c r="B614" s="19">
        <v>5</v>
      </c>
      <c r="C614" s="16">
        <v>1998.57</v>
      </c>
      <c r="D614" s="16">
        <v>125.98</v>
      </c>
      <c r="E614" s="16">
        <v>0</v>
      </c>
      <c r="F614" s="16">
        <v>2027.12</v>
      </c>
      <c r="G614" s="16">
        <v>329</v>
      </c>
      <c r="H614" s="17">
        <f t="shared" si="36"/>
        <v>3859.36</v>
      </c>
      <c r="I614" s="17">
        <f t="shared" si="37"/>
        <v>4341.6</v>
      </c>
      <c r="J614" s="17">
        <f t="shared" si="38"/>
        <v>5108.62</v>
      </c>
      <c r="K614" s="17">
        <f t="shared" si="39"/>
        <v>6800.9800000000005</v>
      </c>
    </row>
    <row r="615" spans="1:11" s="18" customFormat="1" ht="14.25" customHeight="1">
      <c r="A615" s="24">
        <f>'до 150 кВт'!A615</f>
        <v>45377</v>
      </c>
      <c r="B615" s="19">
        <v>6</v>
      </c>
      <c r="C615" s="16">
        <v>2101.55</v>
      </c>
      <c r="D615" s="16">
        <v>208.23</v>
      </c>
      <c r="E615" s="16">
        <v>0</v>
      </c>
      <c r="F615" s="16">
        <v>2130.1</v>
      </c>
      <c r="G615" s="16">
        <v>329</v>
      </c>
      <c r="H615" s="17">
        <f t="shared" si="36"/>
        <v>3962.3399999999997</v>
      </c>
      <c r="I615" s="17">
        <f t="shared" si="37"/>
        <v>4444.580000000001</v>
      </c>
      <c r="J615" s="17">
        <f t="shared" si="38"/>
        <v>5211.6</v>
      </c>
      <c r="K615" s="17">
        <f t="shared" si="39"/>
        <v>6903.96</v>
      </c>
    </row>
    <row r="616" spans="1:11" s="18" customFormat="1" ht="14.25" customHeight="1">
      <c r="A616" s="24">
        <f>'до 150 кВт'!A616</f>
        <v>45377</v>
      </c>
      <c r="B616" s="19">
        <v>7</v>
      </c>
      <c r="C616" s="16">
        <v>2067.86</v>
      </c>
      <c r="D616" s="16">
        <v>210.88</v>
      </c>
      <c r="E616" s="16">
        <v>0</v>
      </c>
      <c r="F616" s="16">
        <v>2096.41</v>
      </c>
      <c r="G616" s="16">
        <v>329</v>
      </c>
      <c r="H616" s="17">
        <f t="shared" si="36"/>
        <v>3928.65</v>
      </c>
      <c r="I616" s="17">
        <f t="shared" si="37"/>
        <v>4410.89</v>
      </c>
      <c r="J616" s="17">
        <f t="shared" si="38"/>
        <v>5177.910000000001</v>
      </c>
      <c r="K616" s="17">
        <f t="shared" si="39"/>
        <v>6870.27</v>
      </c>
    </row>
    <row r="617" spans="1:11" s="18" customFormat="1" ht="14.25" customHeight="1">
      <c r="A617" s="24">
        <f>'до 150 кВт'!A617</f>
        <v>45377</v>
      </c>
      <c r="B617" s="19">
        <v>8</v>
      </c>
      <c r="C617" s="16">
        <v>2356.47</v>
      </c>
      <c r="D617" s="16">
        <v>472.68</v>
      </c>
      <c r="E617" s="16">
        <v>0</v>
      </c>
      <c r="F617" s="16">
        <v>2385.02</v>
      </c>
      <c r="G617" s="16">
        <v>329</v>
      </c>
      <c r="H617" s="17">
        <f t="shared" si="36"/>
        <v>4217.26</v>
      </c>
      <c r="I617" s="17">
        <f t="shared" si="37"/>
        <v>4699.500000000001</v>
      </c>
      <c r="J617" s="17">
        <f t="shared" si="38"/>
        <v>5466.52</v>
      </c>
      <c r="K617" s="17">
        <f t="shared" si="39"/>
        <v>7158.88</v>
      </c>
    </row>
    <row r="618" spans="1:11" s="18" customFormat="1" ht="14.25" customHeight="1">
      <c r="A618" s="24">
        <f>'до 150 кВт'!A618</f>
        <v>45377</v>
      </c>
      <c r="B618" s="19">
        <v>9</v>
      </c>
      <c r="C618" s="16">
        <v>2715.24</v>
      </c>
      <c r="D618" s="16">
        <v>147.9</v>
      </c>
      <c r="E618" s="16">
        <v>0</v>
      </c>
      <c r="F618" s="16">
        <v>2743.79</v>
      </c>
      <c r="G618" s="16">
        <v>329</v>
      </c>
      <c r="H618" s="17">
        <f t="shared" si="36"/>
        <v>4576.030000000001</v>
      </c>
      <c r="I618" s="17">
        <f t="shared" si="37"/>
        <v>5058.27</v>
      </c>
      <c r="J618" s="17">
        <f t="shared" si="38"/>
        <v>5825.29</v>
      </c>
      <c r="K618" s="17">
        <f t="shared" si="39"/>
        <v>7517.650000000001</v>
      </c>
    </row>
    <row r="619" spans="1:11" s="18" customFormat="1" ht="14.25" customHeight="1">
      <c r="A619" s="24">
        <f>'до 150 кВт'!A619</f>
        <v>45377</v>
      </c>
      <c r="B619" s="19">
        <v>10</v>
      </c>
      <c r="C619" s="16">
        <v>2749.19</v>
      </c>
      <c r="D619" s="16">
        <v>63.59</v>
      </c>
      <c r="E619" s="16">
        <v>0</v>
      </c>
      <c r="F619" s="16">
        <v>2777.74</v>
      </c>
      <c r="G619" s="16">
        <v>329</v>
      </c>
      <c r="H619" s="17">
        <f t="shared" si="36"/>
        <v>4609.9800000000005</v>
      </c>
      <c r="I619" s="17">
        <f t="shared" si="37"/>
        <v>5092.22</v>
      </c>
      <c r="J619" s="17">
        <f t="shared" si="38"/>
        <v>5859.240000000001</v>
      </c>
      <c r="K619" s="17">
        <f t="shared" si="39"/>
        <v>7551.6</v>
      </c>
    </row>
    <row r="620" spans="1:11" s="18" customFormat="1" ht="14.25" customHeight="1">
      <c r="A620" s="24">
        <f>'до 150 кВт'!A620</f>
        <v>45377</v>
      </c>
      <c r="B620" s="19">
        <v>11</v>
      </c>
      <c r="C620" s="16">
        <v>2705.3</v>
      </c>
      <c r="D620" s="16">
        <v>78.29</v>
      </c>
      <c r="E620" s="16">
        <v>0</v>
      </c>
      <c r="F620" s="16">
        <v>2733.85</v>
      </c>
      <c r="G620" s="16">
        <v>329</v>
      </c>
      <c r="H620" s="17">
        <f t="shared" si="36"/>
        <v>4566.09</v>
      </c>
      <c r="I620" s="17">
        <f t="shared" si="37"/>
        <v>5048.330000000001</v>
      </c>
      <c r="J620" s="17">
        <f t="shared" si="38"/>
        <v>5815.35</v>
      </c>
      <c r="K620" s="17">
        <f t="shared" si="39"/>
        <v>7507.71</v>
      </c>
    </row>
    <row r="621" spans="1:11" s="18" customFormat="1" ht="14.25" customHeight="1">
      <c r="A621" s="24">
        <f>'до 150 кВт'!A621</f>
        <v>45377</v>
      </c>
      <c r="B621" s="19">
        <v>12</v>
      </c>
      <c r="C621" s="16">
        <v>2529.1</v>
      </c>
      <c r="D621" s="16">
        <v>212.27</v>
      </c>
      <c r="E621" s="16">
        <v>0</v>
      </c>
      <c r="F621" s="16">
        <v>2557.65</v>
      </c>
      <c r="G621" s="16">
        <v>329</v>
      </c>
      <c r="H621" s="17">
        <f t="shared" si="36"/>
        <v>4389.89</v>
      </c>
      <c r="I621" s="17">
        <f t="shared" si="37"/>
        <v>4872.13</v>
      </c>
      <c r="J621" s="17">
        <f t="shared" si="38"/>
        <v>5639.150000000001</v>
      </c>
      <c r="K621" s="17">
        <f t="shared" si="39"/>
        <v>7331.510000000001</v>
      </c>
    </row>
    <row r="622" spans="1:11" s="18" customFormat="1" ht="14.25" customHeight="1">
      <c r="A622" s="24">
        <f>'до 150 кВт'!A622</f>
        <v>45377</v>
      </c>
      <c r="B622" s="19">
        <v>13</v>
      </c>
      <c r="C622" s="16">
        <v>2465.39</v>
      </c>
      <c r="D622" s="16">
        <v>249.39</v>
      </c>
      <c r="E622" s="16">
        <v>0</v>
      </c>
      <c r="F622" s="16">
        <v>2493.94</v>
      </c>
      <c r="G622" s="16">
        <v>329</v>
      </c>
      <c r="H622" s="17">
        <f t="shared" si="36"/>
        <v>4326.18</v>
      </c>
      <c r="I622" s="17">
        <f t="shared" si="37"/>
        <v>4808.420000000001</v>
      </c>
      <c r="J622" s="17">
        <f t="shared" si="38"/>
        <v>5575.4400000000005</v>
      </c>
      <c r="K622" s="17">
        <f t="shared" si="39"/>
        <v>7267.8</v>
      </c>
    </row>
    <row r="623" spans="1:11" s="18" customFormat="1" ht="14.25" customHeight="1">
      <c r="A623" s="24">
        <f>'до 150 кВт'!A623</f>
        <v>45377</v>
      </c>
      <c r="B623" s="19">
        <v>14</v>
      </c>
      <c r="C623" s="16">
        <v>2533.15</v>
      </c>
      <c r="D623" s="16">
        <v>373.29</v>
      </c>
      <c r="E623" s="16">
        <v>0</v>
      </c>
      <c r="F623" s="16">
        <v>2561.7</v>
      </c>
      <c r="G623" s="16">
        <v>329</v>
      </c>
      <c r="H623" s="17">
        <f t="shared" si="36"/>
        <v>4393.9400000000005</v>
      </c>
      <c r="I623" s="17">
        <f t="shared" si="37"/>
        <v>4876.18</v>
      </c>
      <c r="J623" s="17">
        <f t="shared" si="38"/>
        <v>5643.2</v>
      </c>
      <c r="K623" s="17">
        <f t="shared" si="39"/>
        <v>7335.56</v>
      </c>
    </row>
    <row r="624" spans="1:11" s="18" customFormat="1" ht="14.25" customHeight="1">
      <c r="A624" s="24">
        <f>'до 150 кВт'!A624</f>
        <v>45377</v>
      </c>
      <c r="B624" s="19">
        <v>15</v>
      </c>
      <c r="C624" s="16">
        <v>2696.25</v>
      </c>
      <c r="D624" s="16">
        <v>198.88</v>
      </c>
      <c r="E624" s="16">
        <v>0</v>
      </c>
      <c r="F624" s="16">
        <v>2724.8</v>
      </c>
      <c r="G624" s="16">
        <v>329</v>
      </c>
      <c r="H624" s="17">
        <f t="shared" si="36"/>
        <v>4557.040000000001</v>
      </c>
      <c r="I624" s="17">
        <f t="shared" si="37"/>
        <v>5039.280000000001</v>
      </c>
      <c r="J624" s="17">
        <f t="shared" si="38"/>
        <v>5806.3</v>
      </c>
      <c r="K624" s="17">
        <f t="shared" si="39"/>
        <v>7498.660000000001</v>
      </c>
    </row>
    <row r="625" spans="1:11" s="18" customFormat="1" ht="14.25" customHeight="1">
      <c r="A625" s="24">
        <f>'до 150 кВт'!A625</f>
        <v>45377</v>
      </c>
      <c r="B625" s="19">
        <v>16</v>
      </c>
      <c r="C625" s="16">
        <v>2390.83</v>
      </c>
      <c r="D625" s="16">
        <v>379.13</v>
      </c>
      <c r="E625" s="16">
        <v>0</v>
      </c>
      <c r="F625" s="16">
        <v>2419.38</v>
      </c>
      <c r="G625" s="16">
        <v>329</v>
      </c>
      <c r="H625" s="17">
        <f t="shared" si="36"/>
        <v>4251.620000000001</v>
      </c>
      <c r="I625" s="17">
        <f t="shared" si="37"/>
        <v>4733.860000000001</v>
      </c>
      <c r="J625" s="17">
        <f t="shared" si="38"/>
        <v>5500.88</v>
      </c>
      <c r="K625" s="17">
        <f t="shared" si="39"/>
        <v>7193.240000000001</v>
      </c>
    </row>
    <row r="626" spans="1:11" s="18" customFormat="1" ht="14.25" customHeight="1">
      <c r="A626" s="24">
        <f>'до 150 кВт'!A626</f>
        <v>45377</v>
      </c>
      <c r="B626" s="19">
        <v>17</v>
      </c>
      <c r="C626" s="16">
        <v>2324.68</v>
      </c>
      <c r="D626" s="16">
        <v>717.31</v>
      </c>
      <c r="E626" s="16">
        <v>0</v>
      </c>
      <c r="F626" s="16">
        <v>2353.23</v>
      </c>
      <c r="G626" s="16">
        <v>329</v>
      </c>
      <c r="H626" s="17">
        <f t="shared" si="36"/>
        <v>4185.47</v>
      </c>
      <c r="I626" s="17">
        <f t="shared" si="37"/>
        <v>4667.71</v>
      </c>
      <c r="J626" s="17">
        <f t="shared" si="38"/>
        <v>5434.7300000000005</v>
      </c>
      <c r="K626" s="17">
        <f t="shared" si="39"/>
        <v>7127.090000000001</v>
      </c>
    </row>
    <row r="627" spans="1:11" s="18" customFormat="1" ht="14.25" customHeight="1">
      <c r="A627" s="24">
        <f>'до 150 кВт'!A627</f>
        <v>45377</v>
      </c>
      <c r="B627" s="19">
        <v>18</v>
      </c>
      <c r="C627" s="16">
        <v>3347.51</v>
      </c>
      <c r="D627" s="16">
        <v>0</v>
      </c>
      <c r="E627" s="16">
        <v>730.82</v>
      </c>
      <c r="F627" s="16">
        <v>3376.06</v>
      </c>
      <c r="G627" s="16">
        <v>329</v>
      </c>
      <c r="H627" s="17">
        <f t="shared" si="36"/>
        <v>5208.3</v>
      </c>
      <c r="I627" s="17">
        <f t="shared" si="37"/>
        <v>5690.54</v>
      </c>
      <c r="J627" s="17">
        <f t="shared" si="38"/>
        <v>6457.56</v>
      </c>
      <c r="K627" s="17">
        <f t="shared" si="39"/>
        <v>8149.920000000001</v>
      </c>
    </row>
    <row r="628" spans="1:11" s="18" customFormat="1" ht="14.25" customHeight="1">
      <c r="A628" s="24">
        <f>'до 150 кВт'!A628</f>
        <v>45377</v>
      </c>
      <c r="B628" s="19">
        <v>19</v>
      </c>
      <c r="C628" s="16">
        <v>3342.64</v>
      </c>
      <c r="D628" s="16">
        <v>0</v>
      </c>
      <c r="E628" s="16">
        <v>657.08</v>
      </c>
      <c r="F628" s="16">
        <v>3371.19</v>
      </c>
      <c r="G628" s="16">
        <v>329</v>
      </c>
      <c r="H628" s="17">
        <f t="shared" si="36"/>
        <v>5203.43</v>
      </c>
      <c r="I628" s="17">
        <f t="shared" si="37"/>
        <v>5685.670000000001</v>
      </c>
      <c r="J628" s="17">
        <f t="shared" si="38"/>
        <v>6452.6900000000005</v>
      </c>
      <c r="K628" s="17">
        <f t="shared" si="39"/>
        <v>8145.05</v>
      </c>
    </row>
    <row r="629" spans="1:11" s="18" customFormat="1" ht="14.25" customHeight="1">
      <c r="A629" s="24">
        <f>'до 150 кВт'!A629</f>
        <v>45377</v>
      </c>
      <c r="B629" s="19">
        <v>20</v>
      </c>
      <c r="C629" s="16">
        <v>2373.71</v>
      </c>
      <c r="D629" s="16">
        <v>120.39</v>
      </c>
      <c r="E629" s="16">
        <v>0</v>
      </c>
      <c r="F629" s="16">
        <v>2402.26</v>
      </c>
      <c r="G629" s="16">
        <v>329</v>
      </c>
      <c r="H629" s="17">
        <f t="shared" si="36"/>
        <v>4234.500000000001</v>
      </c>
      <c r="I629" s="17">
        <f t="shared" si="37"/>
        <v>4716.740000000001</v>
      </c>
      <c r="J629" s="17">
        <f t="shared" si="38"/>
        <v>5483.760000000001</v>
      </c>
      <c r="K629" s="17">
        <f t="shared" si="39"/>
        <v>7176.120000000001</v>
      </c>
    </row>
    <row r="630" spans="1:11" s="18" customFormat="1" ht="14.25" customHeight="1">
      <c r="A630" s="24">
        <f>'до 150 кВт'!A630</f>
        <v>45377</v>
      </c>
      <c r="B630" s="19">
        <v>21</v>
      </c>
      <c r="C630" s="16">
        <v>2145.29</v>
      </c>
      <c r="D630" s="16">
        <v>43.32</v>
      </c>
      <c r="E630" s="16">
        <v>0</v>
      </c>
      <c r="F630" s="16">
        <v>2173.84</v>
      </c>
      <c r="G630" s="16">
        <v>329</v>
      </c>
      <c r="H630" s="17">
        <f t="shared" si="36"/>
        <v>4006.0800000000004</v>
      </c>
      <c r="I630" s="17">
        <f t="shared" si="37"/>
        <v>4488.320000000001</v>
      </c>
      <c r="J630" s="17">
        <f t="shared" si="38"/>
        <v>5255.340000000001</v>
      </c>
      <c r="K630" s="17">
        <f t="shared" si="39"/>
        <v>6947.700000000001</v>
      </c>
    </row>
    <row r="631" spans="1:11" s="18" customFormat="1" ht="14.25" customHeight="1">
      <c r="A631" s="24">
        <f>'до 150 кВт'!A631</f>
        <v>45377</v>
      </c>
      <c r="B631" s="19">
        <v>22</v>
      </c>
      <c r="C631" s="16">
        <v>2129.31</v>
      </c>
      <c r="D631" s="16">
        <v>11.36</v>
      </c>
      <c r="E631" s="16">
        <v>0</v>
      </c>
      <c r="F631" s="16">
        <v>2157.86</v>
      </c>
      <c r="G631" s="16">
        <v>329</v>
      </c>
      <c r="H631" s="17">
        <f t="shared" si="36"/>
        <v>3990.1</v>
      </c>
      <c r="I631" s="17">
        <f t="shared" si="37"/>
        <v>4472.340000000001</v>
      </c>
      <c r="J631" s="17">
        <f t="shared" si="38"/>
        <v>5239.360000000001</v>
      </c>
      <c r="K631" s="17">
        <f t="shared" si="39"/>
        <v>6931.72</v>
      </c>
    </row>
    <row r="632" spans="1:11" s="18" customFormat="1" ht="14.25" customHeight="1">
      <c r="A632" s="24">
        <f>'до 150 кВт'!A632</f>
        <v>45377</v>
      </c>
      <c r="B632" s="19">
        <v>23</v>
      </c>
      <c r="C632" s="16">
        <v>2048.09</v>
      </c>
      <c r="D632" s="16">
        <v>48.61</v>
      </c>
      <c r="E632" s="16">
        <v>0</v>
      </c>
      <c r="F632" s="16">
        <v>2076.64</v>
      </c>
      <c r="G632" s="16">
        <v>329</v>
      </c>
      <c r="H632" s="17">
        <f t="shared" si="36"/>
        <v>3908.8799999999997</v>
      </c>
      <c r="I632" s="17">
        <f t="shared" si="37"/>
        <v>4391.12</v>
      </c>
      <c r="J632" s="17">
        <f t="shared" si="38"/>
        <v>5158.14</v>
      </c>
      <c r="K632" s="17">
        <f t="shared" si="39"/>
        <v>6850.500000000001</v>
      </c>
    </row>
    <row r="633" spans="1:11" s="18" customFormat="1" ht="14.25" customHeight="1">
      <c r="A633" s="24">
        <f>'до 150 кВт'!A633</f>
        <v>45378</v>
      </c>
      <c r="B633" s="19">
        <v>0</v>
      </c>
      <c r="C633" s="16">
        <v>2027.73</v>
      </c>
      <c r="D633" s="16">
        <v>89.89</v>
      </c>
      <c r="E633" s="16">
        <v>0</v>
      </c>
      <c r="F633" s="16">
        <v>2056.28</v>
      </c>
      <c r="G633" s="16">
        <v>329</v>
      </c>
      <c r="H633" s="17">
        <f t="shared" si="36"/>
        <v>3888.52</v>
      </c>
      <c r="I633" s="17">
        <f t="shared" si="37"/>
        <v>4370.760000000001</v>
      </c>
      <c r="J633" s="17">
        <f t="shared" si="38"/>
        <v>5137.780000000001</v>
      </c>
      <c r="K633" s="17">
        <f t="shared" si="39"/>
        <v>6830.14</v>
      </c>
    </row>
    <row r="634" spans="1:11" s="18" customFormat="1" ht="14.25" customHeight="1">
      <c r="A634" s="24">
        <f>'до 150 кВт'!A634</f>
        <v>45378</v>
      </c>
      <c r="B634" s="19">
        <v>1</v>
      </c>
      <c r="C634" s="16">
        <v>1811.52</v>
      </c>
      <c r="D634" s="16">
        <v>214.05</v>
      </c>
      <c r="E634" s="16">
        <v>0</v>
      </c>
      <c r="F634" s="16">
        <v>1840.07</v>
      </c>
      <c r="G634" s="16">
        <v>329</v>
      </c>
      <c r="H634" s="17">
        <f t="shared" si="36"/>
        <v>3672.31</v>
      </c>
      <c r="I634" s="17">
        <f t="shared" si="37"/>
        <v>4154.55</v>
      </c>
      <c r="J634" s="17">
        <f t="shared" si="38"/>
        <v>4921.570000000001</v>
      </c>
      <c r="K634" s="17">
        <f t="shared" si="39"/>
        <v>6613.93</v>
      </c>
    </row>
    <row r="635" spans="1:11" s="18" customFormat="1" ht="14.25" customHeight="1">
      <c r="A635" s="24">
        <f>'до 150 кВт'!A635</f>
        <v>45378</v>
      </c>
      <c r="B635" s="19">
        <v>2</v>
      </c>
      <c r="C635" s="16">
        <v>1616.48</v>
      </c>
      <c r="D635" s="16">
        <v>411.15</v>
      </c>
      <c r="E635" s="16">
        <v>0</v>
      </c>
      <c r="F635" s="16">
        <v>1645.03</v>
      </c>
      <c r="G635" s="16">
        <v>329</v>
      </c>
      <c r="H635" s="17">
        <f t="shared" si="36"/>
        <v>3477.27</v>
      </c>
      <c r="I635" s="17">
        <f t="shared" si="37"/>
        <v>3959.5099999999998</v>
      </c>
      <c r="J635" s="17">
        <f t="shared" si="38"/>
        <v>4726.530000000001</v>
      </c>
      <c r="K635" s="17">
        <f t="shared" si="39"/>
        <v>6418.89</v>
      </c>
    </row>
    <row r="636" spans="1:11" s="18" customFormat="1" ht="14.25" customHeight="1">
      <c r="A636" s="24">
        <f>'до 150 кВт'!A636</f>
        <v>45378</v>
      </c>
      <c r="B636" s="19">
        <v>3</v>
      </c>
      <c r="C636" s="16">
        <v>1585.42</v>
      </c>
      <c r="D636" s="16">
        <v>529.18</v>
      </c>
      <c r="E636" s="16">
        <v>0</v>
      </c>
      <c r="F636" s="16">
        <v>1613.97</v>
      </c>
      <c r="G636" s="16">
        <v>329</v>
      </c>
      <c r="H636" s="17">
        <f t="shared" si="36"/>
        <v>3446.21</v>
      </c>
      <c r="I636" s="17">
        <f t="shared" si="37"/>
        <v>3928.4500000000003</v>
      </c>
      <c r="J636" s="17">
        <f t="shared" si="38"/>
        <v>4695.47</v>
      </c>
      <c r="K636" s="17">
        <f t="shared" si="39"/>
        <v>6387.830000000001</v>
      </c>
    </row>
    <row r="637" spans="1:11" s="18" customFormat="1" ht="14.25" customHeight="1">
      <c r="A637" s="24">
        <f>'до 150 кВт'!A637</f>
        <v>45378</v>
      </c>
      <c r="B637" s="19">
        <v>4</v>
      </c>
      <c r="C637" s="16">
        <v>1581.8</v>
      </c>
      <c r="D637" s="16">
        <v>525.7</v>
      </c>
      <c r="E637" s="16">
        <v>0</v>
      </c>
      <c r="F637" s="16">
        <v>1610.35</v>
      </c>
      <c r="G637" s="16">
        <v>329</v>
      </c>
      <c r="H637" s="17">
        <f t="shared" si="36"/>
        <v>3442.5899999999997</v>
      </c>
      <c r="I637" s="17">
        <f t="shared" si="37"/>
        <v>3924.83</v>
      </c>
      <c r="J637" s="17">
        <f t="shared" si="38"/>
        <v>4691.85</v>
      </c>
      <c r="K637" s="17">
        <f t="shared" si="39"/>
        <v>6384.21</v>
      </c>
    </row>
    <row r="638" spans="1:11" s="18" customFormat="1" ht="14.25" customHeight="1">
      <c r="A638" s="24">
        <f>'до 150 кВт'!A638</f>
        <v>45378</v>
      </c>
      <c r="B638" s="19">
        <v>5</v>
      </c>
      <c r="C638" s="16">
        <v>1617.4</v>
      </c>
      <c r="D638" s="16">
        <v>483.69</v>
      </c>
      <c r="E638" s="16">
        <v>0</v>
      </c>
      <c r="F638" s="16">
        <v>1645.95</v>
      </c>
      <c r="G638" s="16">
        <v>329</v>
      </c>
      <c r="H638" s="17">
        <f t="shared" si="36"/>
        <v>3478.19</v>
      </c>
      <c r="I638" s="17">
        <f t="shared" si="37"/>
        <v>3960.43</v>
      </c>
      <c r="J638" s="17">
        <f t="shared" si="38"/>
        <v>4727.450000000001</v>
      </c>
      <c r="K638" s="17">
        <f t="shared" si="39"/>
        <v>6419.81</v>
      </c>
    </row>
    <row r="639" spans="1:11" s="18" customFormat="1" ht="14.25" customHeight="1">
      <c r="A639" s="24">
        <f>'до 150 кВт'!A639</f>
        <v>45378</v>
      </c>
      <c r="B639" s="19">
        <v>6</v>
      </c>
      <c r="C639" s="16">
        <v>1881.98</v>
      </c>
      <c r="D639" s="16">
        <v>328.84</v>
      </c>
      <c r="E639" s="16">
        <v>0</v>
      </c>
      <c r="F639" s="16">
        <v>1910.53</v>
      </c>
      <c r="G639" s="16">
        <v>329</v>
      </c>
      <c r="H639" s="17">
        <f t="shared" si="36"/>
        <v>3742.77</v>
      </c>
      <c r="I639" s="17">
        <f t="shared" si="37"/>
        <v>4225.01</v>
      </c>
      <c r="J639" s="17">
        <f t="shared" si="38"/>
        <v>4992.03</v>
      </c>
      <c r="K639" s="17">
        <f t="shared" si="39"/>
        <v>6684.39</v>
      </c>
    </row>
    <row r="640" spans="1:11" s="18" customFormat="1" ht="14.25" customHeight="1">
      <c r="A640" s="24">
        <f>'до 150 кВт'!A640</f>
        <v>45378</v>
      </c>
      <c r="B640" s="19">
        <v>7</v>
      </c>
      <c r="C640" s="16">
        <v>2070.95</v>
      </c>
      <c r="D640" s="16">
        <v>97.54</v>
      </c>
      <c r="E640" s="16">
        <v>0</v>
      </c>
      <c r="F640" s="16">
        <v>2099.5</v>
      </c>
      <c r="G640" s="16">
        <v>329</v>
      </c>
      <c r="H640" s="17">
        <f t="shared" si="36"/>
        <v>3931.7400000000002</v>
      </c>
      <c r="I640" s="17">
        <f t="shared" si="37"/>
        <v>4413.9800000000005</v>
      </c>
      <c r="J640" s="17">
        <f t="shared" si="38"/>
        <v>5181.000000000001</v>
      </c>
      <c r="K640" s="17">
        <f t="shared" si="39"/>
        <v>6873.360000000001</v>
      </c>
    </row>
    <row r="641" spans="1:11" s="18" customFormat="1" ht="14.25" customHeight="1">
      <c r="A641" s="24">
        <f>'до 150 кВт'!A641</f>
        <v>45378</v>
      </c>
      <c r="B641" s="19">
        <v>8</v>
      </c>
      <c r="C641" s="16">
        <v>2077.46</v>
      </c>
      <c r="D641" s="16">
        <v>139.96</v>
      </c>
      <c r="E641" s="16">
        <v>0</v>
      </c>
      <c r="F641" s="16">
        <v>2106.01</v>
      </c>
      <c r="G641" s="16">
        <v>329</v>
      </c>
      <c r="H641" s="17">
        <f t="shared" si="36"/>
        <v>3938.2500000000005</v>
      </c>
      <c r="I641" s="17">
        <f t="shared" si="37"/>
        <v>4420.490000000001</v>
      </c>
      <c r="J641" s="17">
        <f t="shared" si="38"/>
        <v>5187.510000000001</v>
      </c>
      <c r="K641" s="17">
        <f t="shared" si="39"/>
        <v>6879.870000000001</v>
      </c>
    </row>
    <row r="642" spans="1:11" s="18" customFormat="1" ht="14.25" customHeight="1">
      <c r="A642" s="24">
        <f>'до 150 кВт'!A642</f>
        <v>45378</v>
      </c>
      <c r="B642" s="19">
        <v>9</v>
      </c>
      <c r="C642" s="16">
        <v>2353.2</v>
      </c>
      <c r="D642" s="16">
        <v>406.25</v>
      </c>
      <c r="E642" s="16">
        <v>0</v>
      </c>
      <c r="F642" s="16">
        <v>2381.75</v>
      </c>
      <c r="G642" s="16">
        <v>329</v>
      </c>
      <c r="H642" s="17">
        <f t="shared" si="36"/>
        <v>4213.990000000001</v>
      </c>
      <c r="I642" s="17">
        <f t="shared" si="37"/>
        <v>4696.2300000000005</v>
      </c>
      <c r="J642" s="17">
        <f t="shared" si="38"/>
        <v>5463.250000000001</v>
      </c>
      <c r="K642" s="17">
        <f t="shared" si="39"/>
        <v>7155.610000000001</v>
      </c>
    </row>
    <row r="643" spans="1:11" s="18" customFormat="1" ht="14.25" customHeight="1">
      <c r="A643" s="24">
        <f>'до 150 кВт'!A643</f>
        <v>45378</v>
      </c>
      <c r="B643" s="19">
        <v>10</v>
      </c>
      <c r="C643" s="16">
        <v>2666.07</v>
      </c>
      <c r="D643" s="16">
        <v>0</v>
      </c>
      <c r="E643" s="16">
        <v>63.75</v>
      </c>
      <c r="F643" s="16">
        <v>2694.62</v>
      </c>
      <c r="G643" s="16">
        <v>329</v>
      </c>
      <c r="H643" s="17">
        <f t="shared" si="36"/>
        <v>4526.860000000001</v>
      </c>
      <c r="I643" s="17">
        <f t="shared" si="37"/>
        <v>5009.1</v>
      </c>
      <c r="J643" s="17">
        <f t="shared" si="38"/>
        <v>5776.12</v>
      </c>
      <c r="K643" s="17">
        <f t="shared" si="39"/>
        <v>7468.4800000000005</v>
      </c>
    </row>
    <row r="644" spans="1:11" s="18" customFormat="1" ht="14.25" customHeight="1">
      <c r="A644" s="24">
        <f>'до 150 кВт'!A644</f>
        <v>45378</v>
      </c>
      <c r="B644" s="19">
        <v>11</v>
      </c>
      <c r="C644" s="16">
        <v>2685.84</v>
      </c>
      <c r="D644" s="16">
        <v>87.39</v>
      </c>
      <c r="E644" s="16">
        <v>0</v>
      </c>
      <c r="F644" s="16">
        <v>2714.39</v>
      </c>
      <c r="G644" s="16">
        <v>329</v>
      </c>
      <c r="H644" s="17">
        <f t="shared" si="36"/>
        <v>4546.63</v>
      </c>
      <c r="I644" s="17">
        <f t="shared" si="37"/>
        <v>5028.87</v>
      </c>
      <c r="J644" s="17">
        <f t="shared" si="38"/>
        <v>5795.89</v>
      </c>
      <c r="K644" s="17">
        <f t="shared" si="39"/>
        <v>7488.250000000001</v>
      </c>
    </row>
    <row r="645" spans="1:11" s="18" customFormat="1" ht="14.25" customHeight="1">
      <c r="A645" s="24">
        <f>'до 150 кВт'!A645</f>
        <v>45378</v>
      </c>
      <c r="B645" s="19">
        <v>12</v>
      </c>
      <c r="C645" s="16">
        <v>2701.79</v>
      </c>
      <c r="D645" s="16">
        <v>73.14</v>
      </c>
      <c r="E645" s="16">
        <v>0</v>
      </c>
      <c r="F645" s="16">
        <v>2730.34</v>
      </c>
      <c r="G645" s="16">
        <v>329</v>
      </c>
      <c r="H645" s="17">
        <f t="shared" si="36"/>
        <v>4562.580000000001</v>
      </c>
      <c r="I645" s="17">
        <f t="shared" si="37"/>
        <v>5044.820000000001</v>
      </c>
      <c r="J645" s="17">
        <f t="shared" si="38"/>
        <v>5811.840000000001</v>
      </c>
      <c r="K645" s="17">
        <f t="shared" si="39"/>
        <v>7504.200000000001</v>
      </c>
    </row>
    <row r="646" spans="1:11" s="18" customFormat="1" ht="14.25" customHeight="1">
      <c r="A646" s="24">
        <f>'до 150 кВт'!A646</f>
        <v>45378</v>
      </c>
      <c r="B646" s="19">
        <v>13</v>
      </c>
      <c r="C646" s="16">
        <v>2723.6</v>
      </c>
      <c r="D646" s="16">
        <v>2.06</v>
      </c>
      <c r="E646" s="16">
        <v>0</v>
      </c>
      <c r="F646" s="16">
        <v>2752.15</v>
      </c>
      <c r="G646" s="16">
        <v>329</v>
      </c>
      <c r="H646" s="17">
        <f t="shared" si="36"/>
        <v>4584.39</v>
      </c>
      <c r="I646" s="17">
        <f t="shared" si="37"/>
        <v>5066.63</v>
      </c>
      <c r="J646" s="17">
        <f t="shared" si="38"/>
        <v>5833.650000000001</v>
      </c>
      <c r="K646" s="17">
        <f t="shared" si="39"/>
        <v>7526.010000000001</v>
      </c>
    </row>
    <row r="647" spans="1:11" s="18" customFormat="1" ht="14.25" customHeight="1">
      <c r="A647" s="24">
        <f>'до 150 кВт'!A647</f>
        <v>45378</v>
      </c>
      <c r="B647" s="19">
        <v>14</v>
      </c>
      <c r="C647" s="16">
        <v>2670.93</v>
      </c>
      <c r="D647" s="16">
        <v>88.93</v>
      </c>
      <c r="E647" s="16">
        <v>0</v>
      </c>
      <c r="F647" s="16">
        <v>2699.48</v>
      </c>
      <c r="G647" s="16">
        <v>329</v>
      </c>
      <c r="H647" s="17">
        <f t="shared" si="36"/>
        <v>4531.72</v>
      </c>
      <c r="I647" s="17">
        <f t="shared" si="37"/>
        <v>5013.96</v>
      </c>
      <c r="J647" s="17">
        <f t="shared" si="38"/>
        <v>5780.9800000000005</v>
      </c>
      <c r="K647" s="17">
        <f t="shared" si="39"/>
        <v>7473.340000000001</v>
      </c>
    </row>
    <row r="648" spans="1:11" s="18" customFormat="1" ht="14.25" customHeight="1">
      <c r="A648" s="24">
        <f>'до 150 кВт'!A648</f>
        <v>45378</v>
      </c>
      <c r="B648" s="19">
        <v>15</v>
      </c>
      <c r="C648" s="16">
        <v>2583.7</v>
      </c>
      <c r="D648" s="16">
        <v>56.25</v>
      </c>
      <c r="E648" s="16">
        <v>0</v>
      </c>
      <c r="F648" s="16">
        <v>2612.25</v>
      </c>
      <c r="G648" s="16">
        <v>329</v>
      </c>
      <c r="H648" s="17">
        <f t="shared" si="36"/>
        <v>4444.490000000001</v>
      </c>
      <c r="I648" s="17">
        <f t="shared" si="37"/>
        <v>4926.7300000000005</v>
      </c>
      <c r="J648" s="17">
        <f t="shared" si="38"/>
        <v>5693.750000000001</v>
      </c>
      <c r="K648" s="17">
        <f t="shared" si="39"/>
        <v>7386.110000000001</v>
      </c>
    </row>
    <row r="649" spans="1:11" s="18" customFormat="1" ht="14.25" customHeight="1">
      <c r="A649" s="24">
        <f>'до 150 кВт'!A649</f>
        <v>45378</v>
      </c>
      <c r="B649" s="19">
        <v>16</v>
      </c>
      <c r="C649" s="16">
        <v>2685.68</v>
      </c>
      <c r="D649" s="16">
        <v>97.77</v>
      </c>
      <c r="E649" s="16">
        <v>0</v>
      </c>
      <c r="F649" s="16">
        <v>2714.23</v>
      </c>
      <c r="G649" s="16">
        <v>329</v>
      </c>
      <c r="H649" s="17">
        <f t="shared" si="36"/>
        <v>4546.47</v>
      </c>
      <c r="I649" s="17">
        <f t="shared" si="37"/>
        <v>5028.71</v>
      </c>
      <c r="J649" s="17">
        <f t="shared" si="38"/>
        <v>5795.7300000000005</v>
      </c>
      <c r="K649" s="17">
        <f t="shared" si="39"/>
        <v>7488.090000000001</v>
      </c>
    </row>
    <row r="650" spans="1:11" s="18" customFormat="1" ht="14.25" customHeight="1">
      <c r="A650" s="24">
        <f>'до 150 кВт'!A650</f>
        <v>45378</v>
      </c>
      <c r="B650" s="19">
        <v>17</v>
      </c>
      <c r="C650" s="16">
        <v>2728.23</v>
      </c>
      <c r="D650" s="16">
        <v>5.36</v>
      </c>
      <c r="E650" s="16">
        <v>0</v>
      </c>
      <c r="F650" s="16">
        <v>2756.78</v>
      </c>
      <c r="G650" s="16">
        <v>329</v>
      </c>
      <c r="H650" s="17">
        <f aca="true" t="shared" si="40" ref="H650:H713">SUM($F650,$G650,$M$3,$M$4)</f>
        <v>4589.02</v>
      </c>
      <c r="I650" s="17">
        <f aca="true" t="shared" si="41" ref="I650:I713">SUM($F650,$G650,$N$3,$N$4)</f>
        <v>5071.260000000001</v>
      </c>
      <c r="J650" s="17">
        <f aca="true" t="shared" si="42" ref="J650:J713">SUM($F650,$G650,$O$3,$O$4)</f>
        <v>5838.280000000001</v>
      </c>
      <c r="K650" s="17">
        <f aca="true" t="shared" si="43" ref="K650:K713">SUM($F650,$G650,$P$3,$P$4)</f>
        <v>7530.64</v>
      </c>
    </row>
    <row r="651" spans="1:11" s="18" customFormat="1" ht="14.25" customHeight="1">
      <c r="A651" s="24">
        <f>'до 150 кВт'!A651</f>
        <v>45378</v>
      </c>
      <c r="B651" s="19">
        <v>18</v>
      </c>
      <c r="C651" s="16">
        <v>2775.96</v>
      </c>
      <c r="D651" s="16">
        <v>0</v>
      </c>
      <c r="E651" s="16">
        <v>182.34</v>
      </c>
      <c r="F651" s="16">
        <v>2804.51</v>
      </c>
      <c r="G651" s="16">
        <v>329</v>
      </c>
      <c r="H651" s="17">
        <f t="shared" si="40"/>
        <v>4636.750000000001</v>
      </c>
      <c r="I651" s="17">
        <f t="shared" si="41"/>
        <v>5118.990000000001</v>
      </c>
      <c r="J651" s="17">
        <f t="shared" si="42"/>
        <v>5886.010000000001</v>
      </c>
      <c r="K651" s="17">
        <f t="shared" si="43"/>
        <v>7578.370000000001</v>
      </c>
    </row>
    <row r="652" spans="1:11" s="18" customFormat="1" ht="14.25" customHeight="1">
      <c r="A652" s="24">
        <f>'до 150 кВт'!A652</f>
        <v>45378</v>
      </c>
      <c r="B652" s="19">
        <v>19</v>
      </c>
      <c r="C652" s="16">
        <v>2570.5</v>
      </c>
      <c r="D652" s="16">
        <v>0</v>
      </c>
      <c r="E652" s="16">
        <v>55</v>
      </c>
      <c r="F652" s="16">
        <v>2599.05</v>
      </c>
      <c r="G652" s="16">
        <v>329</v>
      </c>
      <c r="H652" s="17">
        <f t="shared" si="40"/>
        <v>4431.290000000001</v>
      </c>
      <c r="I652" s="17">
        <f t="shared" si="41"/>
        <v>4913.530000000001</v>
      </c>
      <c r="J652" s="17">
        <f t="shared" si="42"/>
        <v>5680.55</v>
      </c>
      <c r="K652" s="17">
        <f t="shared" si="43"/>
        <v>7372.910000000001</v>
      </c>
    </row>
    <row r="653" spans="1:11" s="18" customFormat="1" ht="14.25" customHeight="1">
      <c r="A653" s="24">
        <f>'до 150 кВт'!A653</f>
        <v>45378</v>
      </c>
      <c r="B653" s="19">
        <v>20</v>
      </c>
      <c r="C653" s="16">
        <v>2581.49</v>
      </c>
      <c r="D653" s="16">
        <v>0</v>
      </c>
      <c r="E653" s="16">
        <v>406.19</v>
      </c>
      <c r="F653" s="16">
        <v>2610.04</v>
      </c>
      <c r="G653" s="16">
        <v>329</v>
      </c>
      <c r="H653" s="17">
        <f t="shared" si="40"/>
        <v>4442.280000000001</v>
      </c>
      <c r="I653" s="17">
        <f t="shared" si="41"/>
        <v>4924.52</v>
      </c>
      <c r="J653" s="17">
        <f t="shared" si="42"/>
        <v>5691.54</v>
      </c>
      <c r="K653" s="17">
        <f t="shared" si="43"/>
        <v>7383.900000000001</v>
      </c>
    </row>
    <row r="654" spans="1:11" s="18" customFormat="1" ht="14.25" customHeight="1">
      <c r="A654" s="24">
        <f>'до 150 кВт'!A654</f>
        <v>45378</v>
      </c>
      <c r="B654" s="19">
        <v>21</v>
      </c>
      <c r="C654" s="16">
        <v>2432.9</v>
      </c>
      <c r="D654" s="16">
        <v>0</v>
      </c>
      <c r="E654" s="16">
        <v>301.77</v>
      </c>
      <c r="F654" s="16">
        <v>2461.45</v>
      </c>
      <c r="G654" s="16">
        <v>329</v>
      </c>
      <c r="H654" s="17">
        <f t="shared" si="40"/>
        <v>4293.6900000000005</v>
      </c>
      <c r="I654" s="17">
        <f t="shared" si="41"/>
        <v>4775.93</v>
      </c>
      <c r="J654" s="17">
        <f t="shared" si="42"/>
        <v>5542.95</v>
      </c>
      <c r="K654" s="17">
        <f t="shared" si="43"/>
        <v>7235.31</v>
      </c>
    </row>
    <row r="655" spans="1:11" s="18" customFormat="1" ht="14.25" customHeight="1">
      <c r="A655" s="24">
        <f>'до 150 кВт'!A655</f>
        <v>45378</v>
      </c>
      <c r="B655" s="19">
        <v>22</v>
      </c>
      <c r="C655" s="16">
        <v>2143.62</v>
      </c>
      <c r="D655" s="16">
        <v>0</v>
      </c>
      <c r="E655" s="16">
        <v>34.27</v>
      </c>
      <c r="F655" s="16">
        <v>2172.17</v>
      </c>
      <c r="G655" s="16">
        <v>329</v>
      </c>
      <c r="H655" s="17">
        <f t="shared" si="40"/>
        <v>4004.4100000000003</v>
      </c>
      <c r="I655" s="17">
        <f t="shared" si="41"/>
        <v>4486.650000000001</v>
      </c>
      <c r="J655" s="17">
        <f t="shared" si="42"/>
        <v>5253.670000000001</v>
      </c>
      <c r="K655" s="17">
        <f t="shared" si="43"/>
        <v>6946.030000000001</v>
      </c>
    </row>
    <row r="656" spans="1:11" s="18" customFormat="1" ht="14.25" customHeight="1">
      <c r="A656" s="24">
        <f>'до 150 кВт'!A656</f>
        <v>45378</v>
      </c>
      <c r="B656" s="19">
        <v>23</v>
      </c>
      <c r="C656" s="16">
        <v>2117.62</v>
      </c>
      <c r="D656" s="16">
        <v>0</v>
      </c>
      <c r="E656" s="16">
        <v>42.38</v>
      </c>
      <c r="F656" s="16">
        <v>2146.17</v>
      </c>
      <c r="G656" s="16">
        <v>329</v>
      </c>
      <c r="H656" s="17">
        <f t="shared" si="40"/>
        <v>3978.4100000000003</v>
      </c>
      <c r="I656" s="17">
        <f t="shared" si="41"/>
        <v>4460.650000000001</v>
      </c>
      <c r="J656" s="17">
        <f t="shared" si="42"/>
        <v>5227.670000000001</v>
      </c>
      <c r="K656" s="17">
        <f t="shared" si="43"/>
        <v>6920.030000000001</v>
      </c>
    </row>
    <row r="657" spans="1:11" s="18" customFormat="1" ht="14.25" customHeight="1">
      <c r="A657" s="24">
        <f>'до 150 кВт'!A657</f>
        <v>45379</v>
      </c>
      <c r="B657" s="19">
        <v>0</v>
      </c>
      <c r="C657" s="16">
        <v>2045.15</v>
      </c>
      <c r="D657" s="16">
        <v>46.83</v>
      </c>
      <c r="E657" s="16">
        <v>0</v>
      </c>
      <c r="F657" s="16">
        <v>2073.7</v>
      </c>
      <c r="G657" s="16">
        <v>329</v>
      </c>
      <c r="H657" s="17">
        <f t="shared" si="40"/>
        <v>3905.94</v>
      </c>
      <c r="I657" s="17">
        <f t="shared" si="41"/>
        <v>4388.18</v>
      </c>
      <c r="J657" s="17">
        <f t="shared" si="42"/>
        <v>5155.2</v>
      </c>
      <c r="K657" s="17">
        <f t="shared" si="43"/>
        <v>6847.56</v>
      </c>
    </row>
    <row r="658" spans="1:11" s="18" customFormat="1" ht="14.25" customHeight="1">
      <c r="A658" s="24">
        <f>'до 150 кВт'!A658</f>
        <v>45379</v>
      </c>
      <c r="B658" s="19">
        <v>1</v>
      </c>
      <c r="C658" s="16">
        <v>1814.21</v>
      </c>
      <c r="D658" s="16">
        <v>193.5</v>
      </c>
      <c r="E658" s="16">
        <v>0</v>
      </c>
      <c r="F658" s="16">
        <v>1842.76</v>
      </c>
      <c r="G658" s="16">
        <v>329</v>
      </c>
      <c r="H658" s="17">
        <f t="shared" si="40"/>
        <v>3675.0000000000005</v>
      </c>
      <c r="I658" s="17">
        <f t="shared" si="41"/>
        <v>4157.240000000001</v>
      </c>
      <c r="J658" s="17">
        <f t="shared" si="42"/>
        <v>4924.260000000001</v>
      </c>
      <c r="K658" s="17">
        <f t="shared" si="43"/>
        <v>6616.620000000001</v>
      </c>
    </row>
    <row r="659" spans="1:11" s="18" customFormat="1" ht="14.25" customHeight="1">
      <c r="A659" s="24">
        <f>'до 150 кВт'!A659</f>
        <v>45379</v>
      </c>
      <c r="B659" s="19">
        <v>2</v>
      </c>
      <c r="C659" s="16">
        <v>1566.31</v>
      </c>
      <c r="D659" s="16">
        <v>444.89</v>
      </c>
      <c r="E659" s="16">
        <v>0</v>
      </c>
      <c r="F659" s="16">
        <v>1594.86</v>
      </c>
      <c r="G659" s="16">
        <v>329</v>
      </c>
      <c r="H659" s="17">
        <f t="shared" si="40"/>
        <v>3427.1</v>
      </c>
      <c r="I659" s="17">
        <f t="shared" si="41"/>
        <v>3909.3399999999997</v>
      </c>
      <c r="J659" s="17">
        <f t="shared" si="42"/>
        <v>4676.360000000001</v>
      </c>
      <c r="K659" s="17">
        <f t="shared" si="43"/>
        <v>6368.72</v>
      </c>
    </row>
    <row r="660" spans="1:11" s="18" customFormat="1" ht="14.25" customHeight="1">
      <c r="A660" s="24">
        <f>'до 150 кВт'!A660</f>
        <v>45379</v>
      </c>
      <c r="B660" s="19">
        <v>3</v>
      </c>
      <c r="C660" s="16">
        <v>1552.78</v>
      </c>
      <c r="D660" s="16">
        <v>459.94</v>
      </c>
      <c r="E660" s="16">
        <v>0</v>
      </c>
      <c r="F660" s="16">
        <v>1581.33</v>
      </c>
      <c r="G660" s="16">
        <v>329</v>
      </c>
      <c r="H660" s="17">
        <f t="shared" si="40"/>
        <v>3413.57</v>
      </c>
      <c r="I660" s="17">
        <f t="shared" si="41"/>
        <v>3895.81</v>
      </c>
      <c r="J660" s="17">
        <f t="shared" si="42"/>
        <v>4662.830000000001</v>
      </c>
      <c r="K660" s="17">
        <f t="shared" si="43"/>
        <v>6355.1900000000005</v>
      </c>
    </row>
    <row r="661" spans="1:11" s="18" customFormat="1" ht="14.25" customHeight="1">
      <c r="A661" s="24">
        <f>'до 150 кВт'!A661</f>
        <v>45379</v>
      </c>
      <c r="B661" s="19">
        <v>4</v>
      </c>
      <c r="C661" s="16">
        <v>1540.72</v>
      </c>
      <c r="D661" s="16">
        <v>0</v>
      </c>
      <c r="E661" s="16">
        <v>129.89</v>
      </c>
      <c r="F661" s="16">
        <v>1569.27</v>
      </c>
      <c r="G661" s="16">
        <v>329</v>
      </c>
      <c r="H661" s="17">
        <f t="shared" si="40"/>
        <v>3401.5099999999998</v>
      </c>
      <c r="I661" s="17">
        <f t="shared" si="41"/>
        <v>3883.75</v>
      </c>
      <c r="J661" s="17">
        <f t="shared" si="42"/>
        <v>4650.77</v>
      </c>
      <c r="K661" s="17">
        <f t="shared" si="43"/>
        <v>6343.13</v>
      </c>
    </row>
    <row r="662" spans="1:11" s="18" customFormat="1" ht="14.25" customHeight="1">
      <c r="A662" s="24">
        <f>'до 150 кВт'!A662</f>
        <v>45379</v>
      </c>
      <c r="B662" s="19">
        <v>5</v>
      </c>
      <c r="C662" s="16">
        <v>1548.92</v>
      </c>
      <c r="D662" s="16">
        <v>254.59</v>
      </c>
      <c r="E662" s="16">
        <v>0</v>
      </c>
      <c r="F662" s="16">
        <v>1577.47</v>
      </c>
      <c r="G662" s="16">
        <v>329</v>
      </c>
      <c r="H662" s="17">
        <f t="shared" si="40"/>
        <v>3409.71</v>
      </c>
      <c r="I662" s="17">
        <f t="shared" si="41"/>
        <v>3891.9500000000003</v>
      </c>
      <c r="J662" s="17">
        <f t="shared" si="42"/>
        <v>4658.97</v>
      </c>
      <c r="K662" s="17">
        <f t="shared" si="43"/>
        <v>6351.330000000001</v>
      </c>
    </row>
    <row r="663" spans="1:11" s="18" customFormat="1" ht="14.25" customHeight="1">
      <c r="A663" s="24">
        <f>'до 150 кВт'!A663</f>
        <v>45379</v>
      </c>
      <c r="B663" s="19">
        <v>6</v>
      </c>
      <c r="C663" s="16">
        <v>1771.22</v>
      </c>
      <c r="D663" s="16">
        <v>293.1</v>
      </c>
      <c r="E663" s="16">
        <v>0</v>
      </c>
      <c r="F663" s="16">
        <v>1799.77</v>
      </c>
      <c r="G663" s="16">
        <v>329</v>
      </c>
      <c r="H663" s="17">
        <f t="shared" si="40"/>
        <v>3632.0099999999998</v>
      </c>
      <c r="I663" s="17">
        <f t="shared" si="41"/>
        <v>4114.250000000001</v>
      </c>
      <c r="J663" s="17">
        <f t="shared" si="42"/>
        <v>4881.27</v>
      </c>
      <c r="K663" s="17">
        <f t="shared" si="43"/>
        <v>6573.63</v>
      </c>
    </row>
    <row r="664" spans="1:11" s="18" customFormat="1" ht="14.25" customHeight="1">
      <c r="A664" s="24">
        <f>'до 150 кВт'!A664</f>
        <v>45379</v>
      </c>
      <c r="B664" s="19">
        <v>7</v>
      </c>
      <c r="C664" s="16">
        <v>2051.93</v>
      </c>
      <c r="D664" s="16">
        <v>65.99</v>
      </c>
      <c r="E664" s="16">
        <v>0</v>
      </c>
      <c r="F664" s="16">
        <v>2080.48</v>
      </c>
      <c r="G664" s="16">
        <v>329</v>
      </c>
      <c r="H664" s="17">
        <f t="shared" si="40"/>
        <v>3912.72</v>
      </c>
      <c r="I664" s="17">
        <f t="shared" si="41"/>
        <v>4394.96</v>
      </c>
      <c r="J664" s="17">
        <f t="shared" si="42"/>
        <v>5161.9800000000005</v>
      </c>
      <c r="K664" s="17">
        <f t="shared" si="43"/>
        <v>6854.340000000001</v>
      </c>
    </row>
    <row r="665" spans="1:11" s="18" customFormat="1" ht="14.25" customHeight="1">
      <c r="A665" s="24">
        <f>'до 150 кВт'!A665</f>
        <v>45379</v>
      </c>
      <c r="B665" s="19">
        <v>8</v>
      </c>
      <c r="C665" s="16">
        <v>2153.67</v>
      </c>
      <c r="D665" s="16">
        <v>0</v>
      </c>
      <c r="E665" s="16">
        <v>3.53</v>
      </c>
      <c r="F665" s="16">
        <v>2182.22</v>
      </c>
      <c r="G665" s="16">
        <v>329</v>
      </c>
      <c r="H665" s="17">
        <f t="shared" si="40"/>
        <v>4014.4599999999996</v>
      </c>
      <c r="I665" s="17">
        <f t="shared" si="41"/>
        <v>4496.7</v>
      </c>
      <c r="J665" s="17">
        <f t="shared" si="42"/>
        <v>5263.72</v>
      </c>
      <c r="K665" s="17">
        <f t="shared" si="43"/>
        <v>6956.080000000001</v>
      </c>
    </row>
    <row r="666" spans="1:11" s="18" customFormat="1" ht="14.25" customHeight="1">
      <c r="A666" s="24">
        <f>'до 150 кВт'!A666</f>
        <v>45379</v>
      </c>
      <c r="B666" s="19">
        <v>9</v>
      </c>
      <c r="C666" s="16">
        <v>2335.85</v>
      </c>
      <c r="D666" s="16">
        <v>31.78</v>
      </c>
      <c r="E666" s="16">
        <v>0</v>
      </c>
      <c r="F666" s="16">
        <v>2364.4</v>
      </c>
      <c r="G666" s="16">
        <v>329</v>
      </c>
      <c r="H666" s="17">
        <f t="shared" si="40"/>
        <v>4196.64</v>
      </c>
      <c r="I666" s="17">
        <f t="shared" si="41"/>
        <v>4678.88</v>
      </c>
      <c r="J666" s="17">
        <f t="shared" si="42"/>
        <v>5445.900000000001</v>
      </c>
      <c r="K666" s="17">
        <f t="shared" si="43"/>
        <v>7138.260000000001</v>
      </c>
    </row>
    <row r="667" spans="1:11" s="18" customFormat="1" ht="14.25" customHeight="1">
      <c r="A667" s="24">
        <f>'до 150 кВт'!A667</f>
        <v>45379</v>
      </c>
      <c r="B667" s="19">
        <v>10</v>
      </c>
      <c r="C667" s="16">
        <v>2439.94</v>
      </c>
      <c r="D667" s="16">
        <v>0</v>
      </c>
      <c r="E667" s="16">
        <v>222.43</v>
      </c>
      <c r="F667" s="16">
        <v>2468.49</v>
      </c>
      <c r="G667" s="16">
        <v>329</v>
      </c>
      <c r="H667" s="17">
        <f t="shared" si="40"/>
        <v>4300.7300000000005</v>
      </c>
      <c r="I667" s="17">
        <f t="shared" si="41"/>
        <v>4782.97</v>
      </c>
      <c r="J667" s="17">
        <f t="shared" si="42"/>
        <v>5549.990000000001</v>
      </c>
      <c r="K667" s="17">
        <f t="shared" si="43"/>
        <v>7242.35</v>
      </c>
    </row>
    <row r="668" spans="1:11" s="18" customFormat="1" ht="14.25" customHeight="1">
      <c r="A668" s="24">
        <f>'до 150 кВт'!A668</f>
        <v>45379</v>
      </c>
      <c r="B668" s="19">
        <v>11</v>
      </c>
      <c r="C668" s="16">
        <v>2551.57</v>
      </c>
      <c r="D668" s="16">
        <v>0</v>
      </c>
      <c r="E668" s="16">
        <v>218.85</v>
      </c>
      <c r="F668" s="16">
        <v>2580.12</v>
      </c>
      <c r="G668" s="16">
        <v>329</v>
      </c>
      <c r="H668" s="17">
        <f t="shared" si="40"/>
        <v>4412.360000000001</v>
      </c>
      <c r="I668" s="17">
        <f t="shared" si="41"/>
        <v>4894.6</v>
      </c>
      <c r="J668" s="17">
        <f t="shared" si="42"/>
        <v>5661.62</v>
      </c>
      <c r="K668" s="17">
        <f t="shared" si="43"/>
        <v>7353.9800000000005</v>
      </c>
    </row>
    <row r="669" spans="1:11" s="18" customFormat="1" ht="14.25" customHeight="1">
      <c r="A669" s="24">
        <f>'до 150 кВт'!A669</f>
        <v>45379</v>
      </c>
      <c r="B669" s="19">
        <v>12</v>
      </c>
      <c r="C669" s="16">
        <v>2521.95</v>
      </c>
      <c r="D669" s="16">
        <v>0</v>
      </c>
      <c r="E669" s="16">
        <v>264.33</v>
      </c>
      <c r="F669" s="16">
        <v>2550.5</v>
      </c>
      <c r="G669" s="16">
        <v>329</v>
      </c>
      <c r="H669" s="17">
        <f t="shared" si="40"/>
        <v>4382.740000000001</v>
      </c>
      <c r="I669" s="17">
        <f t="shared" si="41"/>
        <v>4864.9800000000005</v>
      </c>
      <c r="J669" s="17">
        <f t="shared" si="42"/>
        <v>5632.000000000001</v>
      </c>
      <c r="K669" s="17">
        <f t="shared" si="43"/>
        <v>7324.360000000001</v>
      </c>
    </row>
    <row r="670" spans="1:11" s="18" customFormat="1" ht="14.25" customHeight="1">
      <c r="A670" s="24">
        <f>'до 150 кВт'!A670</f>
        <v>45379</v>
      </c>
      <c r="B670" s="19">
        <v>13</v>
      </c>
      <c r="C670" s="16">
        <v>2507.22</v>
      </c>
      <c r="D670" s="16">
        <v>0</v>
      </c>
      <c r="E670" s="16">
        <v>167.81</v>
      </c>
      <c r="F670" s="16">
        <v>2535.77</v>
      </c>
      <c r="G670" s="16">
        <v>329</v>
      </c>
      <c r="H670" s="17">
        <f t="shared" si="40"/>
        <v>4368.01</v>
      </c>
      <c r="I670" s="17">
        <f t="shared" si="41"/>
        <v>4850.250000000001</v>
      </c>
      <c r="J670" s="17">
        <f t="shared" si="42"/>
        <v>5617.27</v>
      </c>
      <c r="K670" s="17">
        <f t="shared" si="43"/>
        <v>7309.63</v>
      </c>
    </row>
    <row r="671" spans="1:11" s="18" customFormat="1" ht="14.25" customHeight="1">
      <c r="A671" s="24">
        <f>'до 150 кВт'!A671</f>
        <v>45379</v>
      </c>
      <c r="B671" s="19">
        <v>14</v>
      </c>
      <c r="C671" s="16">
        <v>2498.76</v>
      </c>
      <c r="D671" s="16">
        <v>0</v>
      </c>
      <c r="E671" s="16">
        <v>175.93</v>
      </c>
      <c r="F671" s="16">
        <v>2527.31</v>
      </c>
      <c r="G671" s="16">
        <v>329</v>
      </c>
      <c r="H671" s="17">
        <f t="shared" si="40"/>
        <v>4359.55</v>
      </c>
      <c r="I671" s="17">
        <f t="shared" si="41"/>
        <v>4841.79</v>
      </c>
      <c r="J671" s="17">
        <f t="shared" si="42"/>
        <v>5608.81</v>
      </c>
      <c r="K671" s="17">
        <f t="shared" si="43"/>
        <v>7301.170000000001</v>
      </c>
    </row>
    <row r="672" spans="1:11" s="18" customFormat="1" ht="14.25" customHeight="1">
      <c r="A672" s="24">
        <f>'до 150 кВт'!A672</f>
        <v>45379</v>
      </c>
      <c r="B672" s="19">
        <v>15</v>
      </c>
      <c r="C672" s="16">
        <v>2489.66</v>
      </c>
      <c r="D672" s="16">
        <v>0</v>
      </c>
      <c r="E672" s="16">
        <v>187.86</v>
      </c>
      <c r="F672" s="16">
        <v>2518.21</v>
      </c>
      <c r="G672" s="16">
        <v>329</v>
      </c>
      <c r="H672" s="17">
        <f t="shared" si="40"/>
        <v>4350.450000000001</v>
      </c>
      <c r="I672" s="17">
        <f t="shared" si="41"/>
        <v>4832.6900000000005</v>
      </c>
      <c r="J672" s="17">
        <f t="shared" si="42"/>
        <v>5599.71</v>
      </c>
      <c r="K672" s="17">
        <f t="shared" si="43"/>
        <v>7292.070000000001</v>
      </c>
    </row>
    <row r="673" spans="1:11" s="18" customFormat="1" ht="14.25" customHeight="1">
      <c r="A673" s="24">
        <f>'до 150 кВт'!A673</f>
        <v>45379</v>
      </c>
      <c r="B673" s="19">
        <v>16</v>
      </c>
      <c r="C673" s="16">
        <v>2485.62</v>
      </c>
      <c r="D673" s="16">
        <v>0</v>
      </c>
      <c r="E673" s="16">
        <v>179.66</v>
      </c>
      <c r="F673" s="16">
        <v>2514.17</v>
      </c>
      <c r="G673" s="16">
        <v>329</v>
      </c>
      <c r="H673" s="17">
        <f t="shared" si="40"/>
        <v>4346.410000000001</v>
      </c>
      <c r="I673" s="17">
        <f t="shared" si="41"/>
        <v>4828.650000000001</v>
      </c>
      <c r="J673" s="17">
        <f t="shared" si="42"/>
        <v>5595.670000000001</v>
      </c>
      <c r="K673" s="17">
        <f t="shared" si="43"/>
        <v>7288.030000000001</v>
      </c>
    </row>
    <row r="674" spans="1:11" s="18" customFormat="1" ht="14.25" customHeight="1">
      <c r="A674" s="24">
        <f>'до 150 кВт'!A674</f>
        <v>45379</v>
      </c>
      <c r="B674" s="19">
        <v>17</v>
      </c>
      <c r="C674" s="16">
        <v>2497.13</v>
      </c>
      <c r="D674" s="16">
        <v>0</v>
      </c>
      <c r="E674" s="16">
        <v>62.57</v>
      </c>
      <c r="F674" s="16">
        <v>2525.68</v>
      </c>
      <c r="G674" s="16">
        <v>329</v>
      </c>
      <c r="H674" s="17">
        <f t="shared" si="40"/>
        <v>4357.92</v>
      </c>
      <c r="I674" s="17">
        <f t="shared" si="41"/>
        <v>4840.160000000001</v>
      </c>
      <c r="J674" s="17">
        <f t="shared" si="42"/>
        <v>5607.18</v>
      </c>
      <c r="K674" s="17">
        <f t="shared" si="43"/>
        <v>7299.54</v>
      </c>
    </row>
    <row r="675" spans="1:11" s="18" customFormat="1" ht="14.25" customHeight="1">
      <c r="A675" s="24">
        <f>'до 150 кВт'!A675</f>
        <v>45379</v>
      </c>
      <c r="B675" s="19">
        <v>18</v>
      </c>
      <c r="C675" s="16">
        <v>2575.65</v>
      </c>
      <c r="D675" s="16">
        <v>0</v>
      </c>
      <c r="E675" s="16">
        <v>398.43</v>
      </c>
      <c r="F675" s="16">
        <v>2604.2</v>
      </c>
      <c r="G675" s="16">
        <v>329</v>
      </c>
      <c r="H675" s="17">
        <f t="shared" si="40"/>
        <v>4436.4400000000005</v>
      </c>
      <c r="I675" s="17">
        <f t="shared" si="41"/>
        <v>4918.68</v>
      </c>
      <c r="J675" s="17">
        <f t="shared" si="42"/>
        <v>5685.7</v>
      </c>
      <c r="K675" s="17">
        <f t="shared" si="43"/>
        <v>7378.06</v>
      </c>
    </row>
    <row r="676" spans="1:11" s="18" customFormat="1" ht="14.25" customHeight="1">
      <c r="A676" s="24">
        <f>'до 150 кВт'!A676</f>
        <v>45379</v>
      </c>
      <c r="B676" s="19">
        <v>19</v>
      </c>
      <c r="C676" s="16">
        <v>2527.59</v>
      </c>
      <c r="D676" s="16">
        <v>0</v>
      </c>
      <c r="E676" s="16">
        <v>397.31</v>
      </c>
      <c r="F676" s="16">
        <v>2556.14</v>
      </c>
      <c r="G676" s="16">
        <v>329</v>
      </c>
      <c r="H676" s="17">
        <f t="shared" si="40"/>
        <v>4388.38</v>
      </c>
      <c r="I676" s="17">
        <f t="shared" si="41"/>
        <v>4870.62</v>
      </c>
      <c r="J676" s="17">
        <f t="shared" si="42"/>
        <v>5637.64</v>
      </c>
      <c r="K676" s="17">
        <f t="shared" si="43"/>
        <v>7330.000000000001</v>
      </c>
    </row>
    <row r="677" spans="1:11" s="18" customFormat="1" ht="14.25" customHeight="1">
      <c r="A677" s="24">
        <f>'до 150 кВт'!A677</f>
        <v>45379</v>
      </c>
      <c r="B677" s="19">
        <v>20</v>
      </c>
      <c r="C677" s="16">
        <v>2523.76</v>
      </c>
      <c r="D677" s="16">
        <v>0</v>
      </c>
      <c r="E677" s="16">
        <v>377.74</v>
      </c>
      <c r="F677" s="16">
        <v>2552.31</v>
      </c>
      <c r="G677" s="16">
        <v>329</v>
      </c>
      <c r="H677" s="17">
        <f t="shared" si="40"/>
        <v>4384.55</v>
      </c>
      <c r="I677" s="17">
        <f t="shared" si="41"/>
        <v>4866.79</v>
      </c>
      <c r="J677" s="17">
        <f t="shared" si="42"/>
        <v>5633.81</v>
      </c>
      <c r="K677" s="17">
        <f t="shared" si="43"/>
        <v>7326.170000000001</v>
      </c>
    </row>
    <row r="678" spans="1:11" s="18" customFormat="1" ht="14.25" customHeight="1">
      <c r="A678" s="24">
        <f>'до 150 кВт'!A678</f>
        <v>45379</v>
      </c>
      <c r="B678" s="19">
        <v>21</v>
      </c>
      <c r="C678" s="16">
        <v>2461.07</v>
      </c>
      <c r="D678" s="16">
        <v>0</v>
      </c>
      <c r="E678" s="16">
        <v>409.85</v>
      </c>
      <c r="F678" s="16">
        <v>2489.62</v>
      </c>
      <c r="G678" s="16">
        <v>329</v>
      </c>
      <c r="H678" s="17">
        <f t="shared" si="40"/>
        <v>4321.860000000001</v>
      </c>
      <c r="I678" s="17">
        <f t="shared" si="41"/>
        <v>4804.1</v>
      </c>
      <c r="J678" s="17">
        <f t="shared" si="42"/>
        <v>5571.12</v>
      </c>
      <c r="K678" s="17">
        <f t="shared" si="43"/>
        <v>7263.4800000000005</v>
      </c>
    </row>
    <row r="679" spans="1:11" s="18" customFormat="1" ht="14.25" customHeight="1">
      <c r="A679" s="24">
        <f>'до 150 кВт'!A679</f>
        <v>45379</v>
      </c>
      <c r="B679" s="19">
        <v>22</v>
      </c>
      <c r="C679" s="16">
        <v>2147.88</v>
      </c>
      <c r="D679" s="16">
        <v>0</v>
      </c>
      <c r="E679" s="16">
        <v>61.87</v>
      </c>
      <c r="F679" s="16">
        <v>2176.43</v>
      </c>
      <c r="G679" s="16">
        <v>329</v>
      </c>
      <c r="H679" s="17">
        <f t="shared" si="40"/>
        <v>4008.6699999999996</v>
      </c>
      <c r="I679" s="17">
        <f t="shared" si="41"/>
        <v>4490.910000000001</v>
      </c>
      <c r="J679" s="17">
        <f t="shared" si="42"/>
        <v>5257.93</v>
      </c>
      <c r="K679" s="17">
        <f t="shared" si="43"/>
        <v>6950.29</v>
      </c>
    </row>
    <row r="680" spans="1:11" s="18" customFormat="1" ht="14.25" customHeight="1">
      <c r="A680" s="24">
        <f>'до 150 кВт'!A680</f>
        <v>45379</v>
      </c>
      <c r="B680" s="19">
        <v>23</v>
      </c>
      <c r="C680" s="16">
        <v>2073.93</v>
      </c>
      <c r="D680" s="16">
        <v>32.9</v>
      </c>
      <c r="E680" s="16">
        <v>0</v>
      </c>
      <c r="F680" s="16">
        <v>2102.48</v>
      </c>
      <c r="G680" s="16">
        <v>329</v>
      </c>
      <c r="H680" s="17">
        <f t="shared" si="40"/>
        <v>3934.72</v>
      </c>
      <c r="I680" s="17">
        <f t="shared" si="41"/>
        <v>4416.96</v>
      </c>
      <c r="J680" s="17">
        <f t="shared" si="42"/>
        <v>5183.9800000000005</v>
      </c>
      <c r="K680" s="17">
        <f t="shared" si="43"/>
        <v>6876.340000000001</v>
      </c>
    </row>
    <row r="681" spans="1:11" s="18" customFormat="1" ht="14.25" customHeight="1">
      <c r="A681" s="24">
        <f>'до 150 кВт'!A681</f>
        <v>45380</v>
      </c>
      <c r="B681" s="19">
        <v>0</v>
      </c>
      <c r="C681" s="16">
        <v>2029.63</v>
      </c>
      <c r="D681" s="16">
        <v>0</v>
      </c>
      <c r="E681" s="16">
        <v>73.58</v>
      </c>
      <c r="F681" s="16">
        <v>2058.18</v>
      </c>
      <c r="G681" s="16">
        <v>329</v>
      </c>
      <c r="H681" s="17">
        <f t="shared" si="40"/>
        <v>3890.4199999999996</v>
      </c>
      <c r="I681" s="17">
        <f t="shared" si="41"/>
        <v>4372.660000000001</v>
      </c>
      <c r="J681" s="17">
        <f t="shared" si="42"/>
        <v>5139.68</v>
      </c>
      <c r="K681" s="17">
        <f t="shared" si="43"/>
        <v>6832.04</v>
      </c>
    </row>
    <row r="682" spans="1:11" s="18" customFormat="1" ht="14.25" customHeight="1">
      <c r="A682" s="24">
        <f>'до 150 кВт'!A682</f>
        <v>45380</v>
      </c>
      <c r="B682" s="19">
        <v>1</v>
      </c>
      <c r="C682" s="16">
        <v>1603.16</v>
      </c>
      <c r="D682" s="16">
        <v>0</v>
      </c>
      <c r="E682" s="16">
        <v>178</v>
      </c>
      <c r="F682" s="16">
        <v>1631.71</v>
      </c>
      <c r="G682" s="16">
        <v>329</v>
      </c>
      <c r="H682" s="17">
        <f t="shared" si="40"/>
        <v>3463.9500000000003</v>
      </c>
      <c r="I682" s="17">
        <f t="shared" si="41"/>
        <v>3946.19</v>
      </c>
      <c r="J682" s="17">
        <f t="shared" si="42"/>
        <v>4713.21</v>
      </c>
      <c r="K682" s="17">
        <f t="shared" si="43"/>
        <v>6405.570000000001</v>
      </c>
    </row>
    <row r="683" spans="1:11" s="18" customFormat="1" ht="14.25" customHeight="1">
      <c r="A683" s="24">
        <f>'до 150 кВт'!A683</f>
        <v>45380</v>
      </c>
      <c r="B683" s="19">
        <v>2</v>
      </c>
      <c r="C683" s="16">
        <v>1532.85</v>
      </c>
      <c r="D683" s="16">
        <v>0</v>
      </c>
      <c r="E683" s="16">
        <v>99.53</v>
      </c>
      <c r="F683" s="16">
        <v>1561.4</v>
      </c>
      <c r="G683" s="16">
        <v>329</v>
      </c>
      <c r="H683" s="17">
        <f t="shared" si="40"/>
        <v>3393.64</v>
      </c>
      <c r="I683" s="17">
        <f t="shared" si="41"/>
        <v>3875.88</v>
      </c>
      <c r="J683" s="17">
        <f t="shared" si="42"/>
        <v>4642.900000000001</v>
      </c>
      <c r="K683" s="17">
        <f t="shared" si="43"/>
        <v>6335.260000000001</v>
      </c>
    </row>
    <row r="684" spans="1:11" s="18" customFormat="1" ht="14.25" customHeight="1">
      <c r="A684" s="24">
        <f>'до 150 кВт'!A684</f>
        <v>45380</v>
      </c>
      <c r="B684" s="19">
        <v>3</v>
      </c>
      <c r="C684" s="16">
        <v>1491.87</v>
      </c>
      <c r="D684" s="16">
        <v>11.9</v>
      </c>
      <c r="E684" s="16">
        <v>0</v>
      </c>
      <c r="F684" s="16">
        <v>1520.42</v>
      </c>
      <c r="G684" s="16">
        <v>329</v>
      </c>
      <c r="H684" s="17">
        <f t="shared" si="40"/>
        <v>3352.6600000000003</v>
      </c>
      <c r="I684" s="17">
        <f t="shared" si="41"/>
        <v>3834.9</v>
      </c>
      <c r="J684" s="17">
        <f t="shared" si="42"/>
        <v>4601.920000000001</v>
      </c>
      <c r="K684" s="17">
        <f t="shared" si="43"/>
        <v>6294.280000000001</v>
      </c>
    </row>
    <row r="685" spans="1:11" s="18" customFormat="1" ht="14.25" customHeight="1">
      <c r="A685" s="24">
        <f>'до 150 кВт'!A685</f>
        <v>45380</v>
      </c>
      <c r="B685" s="19">
        <v>4</v>
      </c>
      <c r="C685" s="16">
        <v>1516.34</v>
      </c>
      <c r="D685" s="16">
        <v>136.47</v>
      </c>
      <c r="E685" s="16">
        <v>0</v>
      </c>
      <c r="F685" s="16">
        <v>1544.89</v>
      </c>
      <c r="G685" s="16">
        <v>329</v>
      </c>
      <c r="H685" s="17">
        <f t="shared" si="40"/>
        <v>3377.13</v>
      </c>
      <c r="I685" s="17">
        <f t="shared" si="41"/>
        <v>3859.3700000000003</v>
      </c>
      <c r="J685" s="17">
        <f t="shared" si="42"/>
        <v>4626.39</v>
      </c>
      <c r="K685" s="17">
        <f t="shared" si="43"/>
        <v>6318.750000000001</v>
      </c>
    </row>
    <row r="686" spans="1:11" s="18" customFormat="1" ht="14.25" customHeight="1">
      <c r="A686" s="24">
        <f>'до 150 кВт'!A686</f>
        <v>45380</v>
      </c>
      <c r="B686" s="19">
        <v>5</v>
      </c>
      <c r="C686" s="16">
        <v>1734.34</v>
      </c>
      <c r="D686" s="16">
        <v>257.09</v>
      </c>
      <c r="E686" s="16">
        <v>0</v>
      </c>
      <c r="F686" s="16">
        <v>1762.89</v>
      </c>
      <c r="G686" s="16">
        <v>329</v>
      </c>
      <c r="H686" s="17">
        <f t="shared" si="40"/>
        <v>3595.1300000000006</v>
      </c>
      <c r="I686" s="17">
        <f t="shared" si="41"/>
        <v>4077.3700000000003</v>
      </c>
      <c r="J686" s="17">
        <f t="shared" si="42"/>
        <v>4844.39</v>
      </c>
      <c r="K686" s="17">
        <f t="shared" si="43"/>
        <v>6536.750000000001</v>
      </c>
    </row>
    <row r="687" spans="1:11" s="18" customFormat="1" ht="14.25" customHeight="1">
      <c r="A687" s="24">
        <f>'до 150 кВт'!A687</f>
        <v>45380</v>
      </c>
      <c r="B687" s="19">
        <v>6</v>
      </c>
      <c r="C687" s="16">
        <v>2061.02</v>
      </c>
      <c r="D687" s="16">
        <v>100.45</v>
      </c>
      <c r="E687" s="16">
        <v>0</v>
      </c>
      <c r="F687" s="16">
        <v>2089.57</v>
      </c>
      <c r="G687" s="16">
        <v>329</v>
      </c>
      <c r="H687" s="17">
        <f t="shared" si="40"/>
        <v>3921.81</v>
      </c>
      <c r="I687" s="17">
        <f t="shared" si="41"/>
        <v>4404.05</v>
      </c>
      <c r="J687" s="17">
        <f t="shared" si="42"/>
        <v>5171.070000000001</v>
      </c>
      <c r="K687" s="17">
        <f t="shared" si="43"/>
        <v>6863.430000000001</v>
      </c>
    </row>
    <row r="688" spans="1:11" s="18" customFormat="1" ht="14.25" customHeight="1">
      <c r="A688" s="24">
        <f>'до 150 кВт'!A688</f>
        <v>45380</v>
      </c>
      <c r="B688" s="19">
        <v>7</v>
      </c>
      <c r="C688" s="16">
        <v>2164.35</v>
      </c>
      <c r="D688" s="16">
        <v>183.3</v>
      </c>
      <c r="E688" s="16">
        <v>0</v>
      </c>
      <c r="F688" s="16">
        <v>2192.9</v>
      </c>
      <c r="G688" s="16">
        <v>329</v>
      </c>
      <c r="H688" s="17">
        <f t="shared" si="40"/>
        <v>4025.14</v>
      </c>
      <c r="I688" s="17">
        <f t="shared" si="41"/>
        <v>4507.38</v>
      </c>
      <c r="J688" s="17">
        <f t="shared" si="42"/>
        <v>5274.400000000001</v>
      </c>
      <c r="K688" s="17">
        <f t="shared" si="43"/>
        <v>6966.760000000001</v>
      </c>
    </row>
    <row r="689" spans="1:11" s="18" customFormat="1" ht="14.25" customHeight="1">
      <c r="A689" s="24">
        <f>'до 150 кВт'!A689</f>
        <v>45380</v>
      </c>
      <c r="B689" s="19">
        <v>8</v>
      </c>
      <c r="C689" s="16">
        <v>2482.27</v>
      </c>
      <c r="D689" s="16">
        <v>8.1</v>
      </c>
      <c r="E689" s="16">
        <v>0</v>
      </c>
      <c r="F689" s="16">
        <v>2510.82</v>
      </c>
      <c r="G689" s="16">
        <v>329</v>
      </c>
      <c r="H689" s="17">
        <f t="shared" si="40"/>
        <v>4343.06</v>
      </c>
      <c r="I689" s="17">
        <f t="shared" si="41"/>
        <v>4825.3</v>
      </c>
      <c r="J689" s="17">
        <f t="shared" si="42"/>
        <v>5592.320000000001</v>
      </c>
      <c r="K689" s="17">
        <f t="shared" si="43"/>
        <v>7284.680000000001</v>
      </c>
    </row>
    <row r="690" spans="1:11" s="18" customFormat="1" ht="14.25" customHeight="1">
      <c r="A690" s="24">
        <f>'до 150 кВт'!A690</f>
        <v>45380</v>
      </c>
      <c r="B690" s="19">
        <v>9</v>
      </c>
      <c r="C690" s="16">
        <v>2527.53</v>
      </c>
      <c r="D690" s="16">
        <v>24.87</v>
      </c>
      <c r="E690" s="16">
        <v>0</v>
      </c>
      <c r="F690" s="16">
        <v>2556.08</v>
      </c>
      <c r="G690" s="16">
        <v>329</v>
      </c>
      <c r="H690" s="17">
        <f t="shared" si="40"/>
        <v>4388.320000000001</v>
      </c>
      <c r="I690" s="17">
        <f t="shared" si="41"/>
        <v>4870.56</v>
      </c>
      <c r="J690" s="17">
        <f t="shared" si="42"/>
        <v>5637.580000000001</v>
      </c>
      <c r="K690" s="17">
        <f t="shared" si="43"/>
        <v>7329.9400000000005</v>
      </c>
    </row>
    <row r="691" spans="1:11" s="18" customFormat="1" ht="14.25" customHeight="1">
      <c r="A691" s="24">
        <f>'до 150 кВт'!A691</f>
        <v>45380</v>
      </c>
      <c r="B691" s="19">
        <v>10</v>
      </c>
      <c r="C691" s="16">
        <v>2557.15</v>
      </c>
      <c r="D691" s="16">
        <v>0</v>
      </c>
      <c r="E691" s="16">
        <v>19</v>
      </c>
      <c r="F691" s="16">
        <v>2585.7</v>
      </c>
      <c r="G691" s="16">
        <v>329</v>
      </c>
      <c r="H691" s="17">
        <f t="shared" si="40"/>
        <v>4417.9400000000005</v>
      </c>
      <c r="I691" s="17">
        <f t="shared" si="41"/>
        <v>4900.18</v>
      </c>
      <c r="J691" s="17">
        <f t="shared" si="42"/>
        <v>5667.2</v>
      </c>
      <c r="K691" s="17">
        <f t="shared" si="43"/>
        <v>7359.56</v>
      </c>
    </row>
    <row r="692" spans="1:11" s="18" customFormat="1" ht="14.25" customHeight="1">
      <c r="A692" s="24">
        <f>'до 150 кВт'!A692</f>
        <v>45380</v>
      </c>
      <c r="B692" s="19">
        <v>11</v>
      </c>
      <c r="C692" s="16">
        <v>3321.6</v>
      </c>
      <c r="D692" s="16">
        <v>0</v>
      </c>
      <c r="E692" s="16">
        <v>858.33</v>
      </c>
      <c r="F692" s="16">
        <v>3350.15</v>
      </c>
      <c r="G692" s="16">
        <v>329</v>
      </c>
      <c r="H692" s="17">
        <f t="shared" si="40"/>
        <v>5182.39</v>
      </c>
      <c r="I692" s="17">
        <f t="shared" si="41"/>
        <v>5664.63</v>
      </c>
      <c r="J692" s="17">
        <f t="shared" si="42"/>
        <v>6431.650000000001</v>
      </c>
      <c r="K692" s="17">
        <f t="shared" si="43"/>
        <v>8124.010000000001</v>
      </c>
    </row>
    <row r="693" spans="1:11" s="18" customFormat="1" ht="14.25" customHeight="1">
      <c r="A693" s="24">
        <f>'до 150 кВт'!A693</f>
        <v>45380</v>
      </c>
      <c r="B693" s="19">
        <v>12</v>
      </c>
      <c r="C693" s="16">
        <v>2590.86</v>
      </c>
      <c r="D693" s="16">
        <v>0</v>
      </c>
      <c r="E693" s="16">
        <v>124.11</v>
      </c>
      <c r="F693" s="16">
        <v>2619.41</v>
      </c>
      <c r="G693" s="16">
        <v>329</v>
      </c>
      <c r="H693" s="17">
        <f t="shared" si="40"/>
        <v>4451.650000000001</v>
      </c>
      <c r="I693" s="17">
        <f t="shared" si="41"/>
        <v>4933.89</v>
      </c>
      <c r="J693" s="17">
        <f t="shared" si="42"/>
        <v>5700.910000000001</v>
      </c>
      <c r="K693" s="17">
        <f t="shared" si="43"/>
        <v>7393.27</v>
      </c>
    </row>
    <row r="694" spans="1:11" s="18" customFormat="1" ht="14.25" customHeight="1">
      <c r="A694" s="24">
        <f>'до 150 кВт'!A694</f>
        <v>45380</v>
      </c>
      <c r="B694" s="19">
        <v>13</v>
      </c>
      <c r="C694" s="16">
        <v>2549.01</v>
      </c>
      <c r="D694" s="16">
        <v>0</v>
      </c>
      <c r="E694" s="16">
        <v>70.09</v>
      </c>
      <c r="F694" s="16">
        <v>2577.56</v>
      </c>
      <c r="G694" s="16">
        <v>329</v>
      </c>
      <c r="H694" s="17">
        <f t="shared" si="40"/>
        <v>4409.8</v>
      </c>
      <c r="I694" s="17">
        <f t="shared" si="41"/>
        <v>4892.04</v>
      </c>
      <c r="J694" s="17">
        <f t="shared" si="42"/>
        <v>5659.06</v>
      </c>
      <c r="K694" s="17">
        <f t="shared" si="43"/>
        <v>7351.420000000001</v>
      </c>
    </row>
    <row r="695" spans="1:11" s="18" customFormat="1" ht="14.25" customHeight="1">
      <c r="A695" s="24">
        <f>'до 150 кВт'!A695</f>
        <v>45380</v>
      </c>
      <c r="B695" s="19">
        <v>14</v>
      </c>
      <c r="C695" s="16">
        <v>2562.61</v>
      </c>
      <c r="D695" s="16">
        <v>9.58</v>
      </c>
      <c r="E695" s="16">
        <v>0</v>
      </c>
      <c r="F695" s="16">
        <v>2591.16</v>
      </c>
      <c r="G695" s="16">
        <v>329</v>
      </c>
      <c r="H695" s="17">
        <f t="shared" si="40"/>
        <v>4423.400000000001</v>
      </c>
      <c r="I695" s="17">
        <f t="shared" si="41"/>
        <v>4905.64</v>
      </c>
      <c r="J695" s="17">
        <f t="shared" si="42"/>
        <v>5672.660000000001</v>
      </c>
      <c r="K695" s="17">
        <f t="shared" si="43"/>
        <v>7365.02</v>
      </c>
    </row>
    <row r="696" spans="1:11" s="18" customFormat="1" ht="14.25" customHeight="1">
      <c r="A696" s="24">
        <f>'до 150 кВт'!A696</f>
        <v>45380</v>
      </c>
      <c r="B696" s="19">
        <v>15</v>
      </c>
      <c r="C696" s="16">
        <v>2520.14</v>
      </c>
      <c r="D696" s="16">
        <v>11.03</v>
      </c>
      <c r="E696" s="16">
        <v>0</v>
      </c>
      <c r="F696" s="16">
        <v>2548.69</v>
      </c>
      <c r="G696" s="16">
        <v>329</v>
      </c>
      <c r="H696" s="17">
        <f t="shared" si="40"/>
        <v>4380.93</v>
      </c>
      <c r="I696" s="17">
        <f t="shared" si="41"/>
        <v>4863.170000000001</v>
      </c>
      <c r="J696" s="17">
        <f t="shared" si="42"/>
        <v>5630.1900000000005</v>
      </c>
      <c r="K696" s="17">
        <f t="shared" si="43"/>
        <v>7322.55</v>
      </c>
    </row>
    <row r="697" spans="1:11" s="18" customFormat="1" ht="14.25" customHeight="1">
      <c r="A697" s="24">
        <f>'до 150 кВт'!A697</f>
        <v>45380</v>
      </c>
      <c r="B697" s="19">
        <v>16</v>
      </c>
      <c r="C697" s="16">
        <v>2517.47</v>
      </c>
      <c r="D697" s="16">
        <v>0</v>
      </c>
      <c r="E697" s="16">
        <v>15.69</v>
      </c>
      <c r="F697" s="16">
        <v>2546.02</v>
      </c>
      <c r="G697" s="16">
        <v>329</v>
      </c>
      <c r="H697" s="17">
        <f t="shared" si="40"/>
        <v>4378.26</v>
      </c>
      <c r="I697" s="17">
        <f t="shared" si="41"/>
        <v>4860.500000000001</v>
      </c>
      <c r="J697" s="17">
        <f t="shared" si="42"/>
        <v>5627.52</v>
      </c>
      <c r="K697" s="17">
        <f t="shared" si="43"/>
        <v>7319.88</v>
      </c>
    </row>
    <row r="698" spans="1:11" s="18" customFormat="1" ht="14.25" customHeight="1">
      <c r="A698" s="24">
        <f>'до 150 кВт'!A698</f>
        <v>45380</v>
      </c>
      <c r="B698" s="19">
        <v>17</v>
      </c>
      <c r="C698" s="16">
        <v>2403.61</v>
      </c>
      <c r="D698" s="16">
        <v>0</v>
      </c>
      <c r="E698" s="16">
        <v>136.88</v>
      </c>
      <c r="F698" s="16">
        <v>2432.16</v>
      </c>
      <c r="G698" s="16">
        <v>329</v>
      </c>
      <c r="H698" s="17">
        <f t="shared" si="40"/>
        <v>4264.400000000001</v>
      </c>
      <c r="I698" s="17">
        <f t="shared" si="41"/>
        <v>4746.64</v>
      </c>
      <c r="J698" s="17">
        <f t="shared" si="42"/>
        <v>5513.660000000001</v>
      </c>
      <c r="K698" s="17">
        <f t="shared" si="43"/>
        <v>7206.02</v>
      </c>
    </row>
    <row r="699" spans="1:11" s="18" customFormat="1" ht="14.25" customHeight="1">
      <c r="A699" s="24">
        <f>'до 150 кВт'!A699</f>
        <v>45380</v>
      </c>
      <c r="B699" s="19">
        <v>18</v>
      </c>
      <c r="C699" s="16">
        <v>2501.55</v>
      </c>
      <c r="D699" s="16">
        <v>0</v>
      </c>
      <c r="E699" s="16">
        <v>31.29</v>
      </c>
      <c r="F699" s="16">
        <v>2530.1</v>
      </c>
      <c r="G699" s="16">
        <v>329</v>
      </c>
      <c r="H699" s="17">
        <f t="shared" si="40"/>
        <v>4362.34</v>
      </c>
      <c r="I699" s="17">
        <f t="shared" si="41"/>
        <v>4844.580000000001</v>
      </c>
      <c r="J699" s="17">
        <f t="shared" si="42"/>
        <v>5611.6</v>
      </c>
      <c r="K699" s="17">
        <f t="shared" si="43"/>
        <v>7303.96</v>
      </c>
    </row>
    <row r="700" spans="1:11" s="18" customFormat="1" ht="14.25" customHeight="1">
      <c r="A700" s="24">
        <f>'до 150 кВт'!A700</f>
        <v>45380</v>
      </c>
      <c r="B700" s="19">
        <v>19</v>
      </c>
      <c r="C700" s="16">
        <v>2517.33</v>
      </c>
      <c r="D700" s="16">
        <v>0</v>
      </c>
      <c r="E700" s="16">
        <v>190.57</v>
      </c>
      <c r="F700" s="16">
        <v>2545.88</v>
      </c>
      <c r="G700" s="16">
        <v>329</v>
      </c>
      <c r="H700" s="17">
        <f t="shared" si="40"/>
        <v>4378.120000000001</v>
      </c>
      <c r="I700" s="17">
        <f t="shared" si="41"/>
        <v>4860.360000000001</v>
      </c>
      <c r="J700" s="17">
        <f t="shared" si="42"/>
        <v>5627.38</v>
      </c>
      <c r="K700" s="17">
        <f t="shared" si="43"/>
        <v>7319.740000000001</v>
      </c>
    </row>
    <row r="701" spans="1:11" s="18" customFormat="1" ht="14.25" customHeight="1">
      <c r="A701" s="24">
        <f>'до 150 кВт'!A701</f>
        <v>45380</v>
      </c>
      <c r="B701" s="19">
        <v>20</v>
      </c>
      <c r="C701" s="16">
        <v>2435.88</v>
      </c>
      <c r="D701" s="16">
        <v>0</v>
      </c>
      <c r="E701" s="16">
        <v>100.05</v>
      </c>
      <c r="F701" s="16">
        <v>2464.43</v>
      </c>
      <c r="G701" s="16">
        <v>329</v>
      </c>
      <c r="H701" s="17">
        <f t="shared" si="40"/>
        <v>4296.67</v>
      </c>
      <c r="I701" s="17">
        <f t="shared" si="41"/>
        <v>4778.910000000001</v>
      </c>
      <c r="J701" s="17">
        <f t="shared" si="42"/>
        <v>5545.93</v>
      </c>
      <c r="K701" s="17">
        <f t="shared" si="43"/>
        <v>7238.29</v>
      </c>
    </row>
    <row r="702" spans="1:11" s="18" customFormat="1" ht="14.25" customHeight="1">
      <c r="A702" s="24">
        <f>'до 150 кВт'!A702</f>
        <v>45380</v>
      </c>
      <c r="B702" s="19">
        <v>21</v>
      </c>
      <c r="C702" s="16">
        <v>2338.63</v>
      </c>
      <c r="D702" s="16">
        <v>0</v>
      </c>
      <c r="E702" s="16">
        <v>196.24</v>
      </c>
      <c r="F702" s="16">
        <v>2367.18</v>
      </c>
      <c r="G702" s="16">
        <v>329</v>
      </c>
      <c r="H702" s="17">
        <f t="shared" si="40"/>
        <v>4199.42</v>
      </c>
      <c r="I702" s="17">
        <f t="shared" si="41"/>
        <v>4681.660000000001</v>
      </c>
      <c r="J702" s="17">
        <f t="shared" si="42"/>
        <v>5448.68</v>
      </c>
      <c r="K702" s="17">
        <f t="shared" si="43"/>
        <v>7141.04</v>
      </c>
    </row>
    <row r="703" spans="1:11" s="18" customFormat="1" ht="14.25" customHeight="1">
      <c r="A703" s="24">
        <f>'до 150 кВт'!A703</f>
        <v>45380</v>
      </c>
      <c r="B703" s="19">
        <v>22</v>
      </c>
      <c r="C703" s="16">
        <v>2150.48</v>
      </c>
      <c r="D703" s="16">
        <v>0</v>
      </c>
      <c r="E703" s="16">
        <v>163.16</v>
      </c>
      <c r="F703" s="16">
        <v>2179.03</v>
      </c>
      <c r="G703" s="16">
        <v>329</v>
      </c>
      <c r="H703" s="17">
        <f t="shared" si="40"/>
        <v>4011.27</v>
      </c>
      <c r="I703" s="17">
        <f t="shared" si="41"/>
        <v>4493.510000000001</v>
      </c>
      <c r="J703" s="17">
        <f t="shared" si="42"/>
        <v>5260.530000000001</v>
      </c>
      <c r="K703" s="17">
        <f t="shared" si="43"/>
        <v>6952.89</v>
      </c>
    </row>
    <row r="704" spans="1:11" s="18" customFormat="1" ht="14.25" customHeight="1">
      <c r="A704" s="24">
        <f>'до 150 кВт'!A704</f>
        <v>45380</v>
      </c>
      <c r="B704" s="19">
        <v>23</v>
      </c>
      <c r="C704" s="16">
        <v>2080.06</v>
      </c>
      <c r="D704" s="16">
        <v>0</v>
      </c>
      <c r="E704" s="16">
        <v>345.92</v>
      </c>
      <c r="F704" s="16">
        <v>2108.61</v>
      </c>
      <c r="G704" s="16">
        <v>329</v>
      </c>
      <c r="H704" s="17">
        <f t="shared" si="40"/>
        <v>3940.85</v>
      </c>
      <c r="I704" s="17">
        <f t="shared" si="41"/>
        <v>4423.090000000001</v>
      </c>
      <c r="J704" s="17">
        <f t="shared" si="42"/>
        <v>5190.110000000001</v>
      </c>
      <c r="K704" s="17">
        <f t="shared" si="43"/>
        <v>6882.47</v>
      </c>
    </row>
    <row r="705" spans="1:11" s="18" customFormat="1" ht="14.25" customHeight="1">
      <c r="A705" s="24">
        <f>'до 150 кВт'!A705</f>
        <v>45381</v>
      </c>
      <c r="B705" s="19">
        <v>0</v>
      </c>
      <c r="C705" s="16">
        <v>2060.45</v>
      </c>
      <c r="D705" s="16">
        <v>0</v>
      </c>
      <c r="E705" s="16">
        <v>17.66</v>
      </c>
      <c r="F705" s="16">
        <v>2089</v>
      </c>
      <c r="G705" s="16">
        <v>329</v>
      </c>
      <c r="H705" s="17">
        <f t="shared" si="40"/>
        <v>3921.2400000000002</v>
      </c>
      <c r="I705" s="17">
        <f t="shared" si="41"/>
        <v>4403.4800000000005</v>
      </c>
      <c r="J705" s="17">
        <f t="shared" si="42"/>
        <v>5170.500000000001</v>
      </c>
      <c r="K705" s="17">
        <f t="shared" si="43"/>
        <v>6862.860000000001</v>
      </c>
    </row>
    <row r="706" spans="1:11" s="18" customFormat="1" ht="14.25" customHeight="1">
      <c r="A706" s="24">
        <f>'до 150 кВт'!A706</f>
        <v>45381</v>
      </c>
      <c r="B706" s="19">
        <v>1</v>
      </c>
      <c r="C706" s="16">
        <v>1819.8</v>
      </c>
      <c r="D706" s="16">
        <v>228.66</v>
      </c>
      <c r="E706" s="16">
        <v>0</v>
      </c>
      <c r="F706" s="16">
        <v>1848.35</v>
      </c>
      <c r="G706" s="16">
        <v>329</v>
      </c>
      <c r="H706" s="17">
        <f t="shared" si="40"/>
        <v>3680.5899999999997</v>
      </c>
      <c r="I706" s="17">
        <f t="shared" si="41"/>
        <v>4162.830000000001</v>
      </c>
      <c r="J706" s="17">
        <f t="shared" si="42"/>
        <v>4929.85</v>
      </c>
      <c r="K706" s="17">
        <f t="shared" si="43"/>
        <v>6622.21</v>
      </c>
    </row>
    <row r="707" spans="1:11" s="18" customFormat="1" ht="14.25" customHeight="1">
      <c r="A707" s="24">
        <f>'до 150 кВт'!A707</f>
        <v>45381</v>
      </c>
      <c r="B707" s="19">
        <v>2</v>
      </c>
      <c r="C707" s="16">
        <v>1551.63</v>
      </c>
      <c r="D707" s="16">
        <v>511.44</v>
      </c>
      <c r="E707" s="16">
        <v>0</v>
      </c>
      <c r="F707" s="16">
        <v>1580.18</v>
      </c>
      <c r="G707" s="16">
        <v>329</v>
      </c>
      <c r="H707" s="17">
        <f t="shared" si="40"/>
        <v>3412.42</v>
      </c>
      <c r="I707" s="17">
        <f t="shared" si="41"/>
        <v>3894.6600000000003</v>
      </c>
      <c r="J707" s="17">
        <f t="shared" si="42"/>
        <v>4661.68</v>
      </c>
      <c r="K707" s="17">
        <f t="shared" si="43"/>
        <v>6354.040000000001</v>
      </c>
    </row>
    <row r="708" spans="1:11" s="18" customFormat="1" ht="14.25" customHeight="1">
      <c r="A708" s="24">
        <f>'до 150 кВт'!A708</f>
        <v>45381</v>
      </c>
      <c r="B708" s="19">
        <v>3</v>
      </c>
      <c r="C708" s="16">
        <v>1505.32</v>
      </c>
      <c r="D708" s="16">
        <v>155.59</v>
      </c>
      <c r="E708" s="16">
        <v>0</v>
      </c>
      <c r="F708" s="16">
        <v>1533.87</v>
      </c>
      <c r="G708" s="16">
        <v>329</v>
      </c>
      <c r="H708" s="17">
        <f t="shared" si="40"/>
        <v>3366.11</v>
      </c>
      <c r="I708" s="17">
        <f t="shared" si="41"/>
        <v>3848.35</v>
      </c>
      <c r="J708" s="17">
        <f t="shared" si="42"/>
        <v>4615.37</v>
      </c>
      <c r="K708" s="17">
        <f t="shared" si="43"/>
        <v>6307.7300000000005</v>
      </c>
    </row>
    <row r="709" spans="1:11" s="18" customFormat="1" ht="14.25" customHeight="1">
      <c r="A709" s="24">
        <f>'до 150 кВт'!A709</f>
        <v>45381</v>
      </c>
      <c r="B709" s="19">
        <v>4</v>
      </c>
      <c r="C709" s="16">
        <v>1579.33</v>
      </c>
      <c r="D709" s="16">
        <v>487.12</v>
      </c>
      <c r="E709" s="16">
        <v>0</v>
      </c>
      <c r="F709" s="16">
        <v>1607.88</v>
      </c>
      <c r="G709" s="16">
        <v>329</v>
      </c>
      <c r="H709" s="17">
        <f t="shared" si="40"/>
        <v>3440.1200000000003</v>
      </c>
      <c r="I709" s="17">
        <f t="shared" si="41"/>
        <v>3922.36</v>
      </c>
      <c r="J709" s="17">
        <f t="shared" si="42"/>
        <v>4689.38</v>
      </c>
      <c r="K709" s="17">
        <f t="shared" si="43"/>
        <v>6381.740000000001</v>
      </c>
    </row>
    <row r="710" spans="1:11" s="18" customFormat="1" ht="14.25" customHeight="1">
      <c r="A710" s="24">
        <f>'до 150 кВт'!A710</f>
        <v>45381</v>
      </c>
      <c r="B710" s="19">
        <v>5</v>
      </c>
      <c r="C710" s="16">
        <v>1829.05</v>
      </c>
      <c r="D710" s="16">
        <v>216.47</v>
      </c>
      <c r="E710" s="16">
        <v>0</v>
      </c>
      <c r="F710" s="16">
        <v>1857.6</v>
      </c>
      <c r="G710" s="16">
        <v>329</v>
      </c>
      <c r="H710" s="17">
        <f t="shared" si="40"/>
        <v>3689.8399999999997</v>
      </c>
      <c r="I710" s="17">
        <f t="shared" si="41"/>
        <v>4172.080000000001</v>
      </c>
      <c r="J710" s="17">
        <f t="shared" si="42"/>
        <v>4939.1</v>
      </c>
      <c r="K710" s="17">
        <f t="shared" si="43"/>
        <v>6631.46</v>
      </c>
    </row>
    <row r="711" spans="1:11" s="18" customFormat="1" ht="14.25" customHeight="1">
      <c r="A711" s="24">
        <f>'до 150 кВт'!A711</f>
        <v>45381</v>
      </c>
      <c r="B711" s="19">
        <v>6</v>
      </c>
      <c r="C711" s="16">
        <v>2089.82</v>
      </c>
      <c r="D711" s="16">
        <v>264.38</v>
      </c>
      <c r="E711" s="16">
        <v>0</v>
      </c>
      <c r="F711" s="16">
        <v>2118.37</v>
      </c>
      <c r="G711" s="16">
        <v>329</v>
      </c>
      <c r="H711" s="17">
        <f t="shared" si="40"/>
        <v>3950.61</v>
      </c>
      <c r="I711" s="17">
        <f t="shared" si="41"/>
        <v>4432.85</v>
      </c>
      <c r="J711" s="17">
        <f t="shared" si="42"/>
        <v>5199.87</v>
      </c>
      <c r="K711" s="17">
        <f t="shared" si="43"/>
        <v>6892.2300000000005</v>
      </c>
    </row>
    <row r="712" spans="1:11" s="18" customFormat="1" ht="14.25" customHeight="1">
      <c r="A712" s="24">
        <f>'до 150 кВт'!A712</f>
        <v>45381</v>
      </c>
      <c r="B712" s="19">
        <v>7</v>
      </c>
      <c r="C712" s="16">
        <v>2203.19</v>
      </c>
      <c r="D712" s="16">
        <v>358.27</v>
      </c>
      <c r="E712" s="16">
        <v>0</v>
      </c>
      <c r="F712" s="16">
        <v>2231.74</v>
      </c>
      <c r="G712" s="16">
        <v>329</v>
      </c>
      <c r="H712" s="17">
        <f t="shared" si="40"/>
        <v>4063.98</v>
      </c>
      <c r="I712" s="17">
        <f t="shared" si="41"/>
        <v>4546.22</v>
      </c>
      <c r="J712" s="17">
        <f t="shared" si="42"/>
        <v>5313.240000000001</v>
      </c>
      <c r="K712" s="17">
        <f t="shared" si="43"/>
        <v>7005.6</v>
      </c>
    </row>
    <row r="713" spans="1:11" s="18" customFormat="1" ht="14.25" customHeight="1">
      <c r="A713" s="24">
        <f>'до 150 кВт'!A713</f>
        <v>45381</v>
      </c>
      <c r="B713" s="19">
        <v>8</v>
      </c>
      <c r="C713" s="16">
        <v>2471.95</v>
      </c>
      <c r="D713" s="16">
        <v>195.45</v>
      </c>
      <c r="E713" s="16">
        <v>0</v>
      </c>
      <c r="F713" s="16">
        <v>2500.5</v>
      </c>
      <c r="G713" s="16">
        <v>329</v>
      </c>
      <c r="H713" s="17">
        <f t="shared" si="40"/>
        <v>4332.740000000001</v>
      </c>
      <c r="I713" s="17">
        <f t="shared" si="41"/>
        <v>4814.9800000000005</v>
      </c>
      <c r="J713" s="17">
        <f t="shared" si="42"/>
        <v>5582.000000000001</v>
      </c>
      <c r="K713" s="17">
        <f t="shared" si="43"/>
        <v>7274.360000000001</v>
      </c>
    </row>
    <row r="714" spans="1:11" s="18" customFormat="1" ht="14.25" customHeight="1">
      <c r="A714" s="24">
        <f>'до 150 кВт'!A714</f>
        <v>45381</v>
      </c>
      <c r="B714" s="19">
        <v>9</v>
      </c>
      <c r="C714" s="16">
        <v>2527.69</v>
      </c>
      <c r="D714" s="16">
        <v>583.24</v>
      </c>
      <c r="E714" s="16">
        <v>0</v>
      </c>
      <c r="F714" s="16">
        <v>2556.24</v>
      </c>
      <c r="G714" s="16">
        <v>329</v>
      </c>
      <c r="H714" s="17">
        <f aca="true" t="shared" si="44" ref="H714:H752">SUM($F714,$G714,$M$3,$M$4)</f>
        <v>4388.4800000000005</v>
      </c>
      <c r="I714" s="17">
        <f aca="true" t="shared" si="45" ref="I714:I752">SUM($F714,$G714,$N$3,$N$4)</f>
        <v>4870.72</v>
      </c>
      <c r="J714" s="17">
        <f aca="true" t="shared" si="46" ref="J714:J752">SUM($F714,$G714,$O$3,$O$4)</f>
        <v>5637.740000000001</v>
      </c>
      <c r="K714" s="17">
        <f aca="true" t="shared" si="47" ref="K714:K751">SUM($F714,$G714,$P$3,$P$4)</f>
        <v>7330.1</v>
      </c>
    </row>
    <row r="715" spans="1:11" s="18" customFormat="1" ht="14.25" customHeight="1">
      <c r="A715" s="24">
        <f>'до 150 кВт'!A715</f>
        <v>45381</v>
      </c>
      <c r="B715" s="19">
        <v>10</v>
      </c>
      <c r="C715" s="16">
        <v>2558.37</v>
      </c>
      <c r="D715" s="16">
        <v>588.45</v>
      </c>
      <c r="E715" s="16">
        <v>0</v>
      </c>
      <c r="F715" s="16">
        <v>2586.92</v>
      </c>
      <c r="G715" s="16">
        <v>329</v>
      </c>
      <c r="H715" s="17">
        <f t="shared" si="44"/>
        <v>4419.160000000001</v>
      </c>
      <c r="I715" s="17">
        <f t="shared" si="45"/>
        <v>4901.400000000001</v>
      </c>
      <c r="J715" s="17">
        <f t="shared" si="46"/>
        <v>5668.420000000001</v>
      </c>
      <c r="K715" s="17">
        <f t="shared" si="47"/>
        <v>7360.780000000001</v>
      </c>
    </row>
    <row r="716" spans="1:11" s="18" customFormat="1" ht="14.25" customHeight="1">
      <c r="A716" s="24">
        <f>'до 150 кВт'!A716</f>
        <v>45381</v>
      </c>
      <c r="B716" s="19">
        <v>11</v>
      </c>
      <c r="C716" s="16">
        <v>3319.35</v>
      </c>
      <c r="D716" s="16">
        <v>0</v>
      </c>
      <c r="E716" s="16">
        <v>123.84</v>
      </c>
      <c r="F716" s="16">
        <v>3347.9</v>
      </c>
      <c r="G716" s="16">
        <v>329</v>
      </c>
      <c r="H716" s="17">
        <f t="shared" si="44"/>
        <v>5180.14</v>
      </c>
      <c r="I716" s="17">
        <f t="shared" si="45"/>
        <v>5662.38</v>
      </c>
      <c r="J716" s="17">
        <f t="shared" si="46"/>
        <v>6429.400000000001</v>
      </c>
      <c r="K716" s="17">
        <f t="shared" si="47"/>
        <v>8121.760000000001</v>
      </c>
    </row>
    <row r="717" spans="1:11" s="18" customFormat="1" ht="14.25" customHeight="1">
      <c r="A717" s="24">
        <f>'до 150 кВт'!A717</f>
        <v>45381</v>
      </c>
      <c r="B717" s="19">
        <v>12</v>
      </c>
      <c r="C717" s="16">
        <v>2610.14</v>
      </c>
      <c r="D717" s="16">
        <v>183.63</v>
      </c>
      <c r="E717" s="16">
        <v>0</v>
      </c>
      <c r="F717" s="16">
        <v>2638.69</v>
      </c>
      <c r="G717" s="16">
        <v>329</v>
      </c>
      <c r="H717" s="17">
        <f t="shared" si="44"/>
        <v>4470.93</v>
      </c>
      <c r="I717" s="17">
        <f t="shared" si="45"/>
        <v>4953.170000000001</v>
      </c>
      <c r="J717" s="17">
        <f t="shared" si="46"/>
        <v>5720.1900000000005</v>
      </c>
      <c r="K717" s="17">
        <f t="shared" si="47"/>
        <v>7412.55</v>
      </c>
    </row>
    <row r="718" spans="1:11" s="18" customFormat="1" ht="14.25" customHeight="1">
      <c r="A718" s="24">
        <f>'до 150 кВт'!A718</f>
        <v>45381</v>
      </c>
      <c r="B718" s="19">
        <v>13</v>
      </c>
      <c r="C718" s="16">
        <v>2616.91</v>
      </c>
      <c r="D718" s="16">
        <v>116.16</v>
      </c>
      <c r="E718" s="16">
        <v>0</v>
      </c>
      <c r="F718" s="16">
        <v>2645.46</v>
      </c>
      <c r="G718" s="16">
        <v>329</v>
      </c>
      <c r="H718" s="17">
        <f t="shared" si="44"/>
        <v>4477.700000000001</v>
      </c>
      <c r="I718" s="17">
        <f t="shared" si="45"/>
        <v>4959.9400000000005</v>
      </c>
      <c r="J718" s="17">
        <f t="shared" si="46"/>
        <v>5726.96</v>
      </c>
      <c r="K718" s="17">
        <f t="shared" si="47"/>
        <v>7419.320000000001</v>
      </c>
    </row>
    <row r="719" spans="1:11" s="18" customFormat="1" ht="14.25" customHeight="1">
      <c r="A719" s="24">
        <f>'до 150 кВт'!A719</f>
        <v>45381</v>
      </c>
      <c r="B719" s="19">
        <v>14</v>
      </c>
      <c r="C719" s="16">
        <v>2609.27</v>
      </c>
      <c r="D719" s="16">
        <v>0</v>
      </c>
      <c r="E719" s="16">
        <v>69.02</v>
      </c>
      <c r="F719" s="16">
        <v>2637.82</v>
      </c>
      <c r="G719" s="16">
        <v>329</v>
      </c>
      <c r="H719" s="17">
        <f t="shared" si="44"/>
        <v>4470.06</v>
      </c>
      <c r="I719" s="17">
        <f t="shared" si="45"/>
        <v>4952.3</v>
      </c>
      <c r="J719" s="17">
        <f t="shared" si="46"/>
        <v>5719.320000000001</v>
      </c>
      <c r="K719" s="17">
        <f t="shared" si="47"/>
        <v>7411.680000000001</v>
      </c>
    </row>
    <row r="720" spans="1:11" s="18" customFormat="1" ht="14.25" customHeight="1">
      <c r="A720" s="24">
        <f>'до 150 кВт'!A720</f>
        <v>45381</v>
      </c>
      <c r="B720" s="19">
        <v>15</v>
      </c>
      <c r="C720" s="16">
        <v>2613.32</v>
      </c>
      <c r="D720" s="16">
        <v>0</v>
      </c>
      <c r="E720" s="16">
        <v>158.71</v>
      </c>
      <c r="F720" s="16">
        <v>2641.87</v>
      </c>
      <c r="G720" s="16">
        <v>329</v>
      </c>
      <c r="H720" s="17">
        <f t="shared" si="44"/>
        <v>4474.110000000001</v>
      </c>
      <c r="I720" s="17">
        <f t="shared" si="45"/>
        <v>4956.35</v>
      </c>
      <c r="J720" s="17">
        <f t="shared" si="46"/>
        <v>5723.37</v>
      </c>
      <c r="K720" s="17">
        <f t="shared" si="47"/>
        <v>7415.7300000000005</v>
      </c>
    </row>
    <row r="721" spans="1:11" s="18" customFormat="1" ht="14.25" customHeight="1">
      <c r="A721" s="24">
        <f>'до 150 кВт'!A721</f>
        <v>45381</v>
      </c>
      <c r="B721" s="19">
        <v>16</v>
      </c>
      <c r="C721" s="16">
        <v>2588.08</v>
      </c>
      <c r="D721" s="16">
        <v>0</v>
      </c>
      <c r="E721" s="16">
        <v>73.16</v>
      </c>
      <c r="F721" s="16">
        <v>2616.63</v>
      </c>
      <c r="G721" s="16">
        <v>329</v>
      </c>
      <c r="H721" s="17">
        <f t="shared" si="44"/>
        <v>4448.870000000001</v>
      </c>
      <c r="I721" s="17">
        <f t="shared" si="45"/>
        <v>4931.110000000001</v>
      </c>
      <c r="J721" s="17">
        <f t="shared" si="46"/>
        <v>5698.13</v>
      </c>
      <c r="K721" s="17">
        <f t="shared" si="47"/>
        <v>7390.490000000001</v>
      </c>
    </row>
    <row r="722" spans="1:11" s="18" customFormat="1" ht="14.25" customHeight="1">
      <c r="A722" s="24">
        <f>'до 150 кВт'!A722</f>
        <v>45381</v>
      </c>
      <c r="B722" s="19">
        <v>17</v>
      </c>
      <c r="C722" s="16">
        <v>2433.17</v>
      </c>
      <c r="D722" s="16">
        <v>219.57</v>
      </c>
      <c r="E722" s="16">
        <v>0</v>
      </c>
      <c r="F722" s="16">
        <v>2461.72</v>
      </c>
      <c r="G722" s="16">
        <v>329</v>
      </c>
      <c r="H722" s="17">
        <f t="shared" si="44"/>
        <v>4293.96</v>
      </c>
      <c r="I722" s="17">
        <f t="shared" si="45"/>
        <v>4776.2</v>
      </c>
      <c r="J722" s="17">
        <f t="shared" si="46"/>
        <v>5543.22</v>
      </c>
      <c r="K722" s="17">
        <f t="shared" si="47"/>
        <v>7235.580000000001</v>
      </c>
    </row>
    <row r="723" spans="1:11" s="18" customFormat="1" ht="14.25" customHeight="1">
      <c r="A723" s="24">
        <f>'до 150 кВт'!A723</f>
        <v>45381</v>
      </c>
      <c r="B723" s="19">
        <v>18</v>
      </c>
      <c r="C723" s="16">
        <v>2524.53</v>
      </c>
      <c r="D723" s="16">
        <v>0</v>
      </c>
      <c r="E723" s="16">
        <v>21.88</v>
      </c>
      <c r="F723" s="16">
        <v>2553.08</v>
      </c>
      <c r="G723" s="16">
        <v>329</v>
      </c>
      <c r="H723" s="17">
        <f t="shared" si="44"/>
        <v>4385.320000000001</v>
      </c>
      <c r="I723" s="17">
        <f t="shared" si="45"/>
        <v>4867.56</v>
      </c>
      <c r="J723" s="17">
        <f t="shared" si="46"/>
        <v>5634.580000000001</v>
      </c>
      <c r="K723" s="17">
        <f t="shared" si="47"/>
        <v>7326.9400000000005</v>
      </c>
    </row>
    <row r="724" spans="1:11" s="18" customFormat="1" ht="14.25" customHeight="1">
      <c r="A724" s="24">
        <f>'до 150 кВт'!A724</f>
        <v>45381</v>
      </c>
      <c r="B724" s="19">
        <v>19</v>
      </c>
      <c r="C724" s="16">
        <v>2491.75</v>
      </c>
      <c r="D724" s="16">
        <v>0</v>
      </c>
      <c r="E724" s="16">
        <v>28.27</v>
      </c>
      <c r="F724" s="16">
        <v>2520.3</v>
      </c>
      <c r="G724" s="16">
        <v>329</v>
      </c>
      <c r="H724" s="17">
        <f t="shared" si="44"/>
        <v>4352.540000000001</v>
      </c>
      <c r="I724" s="17">
        <f t="shared" si="45"/>
        <v>4834.780000000001</v>
      </c>
      <c r="J724" s="17">
        <f t="shared" si="46"/>
        <v>5601.8</v>
      </c>
      <c r="K724" s="17">
        <f t="shared" si="47"/>
        <v>7294.160000000001</v>
      </c>
    </row>
    <row r="725" spans="1:11" s="18" customFormat="1" ht="14.25" customHeight="1">
      <c r="A725" s="24">
        <f>'до 150 кВт'!A725</f>
        <v>45381</v>
      </c>
      <c r="B725" s="19">
        <v>20</v>
      </c>
      <c r="C725" s="16">
        <v>2385.52</v>
      </c>
      <c r="D725" s="16">
        <v>0</v>
      </c>
      <c r="E725" s="16">
        <v>2.2</v>
      </c>
      <c r="F725" s="16">
        <v>2414.07</v>
      </c>
      <c r="G725" s="16">
        <v>329</v>
      </c>
      <c r="H725" s="17">
        <f t="shared" si="44"/>
        <v>4246.31</v>
      </c>
      <c r="I725" s="17">
        <f t="shared" si="45"/>
        <v>4728.55</v>
      </c>
      <c r="J725" s="17">
        <f t="shared" si="46"/>
        <v>5495.570000000001</v>
      </c>
      <c r="K725" s="17">
        <f t="shared" si="47"/>
        <v>7187.930000000001</v>
      </c>
    </row>
    <row r="726" spans="1:11" s="18" customFormat="1" ht="14.25" customHeight="1">
      <c r="A726" s="24">
        <f>'до 150 кВт'!A726</f>
        <v>45381</v>
      </c>
      <c r="B726" s="19">
        <v>21</v>
      </c>
      <c r="C726" s="16">
        <v>2318.65</v>
      </c>
      <c r="D726" s="16">
        <v>0</v>
      </c>
      <c r="E726" s="16">
        <v>161.96</v>
      </c>
      <c r="F726" s="16">
        <v>2347.2</v>
      </c>
      <c r="G726" s="16">
        <v>329</v>
      </c>
      <c r="H726" s="17">
        <f t="shared" si="44"/>
        <v>4179.4400000000005</v>
      </c>
      <c r="I726" s="17">
        <f t="shared" si="45"/>
        <v>4661.68</v>
      </c>
      <c r="J726" s="17">
        <f t="shared" si="46"/>
        <v>5428.7</v>
      </c>
      <c r="K726" s="17">
        <f t="shared" si="47"/>
        <v>7121.06</v>
      </c>
    </row>
    <row r="727" spans="1:11" s="18" customFormat="1" ht="14.25" customHeight="1">
      <c r="A727" s="24">
        <f>'до 150 кВт'!A727</f>
        <v>45381</v>
      </c>
      <c r="B727" s="19">
        <v>22</v>
      </c>
      <c r="C727" s="16">
        <v>2121.98</v>
      </c>
      <c r="D727" s="16">
        <v>0</v>
      </c>
      <c r="E727" s="16">
        <v>6.58</v>
      </c>
      <c r="F727" s="16">
        <v>2150.53</v>
      </c>
      <c r="G727" s="16">
        <v>329</v>
      </c>
      <c r="H727" s="17">
        <f t="shared" si="44"/>
        <v>3982.77</v>
      </c>
      <c r="I727" s="17">
        <f t="shared" si="45"/>
        <v>4465.010000000001</v>
      </c>
      <c r="J727" s="17">
        <f t="shared" si="46"/>
        <v>5232.030000000001</v>
      </c>
      <c r="K727" s="17">
        <f t="shared" si="47"/>
        <v>6924.39</v>
      </c>
    </row>
    <row r="728" spans="1:11" s="18" customFormat="1" ht="14.25" customHeight="1">
      <c r="A728" s="24">
        <f>'до 150 кВт'!A728</f>
        <v>45381</v>
      </c>
      <c r="B728" s="19">
        <v>23</v>
      </c>
      <c r="C728" s="16">
        <v>2079.85</v>
      </c>
      <c r="D728" s="16">
        <v>0</v>
      </c>
      <c r="E728" s="16">
        <v>22.34</v>
      </c>
      <c r="F728" s="16">
        <v>2108.4</v>
      </c>
      <c r="G728" s="16">
        <v>329</v>
      </c>
      <c r="H728" s="17">
        <f t="shared" si="44"/>
        <v>3940.64</v>
      </c>
      <c r="I728" s="17">
        <f t="shared" si="45"/>
        <v>4422.88</v>
      </c>
      <c r="J728" s="17">
        <f t="shared" si="46"/>
        <v>5189.900000000001</v>
      </c>
      <c r="K728" s="17">
        <f t="shared" si="47"/>
        <v>6882.260000000001</v>
      </c>
    </row>
    <row r="729" spans="1:11" s="18" customFormat="1" ht="14.25" customHeight="1">
      <c r="A729" s="24">
        <f>'до 150 кВт'!A729</f>
        <v>45382</v>
      </c>
      <c r="B729" s="19">
        <v>0</v>
      </c>
      <c r="C729" s="16">
        <v>1977.25</v>
      </c>
      <c r="D729" s="16">
        <v>101.57</v>
      </c>
      <c r="E729" s="16">
        <v>0</v>
      </c>
      <c r="F729" s="16">
        <v>2005.8</v>
      </c>
      <c r="G729" s="16">
        <v>329</v>
      </c>
      <c r="H729" s="17">
        <f t="shared" si="44"/>
        <v>3838.0400000000004</v>
      </c>
      <c r="I729" s="17">
        <f t="shared" si="45"/>
        <v>4320.280000000001</v>
      </c>
      <c r="J729" s="17">
        <f t="shared" si="46"/>
        <v>5087.3</v>
      </c>
      <c r="K729" s="17">
        <f t="shared" si="47"/>
        <v>6779.660000000001</v>
      </c>
    </row>
    <row r="730" spans="1:11" s="18" customFormat="1" ht="13.5" customHeight="1">
      <c r="A730" s="24">
        <f>'до 150 кВт'!A730</f>
        <v>45382</v>
      </c>
      <c r="B730" s="19">
        <v>1</v>
      </c>
      <c r="C730" s="16">
        <v>1526.1</v>
      </c>
      <c r="D730" s="16">
        <v>26.42</v>
      </c>
      <c r="E730" s="16">
        <v>0</v>
      </c>
      <c r="F730" s="16">
        <v>1554.65</v>
      </c>
      <c r="G730" s="16">
        <v>329</v>
      </c>
      <c r="H730" s="17">
        <f t="shared" si="44"/>
        <v>3386.89</v>
      </c>
      <c r="I730" s="17">
        <f t="shared" si="45"/>
        <v>3869.13</v>
      </c>
      <c r="J730" s="17">
        <f t="shared" si="46"/>
        <v>4636.150000000001</v>
      </c>
      <c r="K730" s="17">
        <f t="shared" si="47"/>
        <v>6328.510000000001</v>
      </c>
    </row>
    <row r="731" spans="1:11" s="18" customFormat="1" ht="14.25" customHeight="1">
      <c r="A731" s="24">
        <f>'до 150 кВт'!A731</f>
        <v>45382</v>
      </c>
      <c r="B731" s="19">
        <v>2</v>
      </c>
      <c r="C731" s="16">
        <v>1438.74</v>
      </c>
      <c r="D731" s="16">
        <v>16.61</v>
      </c>
      <c r="E731" s="16">
        <v>0</v>
      </c>
      <c r="F731" s="16">
        <v>1467.29</v>
      </c>
      <c r="G731" s="16">
        <v>329</v>
      </c>
      <c r="H731" s="17">
        <f t="shared" si="44"/>
        <v>3299.53</v>
      </c>
      <c r="I731" s="17">
        <f t="shared" si="45"/>
        <v>3781.77</v>
      </c>
      <c r="J731" s="17">
        <f t="shared" si="46"/>
        <v>4548.79</v>
      </c>
      <c r="K731" s="17">
        <f t="shared" si="47"/>
        <v>6241.150000000001</v>
      </c>
    </row>
    <row r="732" spans="1:11" s="18" customFormat="1" ht="14.25" customHeight="1">
      <c r="A732" s="24">
        <f>'до 150 кВт'!A732</f>
        <v>45382</v>
      </c>
      <c r="B732" s="19">
        <v>3</v>
      </c>
      <c r="C732" s="16">
        <v>1458.71</v>
      </c>
      <c r="D732" s="16">
        <v>155.41</v>
      </c>
      <c r="E732" s="16">
        <v>0</v>
      </c>
      <c r="F732" s="16">
        <v>1487.26</v>
      </c>
      <c r="G732" s="16">
        <v>329</v>
      </c>
      <c r="H732" s="17">
        <f t="shared" si="44"/>
        <v>3319.5</v>
      </c>
      <c r="I732" s="17">
        <f t="shared" si="45"/>
        <v>3801.7400000000002</v>
      </c>
      <c r="J732" s="17">
        <f t="shared" si="46"/>
        <v>4568.76</v>
      </c>
      <c r="K732" s="17">
        <f t="shared" si="47"/>
        <v>6261.120000000001</v>
      </c>
    </row>
    <row r="733" spans="1:11" s="18" customFormat="1" ht="14.25" customHeight="1">
      <c r="A733" s="24">
        <f>'до 150 кВт'!A733</f>
        <v>45382</v>
      </c>
      <c r="B733" s="19">
        <v>4</v>
      </c>
      <c r="C733" s="16">
        <v>1564.78</v>
      </c>
      <c r="D733" s="16">
        <v>324</v>
      </c>
      <c r="E733" s="16">
        <v>0</v>
      </c>
      <c r="F733" s="16">
        <v>1593.33</v>
      </c>
      <c r="G733" s="16">
        <v>329</v>
      </c>
      <c r="H733" s="17">
        <f t="shared" si="44"/>
        <v>3425.57</v>
      </c>
      <c r="I733" s="17">
        <f t="shared" si="45"/>
        <v>3907.81</v>
      </c>
      <c r="J733" s="17">
        <f t="shared" si="46"/>
        <v>4674.830000000001</v>
      </c>
      <c r="K733" s="17">
        <f t="shared" si="47"/>
        <v>6367.1900000000005</v>
      </c>
    </row>
    <row r="734" spans="1:11" s="18" customFormat="1" ht="14.25" customHeight="1">
      <c r="A734" s="24">
        <f>'до 150 кВт'!A734</f>
        <v>45382</v>
      </c>
      <c r="B734" s="19">
        <v>5</v>
      </c>
      <c r="C734" s="16">
        <v>1880.07</v>
      </c>
      <c r="D734" s="16">
        <v>282.37</v>
      </c>
      <c r="E734" s="16">
        <v>0</v>
      </c>
      <c r="F734" s="16">
        <v>1908.62</v>
      </c>
      <c r="G734" s="16">
        <v>329</v>
      </c>
      <c r="H734" s="17">
        <f t="shared" si="44"/>
        <v>3740.86</v>
      </c>
      <c r="I734" s="17">
        <f t="shared" si="45"/>
        <v>4223.1</v>
      </c>
      <c r="J734" s="17">
        <f t="shared" si="46"/>
        <v>4990.12</v>
      </c>
      <c r="K734" s="17">
        <f t="shared" si="47"/>
        <v>6682.4800000000005</v>
      </c>
    </row>
    <row r="735" spans="1:11" s="18" customFormat="1" ht="14.25" customHeight="1">
      <c r="A735" s="24">
        <f>'до 150 кВт'!A735</f>
        <v>45382</v>
      </c>
      <c r="B735" s="19">
        <v>6</v>
      </c>
      <c r="C735" s="16">
        <v>2096.5</v>
      </c>
      <c r="D735" s="16">
        <v>0</v>
      </c>
      <c r="E735" s="16">
        <v>46.41</v>
      </c>
      <c r="F735" s="16">
        <v>2125.05</v>
      </c>
      <c r="G735" s="16">
        <v>329</v>
      </c>
      <c r="H735" s="17">
        <f t="shared" si="44"/>
        <v>3957.2900000000004</v>
      </c>
      <c r="I735" s="17">
        <f t="shared" si="45"/>
        <v>4439.530000000001</v>
      </c>
      <c r="J735" s="17">
        <f t="shared" si="46"/>
        <v>5206.55</v>
      </c>
      <c r="K735" s="17">
        <f t="shared" si="47"/>
        <v>6898.910000000001</v>
      </c>
    </row>
    <row r="736" spans="1:11" s="18" customFormat="1" ht="14.25" customHeight="1">
      <c r="A736" s="24">
        <f>'до 150 кВт'!A736</f>
        <v>45382</v>
      </c>
      <c r="B736" s="19">
        <v>7</v>
      </c>
      <c r="C736" s="16">
        <v>2184.09</v>
      </c>
      <c r="D736" s="16">
        <v>844.13</v>
      </c>
      <c r="E736" s="16">
        <v>0</v>
      </c>
      <c r="F736" s="16">
        <v>2212.64</v>
      </c>
      <c r="G736" s="16">
        <v>329</v>
      </c>
      <c r="H736" s="17">
        <f t="shared" si="44"/>
        <v>4044.8799999999997</v>
      </c>
      <c r="I736" s="17">
        <f t="shared" si="45"/>
        <v>4527.12</v>
      </c>
      <c r="J736" s="17">
        <f t="shared" si="46"/>
        <v>5294.14</v>
      </c>
      <c r="K736" s="17">
        <f t="shared" si="47"/>
        <v>6986.500000000001</v>
      </c>
    </row>
    <row r="737" spans="1:11" s="18" customFormat="1" ht="14.25" customHeight="1">
      <c r="A737" s="24">
        <f>'до 150 кВт'!A737</f>
        <v>45382</v>
      </c>
      <c r="B737" s="19">
        <v>8</v>
      </c>
      <c r="C737" s="16">
        <v>2663.08</v>
      </c>
      <c r="D737" s="16">
        <v>501.89</v>
      </c>
      <c r="E737" s="16">
        <v>0</v>
      </c>
      <c r="F737" s="16">
        <v>2691.63</v>
      </c>
      <c r="G737" s="16">
        <v>329</v>
      </c>
      <c r="H737" s="17">
        <f t="shared" si="44"/>
        <v>4523.870000000001</v>
      </c>
      <c r="I737" s="17">
        <f t="shared" si="45"/>
        <v>5006.110000000001</v>
      </c>
      <c r="J737" s="17">
        <f t="shared" si="46"/>
        <v>5773.13</v>
      </c>
      <c r="K737" s="17">
        <f t="shared" si="47"/>
        <v>7465.490000000001</v>
      </c>
    </row>
    <row r="738" spans="1:11" s="18" customFormat="1" ht="14.25" customHeight="1">
      <c r="A738" s="24">
        <f>'до 150 кВт'!A738</f>
        <v>45382</v>
      </c>
      <c r="B738" s="19">
        <v>9</v>
      </c>
      <c r="C738" s="16">
        <v>3375.55</v>
      </c>
      <c r="D738" s="16">
        <v>0</v>
      </c>
      <c r="E738" s="16">
        <v>827.67</v>
      </c>
      <c r="F738" s="16">
        <v>3404.1</v>
      </c>
      <c r="G738" s="16">
        <v>329</v>
      </c>
      <c r="H738" s="17">
        <f t="shared" si="44"/>
        <v>5236.34</v>
      </c>
      <c r="I738" s="17">
        <f t="shared" si="45"/>
        <v>5718.580000000001</v>
      </c>
      <c r="J738" s="17">
        <f t="shared" si="46"/>
        <v>6485.6</v>
      </c>
      <c r="K738" s="17">
        <f t="shared" si="47"/>
        <v>8177.96</v>
      </c>
    </row>
    <row r="739" spans="1:11" s="18" customFormat="1" ht="14.25" customHeight="1">
      <c r="A739" s="24">
        <f>'до 150 кВт'!A739</f>
        <v>45382</v>
      </c>
      <c r="B739" s="19">
        <v>10</v>
      </c>
      <c r="C739" s="16">
        <v>3404.67</v>
      </c>
      <c r="D739" s="16">
        <v>0</v>
      </c>
      <c r="E739" s="16">
        <v>556.5</v>
      </c>
      <c r="F739" s="16">
        <v>3433.22</v>
      </c>
      <c r="G739" s="16">
        <v>329</v>
      </c>
      <c r="H739" s="17">
        <f t="shared" si="44"/>
        <v>5265.46</v>
      </c>
      <c r="I739" s="17">
        <f t="shared" si="45"/>
        <v>5747.7</v>
      </c>
      <c r="J739" s="17">
        <f t="shared" si="46"/>
        <v>6514.72</v>
      </c>
      <c r="K739" s="17">
        <f t="shared" si="47"/>
        <v>8207.08</v>
      </c>
    </row>
    <row r="740" spans="1:11" s="18" customFormat="1" ht="14.25" customHeight="1">
      <c r="A740" s="24">
        <f>'до 150 кВт'!A740</f>
        <v>45382</v>
      </c>
      <c r="B740" s="19">
        <v>11</v>
      </c>
      <c r="C740" s="16">
        <v>3349.21</v>
      </c>
      <c r="D740" s="16">
        <v>0</v>
      </c>
      <c r="E740" s="16">
        <v>937.38</v>
      </c>
      <c r="F740" s="16">
        <v>3377.76</v>
      </c>
      <c r="G740" s="16">
        <v>329</v>
      </c>
      <c r="H740" s="17">
        <f t="shared" si="44"/>
        <v>5210.000000000001</v>
      </c>
      <c r="I740" s="17">
        <f t="shared" si="45"/>
        <v>5692.240000000001</v>
      </c>
      <c r="J740" s="17">
        <f t="shared" si="46"/>
        <v>6459.260000000001</v>
      </c>
      <c r="K740" s="17">
        <f t="shared" si="47"/>
        <v>8151.620000000001</v>
      </c>
    </row>
    <row r="741" spans="1:11" s="18" customFormat="1" ht="14.25" customHeight="1">
      <c r="A741" s="24">
        <f>'до 150 кВт'!A741</f>
        <v>45382</v>
      </c>
      <c r="B741" s="19">
        <v>12</v>
      </c>
      <c r="C741" s="16">
        <v>3019.68</v>
      </c>
      <c r="D741" s="16">
        <v>0</v>
      </c>
      <c r="E741" s="16">
        <v>112.87</v>
      </c>
      <c r="F741" s="16">
        <v>3048.23</v>
      </c>
      <c r="G741" s="16">
        <v>329</v>
      </c>
      <c r="H741" s="17">
        <f t="shared" si="44"/>
        <v>4880.47</v>
      </c>
      <c r="I741" s="17">
        <f t="shared" si="45"/>
        <v>5362.71</v>
      </c>
      <c r="J741" s="17">
        <f t="shared" si="46"/>
        <v>6129.7300000000005</v>
      </c>
      <c r="K741" s="17">
        <f t="shared" si="47"/>
        <v>7822.090000000001</v>
      </c>
    </row>
    <row r="742" spans="1:11" s="18" customFormat="1" ht="14.25" customHeight="1">
      <c r="A742" s="24">
        <f>'до 150 кВт'!A742</f>
        <v>45382</v>
      </c>
      <c r="B742" s="19">
        <v>13</v>
      </c>
      <c r="C742" s="16">
        <v>2982.99</v>
      </c>
      <c r="D742" s="16">
        <v>0</v>
      </c>
      <c r="E742" s="16">
        <v>193.51</v>
      </c>
      <c r="F742" s="16">
        <v>3011.54</v>
      </c>
      <c r="G742" s="16">
        <v>329</v>
      </c>
      <c r="H742" s="17">
        <f t="shared" si="44"/>
        <v>4843.780000000001</v>
      </c>
      <c r="I742" s="17">
        <f t="shared" si="45"/>
        <v>5326.02</v>
      </c>
      <c r="J742" s="17">
        <f t="shared" si="46"/>
        <v>6093.04</v>
      </c>
      <c r="K742" s="17">
        <f t="shared" si="47"/>
        <v>7785.400000000001</v>
      </c>
    </row>
    <row r="743" spans="1:11" s="18" customFormat="1" ht="14.25" customHeight="1">
      <c r="A743" s="24">
        <f>'до 150 кВт'!A743</f>
        <v>45382</v>
      </c>
      <c r="B743" s="19">
        <v>14</v>
      </c>
      <c r="C743" s="16">
        <v>2998.59</v>
      </c>
      <c r="D743" s="16">
        <v>0</v>
      </c>
      <c r="E743" s="16">
        <v>511.61</v>
      </c>
      <c r="F743" s="16">
        <v>3027.14</v>
      </c>
      <c r="G743" s="16">
        <v>329</v>
      </c>
      <c r="H743" s="17">
        <f t="shared" si="44"/>
        <v>4859.38</v>
      </c>
      <c r="I743" s="17">
        <f t="shared" si="45"/>
        <v>5341.62</v>
      </c>
      <c r="J743" s="17">
        <f t="shared" si="46"/>
        <v>6108.64</v>
      </c>
      <c r="K743" s="17">
        <f t="shared" si="47"/>
        <v>7801.000000000001</v>
      </c>
    </row>
    <row r="744" spans="1:11" s="18" customFormat="1" ht="14.25" customHeight="1">
      <c r="A744" s="24">
        <f>'до 150 кВт'!A744</f>
        <v>45382</v>
      </c>
      <c r="B744" s="19">
        <v>15</v>
      </c>
      <c r="C744" s="16">
        <v>3004.15</v>
      </c>
      <c r="D744" s="16">
        <v>0</v>
      </c>
      <c r="E744" s="16">
        <v>384.95</v>
      </c>
      <c r="F744" s="16">
        <v>3032.7</v>
      </c>
      <c r="G744" s="16">
        <v>329</v>
      </c>
      <c r="H744" s="17">
        <f t="shared" si="44"/>
        <v>4864.9400000000005</v>
      </c>
      <c r="I744" s="17">
        <f t="shared" si="45"/>
        <v>5347.18</v>
      </c>
      <c r="J744" s="17">
        <f t="shared" si="46"/>
        <v>6114.2</v>
      </c>
      <c r="K744" s="17">
        <f t="shared" si="47"/>
        <v>7806.56</v>
      </c>
    </row>
    <row r="745" spans="1:11" s="18" customFormat="1" ht="14.25" customHeight="1">
      <c r="A745" s="24">
        <f>'до 150 кВт'!A745</f>
        <v>45382</v>
      </c>
      <c r="B745" s="19">
        <v>16</v>
      </c>
      <c r="C745" s="16">
        <v>2547.44</v>
      </c>
      <c r="D745" s="16">
        <v>0</v>
      </c>
      <c r="E745" s="16">
        <v>158.08</v>
      </c>
      <c r="F745" s="16">
        <v>2575.99</v>
      </c>
      <c r="G745" s="16">
        <v>329</v>
      </c>
      <c r="H745" s="17">
        <f t="shared" si="44"/>
        <v>4408.2300000000005</v>
      </c>
      <c r="I745" s="17">
        <f t="shared" si="45"/>
        <v>4890.47</v>
      </c>
      <c r="J745" s="17">
        <f t="shared" si="46"/>
        <v>5657.490000000001</v>
      </c>
      <c r="K745" s="17">
        <f t="shared" si="47"/>
        <v>7349.85</v>
      </c>
    </row>
    <row r="746" spans="1:11" s="18" customFormat="1" ht="14.25" customHeight="1">
      <c r="A746" s="24">
        <f>'до 150 кВт'!A746</f>
        <v>45382</v>
      </c>
      <c r="B746" s="19">
        <v>17</v>
      </c>
      <c r="C746" s="16">
        <v>2589.96</v>
      </c>
      <c r="D746" s="16">
        <v>250.09</v>
      </c>
      <c r="E746" s="16">
        <v>0</v>
      </c>
      <c r="F746" s="16">
        <v>2618.51</v>
      </c>
      <c r="G746" s="16">
        <v>329</v>
      </c>
      <c r="H746" s="17">
        <f t="shared" si="44"/>
        <v>4450.750000000001</v>
      </c>
      <c r="I746" s="17">
        <f t="shared" si="45"/>
        <v>4932.990000000001</v>
      </c>
      <c r="J746" s="17">
        <f t="shared" si="46"/>
        <v>5700.010000000001</v>
      </c>
      <c r="K746" s="17">
        <f t="shared" si="47"/>
        <v>7392.370000000001</v>
      </c>
    </row>
    <row r="747" spans="1:11" s="18" customFormat="1" ht="14.25" customHeight="1">
      <c r="A747" s="24">
        <f>'до 150 кВт'!A747</f>
        <v>45382</v>
      </c>
      <c r="B747" s="19">
        <v>18</v>
      </c>
      <c r="C747" s="16">
        <v>3370.71</v>
      </c>
      <c r="D747" s="16">
        <v>0</v>
      </c>
      <c r="E747" s="16">
        <v>1114.62</v>
      </c>
      <c r="F747" s="16">
        <v>3399.26</v>
      </c>
      <c r="G747" s="16">
        <v>329</v>
      </c>
      <c r="H747" s="17">
        <f t="shared" si="44"/>
        <v>5231.500000000001</v>
      </c>
      <c r="I747" s="17">
        <f t="shared" si="45"/>
        <v>5713.740000000001</v>
      </c>
      <c r="J747" s="17">
        <f t="shared" si="46"/>
        <v>6480.760000000001</v>
      </c>
      <c r="K747" s="17">
        <f t="shared" si="47"/>
        <v>8173.120000000001</v>
      </c>
    </row>
    <row r="748" spans="1:11" s="18" customFormat="1" ht="14.25" customHeight="1">
      <c r="A748" s="24">
        <f>'до 150 кВт'!A748</f>
        <v>45382</v>
      </c>
      <c r="B748" s="19">
        <v>19</v>
      </c>
      <c r="C748" s="16">
        <v>3281.64</v>
      </c>
      <c r="D748" s="16">
        <v>0</v>
      </c>
      <c r="E748" s="16">
        <v>1179.72</v>
      </c>
      <c r="F748" s="16">
        <v>3310.19</v>
      </c>
      <c r="G748" s="16">
        <v>329</v>
      </c>
      <c r="H748" s="17">
        <f t="shared" si="44"/>
        <v>5142.43</v>
      </c>
      <c r="I748" s="17">
        <f t="shared" si="45"/>
        <v>5624.670000000001</v>
      </c>
      <c r="J748" s="17">
        <f t="shared" si="46"/>
        <v>6391.6900000000005</v>
      </c>
      <c r="K748" s="17">
        <f t="shared" si="47"/>
        <v>8084.05</v>
      </c>
    </row>
    <row r="749" spans="1:11" s="18" customFormat="1" ht="14.25" customHeight="1">
      <c r="A749" s="24">
        <f>'до 150 кВт'!A749</f>
        <v>45382</v>
      </c>
      <c r="B749" s="19">
        <v>20</v>
      </c>
      <c r="C749" s="16">
        <v>2935.84</v>
      </c>
      <c r="D749" s="16">
        <v>0</v>
      </c>
      <c r="E749" s="16">
        <v>572.99</v>
      </c>
      <c r="F749" s="16">
        <v>2964.39</v>
      </c>
      <c r="G749" s="16">
        <v>329</v>
      </c>
      <c r="H749" s="17">
        <f t="shared" si="44"/>
        <v>4796.63</v>
      </c>
      <c r="I749" s="17">
        <f t="shared" si="45"/>
        <v>5278.87</v>
      </c>
      <c r="J749" s="17">
        <f t="shared" si="46"/>
        <v>6045.89</v>
      </c>
      <c r="K749" s="17">
        <f t="shared" si="47"/>
        <v>7738.250000000001</v>
      </c>
    </row>
    <row r="750" spans="1:11" s="18" customFormat="1" ht="14.25" customHeight="1">
      <c r="A750" s="24">
        <f>'до 150 кВт'!A750</f>
        <v>45382</v>
      </c>
      <c r="B750" s="19">
        <v>21</v>
      </c>
      <c r="C750" s="16">
        <v>2519.05</v>
      </c>
      <c r="D750" s="16">
        <v>0</v>
      </c>
      <c r="E750" s="16">
        <v>123.45</v>
      </c>
      <c r="F750" s="16">
        <v>2547.6</v>
      </c>
      <c r="G750" s="16">
        <v>329</v>
      </c>
      <c r="H750" s="17">
        <f t="shared" si="44"/>
        <v>4379.84</v>
      </c>
      <c r="I750" s="17">
        <f t="shared" si="45"/>
        <v>4862.080000000001</v>
      </c>
      <c r="J750" s="17">
        <f t="shared" si="46"/>
        <v>5629.1</v>
      </c>
      <c r="K750" s="17">
        <f t="shared" si="47"/>
        <v>7321.46</v>
      </c>
    </row>
    <row r="751" spans="1:11" s="18" customFormat="1" ht="14.25" customHeight="1">
      <c r="A751" s="24">
        <f>'до 150 кВт'!A751</f>
        <v>45382</v>
      </c>
      <c r="B751" s="19">
        <v>22</v>
      </c>
      <c r="C751" s="16">
        <v>2068.17</v>
      </c>
      <c r="D751" s="16">
        <v>91.26</v>
      </c>
      <c r="E751" s="16">
        <v>0</v>
      </c>
      <c r="F751" s="16">
        <v>2096.72</v>
      </c>
      <c r="G751" s="16">
        <v>329</v>
      </c>
      <c r="H751" s="17">
        <f t="shared" si="44"/>
        <v>3928.9599999999996</v>
      </c>
      <c r="I751" s="17">
        <f t="shared" si="45"/>
        <v>4411.2</v>
      </c>
      <c r="J751" s="17">
        <f t="shared" si="46"/>
        <v>5178.22</v>
      </c>
      <c r="K751" s="17">
        <f t="shared" si="47"/>
        <v>6870.580000000001</v>
      </c>
    </row>
    <row r="752" spans="1:11" s="18" customFormat="1" ht="14.25" customHeight="1">
      <c r="A752" s="24">
        <f>'до 150 кВт'!A752</f>
        <v>45382</v>
      </c>
      <c r="B752" s="19">
        <v>23</v>
      </c>
      <c r="C752" s="16">
        <v>2110.7</v>
      </c>
      <c r="D752" s="16">
        <v>0</v>
      </c>
      <c r="E752" s="16">
        <v>20.13</v>
      </c>
      <c r="F752" s="16">
        <v>2139.25</v>
      </c>
      <c r="G752" s="16">
        <v>329</v>
      </c>
      <c r="H752" s="17">
        <f t="shared" si="44"/>
        <v>3971.4900000000002</v>
      </c>
      <c r="I752" s="17">
        <f t="shared" si="45"/>
        <v>4453.7300000000005</v>
      </c>
      <c r="J752" s="17">
        <f t="shared" si="46"/>
        <v>5220.750000000001</v>
      </c>
      <c r="K752" s="17">
        <f>SUM($F752,$G752,$P$3,$P$4)</f>
        <v>6913.110000000001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793936.26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B693" activePane="bottomRight" state="frozen"/>
      <selection pane="topLeft" activeCell="A1" sqref="A1"/>
      <selection pane="topRight" activeCell="B1" sqref="B1"/>
      <selection pane="bottomLeft" activeCell="A9" sqref="A9"/>
      <selection pane="bottomRight" activeCell="D750" sqref="D750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Прогноз МАРТ  2024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19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1499.18</v>
      </c>
      <c r="N3" s="7">
        <f>'до 150 кВт'!N3</f>
        <v>1981.42</v>
      </c>
      <c r="O3" s="7">
        <f>'до 150 кВт'!O3</f>
        <v>2748.44</v>
      </c>
      <c r="P3" s="7">
        <f>'до 150 кВт'!P3</f>
        <v>4440.8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4.06</v>
      </c>
      <c r="N4" s="7">
        <f>'до 150 кВт'!N4</f>
        <v>4.06</v>
      </c>
      <c r="O4" s="7">
        <f>'до 150 кВт'!O4</f>
        <v>4.06</v>
      </c>
      <c r="P4" s="7">
        <f>'до 150 кВт'!P4</f>
        <v>4.06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45352</v>
      </c>
      <c r="B9" s="15">
        <v>0</v>
      </c>
      <c r="C9" s="16">
        <v>1170.15</v>
      </c>
      <c r="D9" s="16">
        <v>0</v>
      </c>
      <c r="E9" s="16">
        <v>27.94</v>
      </c>
      <c r="F9" s="16">
        <v>1198.7</v>
      </c>
      <c r="G9" s="16">
        <v>279</v>
      </c>
      <c r="H9" s="17">
        <f>SUM($F9,$G9,$M$3,$M$4)</f>
        <v>2980.94</v>
      </c>
      <c r="I9" s="17">
        <f>SUM($F9,$G9,$N$3,$N$4)</f>
        <v>3463.18</v>
      </c>
      <c r="J9" s="17">
        <f>SUM($F9,$G9,$O$3,$O$4)</f>
        <v>4230.200000000001</v>
      </c>
      <c r="K9" s="17">
        <f>SUM($F9,$G9,$P$3,$P$4)</f>
        <v>5922.56</v>
      </c>
    </row>
    <row r="10" spans="1:16" s="18" customFormat="1" ht="14.25" customHeight="1">
      <c r="A10" s="24">
        <f>'до 150 кВт'!A10</f>
        <v>45352</v>
      </c>
      <c r="B10" s="19">
        <v>1</v>
      </c>
      <c r="C10" s="16">
        <v>1121.74</v>
      </c>
      <c r="D10" s="16">
        <v>0</v>
      </c>
      <c r="E10" s="16">
        <v>89.05</v>
      </c>
      <c r="F10" s="16">
        <v>1150.29</v>
      </c>
      <c r="G10" s="16">
        <v>279</v>
      </c>
      <c r="H10" s="17">
        <f aca="true" t="shared" si="0" ref="H10:H73">SUM($F10,$G10,$M$3,$M$4)</f>
        <v>2932.53</v>
      </c>
      <c r="I10" s="17">
        <f aca="true" t="shared" si="1" ref="I10:I73">SUM($F10,$G10,$N$3,$N$4)</f>
        <v>3414.77</v>
      </c>
      <c r="J10" s="17">
        <f aca="true" t="shared" si="2" ref="J10:J73">SUM($F10,$G10,$O$3,$O$4)</f>
        <v>4181.79</v>
      </c>
      <c r="K10" s="17">
        <f aca="true" t="shared" si="3" ref="K10:K73">SUM($F10,$G10,$P$3,$P$4)</f>
        <v>5874.150000000001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45352</v>
      </c>
      <c r="B11" s="19">
        <v>2</v>
      </c>
      <c r="C11" s="16">
        <v>1088.38</v>
      </c>
      <c r="D11" s="16">
        <v>0.03</v>
      </c>
      <c r="E11" s="16">
        <v>0.06</v>
      </c>
      <c r="F11" s="16">
        <v>1116.93</v>
      </c>
      <c r="G11" s="16">
        <v>279</v>
      </c>
      <c r="H11" s="17">
        <f t="shared" si="0"/>
        <v>2899.17</v>
      </c>
      <c r="I11" s="17">
        <f t="shared" si="1"/>
        <v>3381.4100000000003</v>
      </c>
      <c r="J11" s="17">
        <f t="shared" si="2"/>
        <v>4148.43</v>
      </c>
      <c r="K11" s="17">
        <f t="shared" si="3"/>
        <v>5840.790000000001</v>
      </c>
    </row>
    <row r="12" spans="1:11" s="18" customFormat="1" ht="14.25" customHeight="1">
      <c r="A12" s="24">
        <f>'до 150 кВт'!A12</f>
        <v>45352</v>
      </c>
      <c r="B12" s="19">
        <v>3</v>
      </c>
      <c r="C12" s="16">
        <v>981.19</v>
      </c>
      <c r="D12" s="16">
        <v>110.26</v>
      </c>
      <c r="E12" s="16">
        <v>0</v>
      </c>
      <c r="F12" s="16">
        <v>1009.74</v>
      </c>
      <c r="G12" s="16">
        <v>279</v>
      </c>
      <c r="H12" s="17">
        <f t="shared" si="0"/>
        <v>2791.98</v>
      </c>
      <c r="I12" s="17">
        <f t="shared" si="1"/>
        <v>3274.22</v>
      </c>
      <c r="J12" s="17">
        <f t="shared" si="2"/>
        <v>4041.2400000000002</v>
      </c>
      <c r="K12" s="17">
        <f t="shared" si="3"/>
        <v>5733.6</v>
      </c>
    </row>
    <row r="13" spans="1:11" s="18" customFormat="1" ht="14.25" customHeight="1">
      <c r="A13" s="24">
        <f>'до 150 кВт'!A13</f>
        <v>45352</v>
      </c>
      <c r="B13" s="19">
        <v>4</v>
      </c>
      <c r="C13" s="16">
        <v>942.26</v>
      </c>
      <c r="D13" s="16">
        <v>135.51</v>
      </c>
      <c r="E13" s="16">
        <v>0</v>
      </c>
      <c r="F13" s="16">
        <v>970.81</v>
      </c>
      <c r="G13" s="16">
        <v>279</v>
      </c>
      <c r="H13" s="17">
        <f t="shared" si="0"/>
        <v>2753.0499999999997</v>
      </c>
      <c r="I13" s="17">
        <f t="shared" si="1"/>
        <v>3235.29</v>
      </c>
      <c r="J13" s="17">
        <f t="shared" si="2"/>
        <v>4002.31</v>
      </c>
      <c r="K13" s="17">
        <f t="shared" si="3"/>
        <v>5694.670000000001</v>
      </c>
    </row>
    <row r="14" spans="1:11" s="18" customFormat="1" ht="14.25" customHeight="1">
      <c r="A14" s="24">
        <f>'до 150 кВт'!A14</f>
        <v>45352</v>
      </c>
      <c r="B14" s="19">
        <v>5</v>
      </c>
      <c r="C14" s="16">
        <v>957.77</v>
      </c>
      <c r="D14" s="16">
        <v>16.49</v>
      </c>
      <c r="E14" s="16">
        <v>0</v>
      </c>
      <c r="F14" s="16">
        <v>986.32</v>
      </c>
      <c r="G14" s="16">
        <v>279</v>
      </c>
      <c r="H14" s="17">
        <f t="shared" si="0"/>
        <v>2768.56</v>
      </c>
      <c r="I14" s="17">
        <f t="shared" si="1"/>
        <v>3250.8</v>
      </c>
      <c r="J14" s="17">
        <f t="shared" si="2"/>
        <v>4017.82</v>
      </c>
      <c r="K14" s="17">
        <f t="shared" si="3"/>
        <v>5710.180000000001</v>
      </c>
    </row>
    <row r="15" spans="1:11" s="18" customFormat="1" ht="14.25" customHeight="1">
      <c r="A15" s="24">
        <f>'до 150 кВт'!A15</f>
        <v>45352</v>
      </c>
      <c r="B15" s="19">
        <v>6</v>
      </c>
      <c r="C15" s="16">
        <v>1010.86</v>
      </c>
      <c r="D15" s="16">
        <v>69.18</v>
      </c>
      <c r="E15" s="16">
        <v>0</v>
      </c>
      <c r="F15" s="16">
        <v>1039.41</v>
      </c>
      <c r="G15" s="16">
        <v>279</v>
      </c>
      <c r="H15" s="17">
        <f t="shared" si="0"/>
        <v>2821.65</v>
      </c>
      <c r="I15" s="17">
        <f t="shared" si="1"/>
        <v>3303.89</v>
      </c>
      <c r="J15" s="17">
        <f t="shared" si="2"/>
        <v>4070.9100000000003</v>
      </c>
      <c r="K15" s="17">
        <f t="shared" si="3"/>
        <v>5763.27</v>
      </c>
    </row>
    <row r="16" spans="1:11" s="18" customFormat="1" ht="14.25" customHeight="1">
      <c r="A16" s="24">
        <f>'до 150 кВт'!A16</f>
        <v>45352</v>
      </c>
      <c r="B16" s="19">
        <v>7</v>
      </c>
      <c r="C16" s="16">
        <v>1027.23</v>
      </c>
      <c r="D16" s="16">
        <v>63.61</v>
      </c>
      <c r="E16" s="16">
        <v>0</v>
      </c>
      <c r="F16" s="16">
        <v>1055.78</v>
      </c>
      <c r="G16" s="16">
        <v>279</v>
      </c>
      <c r="H16" s="17">
        <f t="shared" si="0"/>
        <v>2838.02</v>
      </c>
      <c r="I16" s="17">
        <f t="shared" si="1"/>
        <v>3320.2599999999998</v>
      </c>
      <c r="J16" s="17">
        <f t="shared" si="2"/>
        <v>4087.28</v>
      </c>
      <c r="K16" s="17">
        <f t="shared" si="3"/>
        <v>5779.64</v>
      </c>
    </row>
    <row r="17" spans="1:11" s="18" customFormat="1" ht="14.25" customHeight="1">
      <c r="A17" s="24">
        <f>'до 150 кВт'!A17</f>
        <v>45352</v>
      </c>
      <c r="B17" s="19">
        <v>8</v>
      </c>
      <c r="C17" s="16">
        <v>857.81</v>
      </c>
      <c r="D17" s="16">
        <v>84.51</v>
      </c>
      <c r="E17" s="16">
        <v>0</v>
      </c>
      <c r="F17" s="16">
        <v>886.36</v>
      </c>
      <c r="G17" s="16">
        <v>279</v>
      </c>
      <c r="H17" s="17">
        <f t="shared" si="0"/>
        <v>2668.6</v>
      </c>
      <c r="I17" s="17">
        <f t="shared" si="1"/>
        <v>3150.84</v>
      </c>
      <c r="J17" s="17">
        <f t="shared" si="2"/>
        <v>3917.86</v>
      </c>
      <c r="K17" s="17">
        <f t="shared" si="3"/>
        <v>5610.22</v>
      </c>
    </row>
    <row r="18" spans="1:11" s="18" customFormat="1" ht="14.25" customHeight="1">
      <c r="A18" s="24">
        <f>'до 150 кВт'!A18</f>
        <v>45352</v>
      </c>
      <c r="B18" s="19">
        <v>9</v>
      </c>
      <c r="C18" s="16">
        <v>988.78</v>
      </c>
      <c r="D18" s="16">
        <v>0.01</v>
      </c>
      <c r="E18" s="16">
        <v>0.05</v>
      </c>
      <c r="F18" s="16">
        <v>1017.33</v>
      </c>
      <c r="G18" s="16">
        <v>279</v>
      </c>
      <c r="H18" s="17">
        <f t="shared" si="0"/>
        <v>2799.57</v>
      </c>
      <c r="I18" s="17">
        <f t="shared" si="1"/>
        <v>3281.81</v>
      </c>
      <c r="J18" s="17">
        <f t="shared" si="2"/>
        <v>4048.83</v>
      </c>
      <c r="K18" s="17">
        <f t="shared" si="3"/>
        <v>5741.1900000000005</v>
      </c>
    </row>
    <row r="19" spans="1:11" s="18" customFormat="1" ht="14.25" customHeight="1">
      <c r="A19" s="24">
        <f>'до 150 кВт'!A19</f>
        <v>45352</v>
      </c>
      <c r="B19" s="19">
        <v>10</v>
      </c>
      <c r="C19" s="16">
        <v>1165.4</v>
      </c>
      <c r="D19" s="16">
        <v>0</v>
      </c>
      <c r="E19" s="16">
        <v>4.9</v>
      </c>
      <c r="F19" s="16">
        <v>1193.95</v>
      </c>
      <c r="G19" s="16">
        <v>279</v>
      </c>
      <c r="H19" s="17">
        <f t="shared" si="0"/>
        <v>2976.19</v>
      </c>
      <c r="I19" s="17">
        <f t="shared" si="1"/>
        <v>3458.43</v>
      </c>
      <c r="J19" s="17">
        <f t="shared" si="2"/>
        <v>4225.450000000001</v>
      </c>
      <c r="K19" s="17">
        <f t="shared" si="3"/>
        <v>5917.81</v>
      </c>
    </row>
    <row r="20" spans="1:11" s="18" customFormat="1" ht="14.25" customHeight="1">
      <c r="A20" s="24">
        <f>'до 150 кВт'!A20</f>
        <v>45352</v>
      </c>
      <c r="B20" s="19">
        <v>11</v>
      </c>
      <c r="C20" s="16">
        <v>1172.16</v>
      </c>
      <c r="D20" s="16">
        <v>34.16</v>
      </c>
      <c r="E20" s="16">
        <v>0</v>
      </c>
      <c r="F20" s="16">
        <v>1200.71</v>
      </c>
      <c r="G20" s="16">
        <v>279</v>
      </c>
      <c r="H20" s="17">
        <f t="shared" si="0"/>
        <v>2982.9500000000003</v>
      </c>
      <c r="I20" s="17">
        <f t="shared" si="1"/>
        <v>3465.19</v>
      </c>
      <c r="J20" s="17">
        <f t="shared" si="2"/>
        <v>4232.21</v>
      </c>
      <c r="K20" s="17">
        <f t="shared" si="3"/>
        <v>5924.570000000001</v>
      </c>
    </row>
    <row r="21" spans="1:11" s="18" customFormat="1" ht="14.25" customHeight="1">
      <c r="A21" s="24">
        <f>'до 150 кВт'!A21</f>
        <v>45352</v>
      </c>
      <c r="B21" s="19">
        <v>12</v>
      </c>
      <c r="C21" s="16">
        <v>1188.96</v>
      </c>
      <c r="D21" s="16">
        <v>55.91</v>
      </c>
      <c r="E21" s="16">
        <v>0</v>
      </c>
      <c r="F21" s="16">
        <v>1217.51</v>
      </c>
      <c r="G21" s="16">
        <v>279</v>
      </c>
      <c r="H21" s="17">
        <f t="shared" si="0"/>
        <v>2999.75</v>
      </c>
      <c r="I21" s="17">
        <f t="shared" si="1"/>
        <v>3481.9900000000002</v>
      </c>
      <c r="J21" s="17">
        <f t="shared" si="2"/>
        <v>4249.01</v>
      </c>
      <c r="K21" s="17">
        <f t="shared" si="3"/>
        <v>5941.370000000001</v>
      </c>
    </row>
    <row r="22" spans="1:11" s="18" customFormat="1" ht="14.25" customHeight="1">
      <c r="A22" s="24">
        <f>'до 150 кВт'!A22</f>
        <v>45352</v>
      </c>
      <c r="B22" s="19">
        <v>13</v>
      </c>
      <c r="C22" s="16">
        <v>1198.65</v>
      </c>
      <c r="D22" s="16">
        <v>6.33</v>
      </c>
      <c r="E22" s="16">
        <v>0</v>
      </c>
      <c r="F22" s="16">
        <v>1227.2</v>
      </c>
      <c r="G22" s="16">
        <v>279</v>
      </c>
      <c r="H22" s="17">
        <f t="shared" si="0"/>
        <v>3009.44</v>
      </c>
      <c r="I22" s="17">
        <f t="shared" si="1"/>
        <v>3491.68</v>
      </c>
      <c r="J22" s="17">
        <f t="shared" si="2"/>
        <v>4258.700000000001</v>
      </c>
      <c r="K22" s="17">
        <f t="shared" si="3"/>
        <v>5951.06</v>
      </c>
    </row>
    <row r="23" spans="1:11" s="18" customFormat="1" ht="14.25" customHeight="1">
      <c r="A23" s="24">
        <f>'до 150 кВт'!A23</f>
        <v>45352</v>
      </c>
      <c r="B23" s="19">
        <v>14</v>
      </c>
      <c r="C23" s="16">
        <v>1205.68</v>
      </c>
      <c r="D23" s="16">
        <v>0</v>
      </c>
      <c r="E23" s="16">
        <v>48.13</v>
      </c>
      <c r="F23" s="16">
        <v>1234.23</v>
      </c>
      <c r="G23" s="16">
        <v>279</v>
      </c>
      <c r="H23" s="17">
        <f t="shared" si="0"/>
        <v>3016.47</v>
      </c>
      <c r="I23" s="17">
        <f t="shared" si="1"/>
        <v>3498.71</v>
      </c>
      <c r="J23" s="17">
        <f t="shared" si="2"/>
        <v>4265.7300000000005</v>
      </c>
      <c r="K23" s="17">
        <f t="shared" si="3"/>
        <v>5958.090000000001</v>
      </c>
    </row>
    <row r="24" spans="1:11" s="18" customFormat="1" ht="14.25" customHeight="1">
      <c r="A24" s="24">
        <f>'до 150 кВт'!A24</f>
        <v>45352</v>
      </c>
      <c r="B24" s="19">
        <v>15</v>
      </c>
      <c r="C24" s="16">
        <v>1231.45</v>
      </c>
      <c r="D24" s="16">
        <v>0</v>
      </c>
      <c r="E24" s="16">
        <v>67.06</v>
      </c>
      <c r="F24" s="16">
        <v>1260</v>
      </c>
      <c r="G24" s="16">
        <v>279</v>
      </c>
      <c r="H24" s="17">
        <f t="shared" si="0"/>
        <v>3042.2400000000002</v>
      </c>
      <c r="I24" s="17">
        <f t="shared" si="1"/>
        <v>3524.48</v>
      </c>
      <c r="J24" s="17">
        <f t="shared" si="2"/>
        <v>4291.500000000001</v>
      </c>
      <c r="K24" s="17">
        <f t="shared" si="3"/>
        <v>5983.860000000001</v>
      </c>
    </row>
    <row r="25" spans="1:11" s="18" customFormat="1" ht="14.25" customHeight="1">
      <c r="A25" s="24">
        <f>'до 150 кВт'!A25</f>
        <v>45352</v>
      </c>
      <c r="B25" s="19">
        <v>16</v>
      </c>
      <c r="C25" s="16">
        <v>1266.06</v>
      </c>
      <c r="D25" s="16">
        <v>73.41</v>
      </c>
      <c r="E25" s="16">
        <v>0</v>
      </c>
      <c r="F25" s="16">
        <v>1294.61</v>
      </c>
      <c r="G25" s="16">
        <v>279</v>
      </c>
      <c r="H25" s="17">
        <f t="shared" si="0"/>
        <v>3076.85</v>
      </c>
      <c r="I25" s="17">
        <f t="shared" si="1"/>
        <v>3559.0899999999997</v>
      </c>
      <c r="J25" s="17">
        <f t="shared" si="2"/>
        <v>4326.110000000001</v>
      </c>
      <c r="K25" s="17">
        <f t="shared" si="3"/>
        <v>6018.47</v>
      </c>
    </row>
    <row r="26" spans="1:11" s="18" customFormat="1" ht="14.25" customHeight="1">
      <c r="A26" s="24">
        <f>'до 150 кВт'!A26</f>
        <v>45352</v>
      </c>
      <c r="B26" s="19">
        <v>17</v>
      </c>
      <c r="C26" s="16">
        <v>1336.95</v>
      </c>
      <c r="D26" s="16">
        <v>91.86</v>
      </c>
      <c r="E26" s="16">
        <v>0</v>
      </c>
      <c r="F26" s="16">
        <v>1365.5</v>
      </c>
      <c r="G26" s="16">
        <v>279</v>
      </c>
      <c r="H26" s="17">
        <f t="shared" si="0"/>
        <v>3147.7400000000002</v>
      </c>
      <c r="I26" s="17">
        <f t="shared" si="1"/>
        <v>3629.98</v>
      </c>
      <c r="J26" s="17">
        <f t="shared" si="2"/>
        <v>4397.000000000001</v>
      </c>
      <c r="K26" s="17">
        <f t="shared" si="3"/>
        <v>6089.360000000001</v>
      </c>
    </row>
    <row r="27" spans="1:11" s="18" customFormat="1" ht="14.25" customHeight="1">
      <c r="A27" s="24">
        <f>'до 150 кВт'!A27</f>
        <v>45352</v>
      </c>
      <c r="B27" s="19">
        <v>18</v>
      </c>
      <c r="C27" s="16">
        <v>1469.16</v>
      </c>
      <c r="D27" s="16">
        <v>0</v>
      </c>
      <c r="E27" s="16">
        <v>0.41</v>
      </c>
      <c r="F27" s="16">
        <v>1497.71</v>
      </c>
      <c r="G27" s="16">
        <v>279</v>
      </c>
      <c r="H27" s="17">
        <f t="shared" si="0"/>
        <v>3279.9500000000003</v>
      </c>
      <c r="I27" s="17">
        <f t="shared" si="1"/>
        <v>3762.19</v>
      </c>
      <c r="J27" s="17">
        <f t="shared" si="2"/>
        <v>4529.21</v>
      </c>
      <c r="K27" s="17">
        <f t="shared" si="3"/>
        <v>6221.570000000001</v>
      </c>
    </row>
    <row r="28" spans="1:11" s="18" customFormat="1" ht="14.25" customHeight="1">
      <c r="A28" s="24">
        <f>'до 150 кВт'!A28</f>
        <v>45352</v>
      </c>
      <c r="B28" s="19">
        <v>19</v>
      </c>
      <c r="C28" s="16">
        <v>1481.71</v>
      </c>
      <c r="D28" s="16">
        <v>0</v>
      </c>
      <c r="E28" s="16">
        <v>191.74</v>
      </c>
      <c r="F28" s="16">
        <v>1510.26</v>
      </c>
      <c r="G28" s="16">
        <v>279</v>
      </c>
      <c r="H28" s="17">
        <f t="shared" si="0"/>
        <v>3292.5</v>
      </c>
      <c r="I28" s="17">
        <f t="shared" si="1"/>
        <v>3774.7400000000002</v>
      </c>
      <c r="J28" s="17">
        <f t="shared" si="2"/>
        <v>4541.76</v>
      </c>
      <c r="K28" s="17">
        <f t="shared" si="3"/>
        <v>6234.120000000001</v>
      </c>
    </row>
    <row r="29" spans="1:11" s="18" customFormat="1" ht="14.25" customHeight="1">
      <c r="A29" s="24">
        <f>'до 150 кВт'!A29</f>
        <v>45352</v>
      </c>
      <c r="B29" s="19">
        <v>20</v>
      </c>
      <c r="C29" s="16">
        <v>1452.84</v>
      </c>
      <c r="D29" s="16">
        <v>0</v>
      </c>
      <c r="E29" s="16">
        <v>256.95</v>
      </c>
      <c r="F29" s="16">
        <v>1481.39</v>
      </c>
      <c r="G29" s="16">
        <v>279</v>
      </c>
      <c r="H29" s="17">
        <f t="shared" si="0"/>
        <v>3263.63</v>
      </c>
      <c r="I29" s="17">
        <f t="shared" si="1"/>
        <v>3745.8700000000003</v>
      </c>
      <c r="J29" s="17">
        <f t="shared" si="2"/>
        <v>4512.89</v>
      </c>
      <c r="K29" s="17">
        <f t="shared" si="3"/>
        <v>6205.250000000001</v>
      </c>
    </row>
    <row r="30" spans="1:11" s="18" customFormat="1" ht="14.25" customHeight="1">
      <c r="A30" s="24">
        <f>'до 150 кВт'!A30</f>
        <v>45352</v>
      </c>
      <c r="B30" s="19">
        <v>21</v>
      </c>
      <c r="C30" s="16">
        <v>1420.07</v>
      </c>
      <c r="D30" s="16">
        <v>0</v>
      </c>
      <c r="E30" s="16">
        <v>349.6</v>
      </c>
      <c r="F30" s="16">
        <v>1448.62</v>
      </c>
      <c r="G30" s="16">
        <v>279</v>
      </c>
      <c r="H30" s="17">
        <f t="shared" si="0"/>
        <v>3230.86</v>
      </c>
      <c r="I30" s="17">
        <f t="shared" si="1"/>
        <v>3713.1</v>
      </c>
      <c r="J30" s="17">
        <f t="shared" si="2"/>
        <v>4480.12</v>
      </c>
      <c r="K30" s="17">
        <f t="shared" si="3"/>
        <v>6172.4800000000005</v>
      </c>
    </row>
    <row r="31" spans="1:11" s="18" customFormat="1" ht="14.25" customHeight="1">
      <c r="A31" s="24">
        <f>'до 150 кВт'!A31</f>
        <v>45352</v>
      </c>
      <c r="B31" s="19">
        <v>22</v>
      </c>
      <c r="C31" s="16">
        <v>1276.45</v>
      </c>
      <c r="D31" s="16">
        <v>0</v>
      </c>
      <c r="E31" s="16">
        <v>366.72</v>
      </c>
      <c r="F31" s="16">
        <v>1305</v>
      </c>
      <c r="G31" s="16">
        <v>279</v>
      </c>
      <c r="H31" s="17">
        <f t="shared" si="0"/>
        <v>3087.2400000000002</v>
      </c>
      <c r="I31" s="17">
        <f t="shared" si="1"/>
        <v>3569.48</v>
      </c>
      <c r="J31" s="17">
        <f t="shared" si="2"/>
        <v>4336.500000000001</v>
      </c>
      <c r="K31" s="17">
        <f t="shared" si="3"/>
        <v>6028.860000000001</v>
      </c>
    </row>
    <row r="32" spans="1:11" s="18" customFormat="1" ht="14.25" customHeight="1">
      <c r="A32" s="24">
        <f>'до 150 кВт'!A32</f>
        <v>45352</v>
      </c>
      <c r="B32" s="19">
        <v>23</v>
      </c>
      <c r="C32" s="16">
        <v>1181.83</v>
      </c>
      <c r="D32" s="16">
        <v>0</v>
      </c>
      <c r="E32" s="16">
        <v>385.2</v>
      </c>
      <c r="F32" s="16">
        <v>1210.38</v>
      </c>
      <c r="G32" s="16">
        <v>279</v>
      </c>
      <c r="H32" s="17">
        <f t="shared" si="0"/>
        <v>2992.6200000000003</v>
      </c>
      <c r="I32" s="17">
        <f t="shared" si="1"/>
        <v>3474.86</v>
      </c>
      <c r="J32" s="17">
        <f t="shared" si="2"/>
        <v>4241.88</v>
      </c>
      <c r="K32" s="17">
        <f t="shared" si="3"/>
        <v>5934.240000000001</v>
      </c>
    </row>
    <row r="33" spans="1:11" s="18" customFormat="1" ht="14.25" customHeight="1">
      <c r="A33" s="24">
        <f>'до 150 кВт'!A33</f>
        <v>45353</v>
      </c>
      <c r="B33" s="19">
        <v>0</v>
      </c>
      <c r="C33" s="16">
        <v>1201.84</v>
      </c>
      <c r="D33" s="16">
        <v>0</v>
      </c>
      <c r="E33" s="16">
        <v>111.16</v>
      </c>
      <c r="F33" s="16">
        <v>1230.39</v>
      </c>
      <c r="G33" s="16">
        <v>279</v>
      </c>
      <c r="H33" s="17">
        <f t="shared" si="0"/>
        <v>3012.63</v>
      </c>
      <c r="I33" s="17">
        <f t="shared" si="1"/>
        <v>3494.8700000000003</v>
      </c>
      <c r="J33" s="17">
        <f t="shared" si="2"/>
        <v>4261.89</v>
      </c>
      <c r="K33" s="17">
        <f t="shared" si="3"/>
        <v>5954.250000000001</v>
      </c>
    </row>
    <row r="34" spans="1:11" s="18" customFormat="1" ht="14.25" customHeight="1">
      <c r="A34" s="24">
        <f>'до 150 кВт'!A34</f>
        <v>45353</v>
      </c>
      <c r="B34" s="19">
        <v>1</v>
      </c>
      <c r="C34" s="16">
        <v>1047.88</v>
      </c>
      <c r="D34" s="16">
        <v>0</v>
      </c>
      <c r="E34" s="16">
        <v>69.01</v>
      </c>
      <c r="F34" s="16">
        <v>1076.43</v>
      </c>
      <c r="G34" s="16">
        <v>279</v>
      </c>
      <c r="H34" s="17">
        <f t="shared" si="0"/>
        <v>2858.67</v>
      </c>
      <c r="I34" s="17">
        <f t="shared" si="1"/>
        <v>3340.9100000000003</v>
      </c>
      <c r="J34" s="17">
        <f t="shared" si="2"/>
        <v>4107.93</v>
      </c>
      <c r="K34" s="17">
        <f t="shared" si="3"/>
        <v>5800.290000000001</v>
      </c>
    </row>
    <row r="35" spans="1:11" s="18" customFormat="1" ht="14.25" customHeight="1">
      <c r="A35" s="24">
        <f>'до 150 кВт'!A35</f>
        <v>45353</v>
      </c>
      <c r="B35" s="19">
        <v>2</v>
      </c>
      <c r="C35" s="16">
        <v>876.59</v>
      </c>
      <c r="D35" s="16">
        <v>0</v>
      </c>
      <c r="E35" s="16">
        <v>51.31</v>
      </c>
      <c r="F35" s="16">
        <v>905.14</v>
      </c>
      <c r="G35" s="16">
        <v>279</v>
      </c>
      <c r="H35" s="17">
        <f t="shared" si="0"/>
        <v>2687.3799999999997</v>
      </c>
      <c r="I35" s="17">
        <f t="shared" si="1"/>
        <v>3169.62</v>
      </c>
      <c r="J35" s="17">
        <f t="shared" si="2"/>
        <v>3936.64</v>
      </c>
      <c r="K35" s="17">
        <f t="shared" si="3"/>
        <v>5629.000000000001</v>
      </c>
    </row>
    <row r="36" spans="1:11" s="18" customFormat="1" ht="14.25" customHeight="1">
      <c r="A36" s="24">
        <f>'до 150 кВт'!A36</f>
        <v>45353</v>
      </c>
      <c r="B36" s="19">
        <v>3</v>
      </c>
      <c r="C36" s="16">
        <v>822.09</v>
      </c>
      <c r="D36" s="16">
        <v>0</v>
      </c>
      <c r="E36" s="16">
        <v>39.96</v>
      </c>
      <c r="F36" s="16">
        <v>850.64</v>
      </c>
      <c r="G36" s="16">
        <v>279</v>
      </c>
      <c r="H36" s="17">
        <f t="shared" si="0"/>
        <v>2632.8799999999997</v>
      </c>
      <c r="I36" s="17">
        <f t="shared" si="1"/>
        <v>3115.12</v>
      </c>
      <c r="J36" s="17">
        <f t="shared" si="2"/>
        <v>3882.14</v>
      </c>
      <c r="K36" s="17">
        <f t="shared" si="3"/>
        <v>5574.500000000001</v>
      </c>
    </row>
    <row r="37" spans="1:11" s="18" customFormat="1" ht="14.25" customHeight="1">
      <c r="A37" s="24">
        <f>'до 150 кВт'!A37</f>
        <v>45353</v>
      </c>
      <c r="B37" s="19">
        <v>4</v>
      </c>
      <c r="C37" s="16">
        <v>802.84</v>
      </c>
      <c r="D37" s="16">
        <v>0</v>
      </c>
      <c r="E37" s="16">
        <v>12.25</v>
      </c>
      <c r="F37" s="16">
        <v>831.39</v>
      </c>
      <c r="G37" s="16">
        <v>279</v>
      </c>
      <c r="H37" s="17">
        <f t="shared" si="0"/>
        <v>2613.6299999999997</v>
      </c>
      <c r="I37" s="17">
        <f t="shared" si="1"/>
        <v>3095.87</v>
      </c>
      <c r="J37" s="17">
        <f t="shared" si="2"/>
        <v>3862.89</v>
      </c>
      <c r="K37" s="17">
        <f t="shared" si="3"/>
        <v>5555.250000000001</v>
      </c>
    </row>
    <row r="38" spans="1:11" s="18" customFormat="1" ht="14.25" customHeight="1">
      <c r="A38" s="24">
        <f>'до 150 кВт'!A38</f>
        <v>45353</v>
      </c>
      <c r="B38" s="19">
        <v>5</v>
      </c>
      <c r="C38" s="16">
        <v>846.34</v>
      </c>
      <c r="D38" s="16">
        <v>0</v>
      </c>
      <c r="E38" s="16">
        <v>16.71</v>
      </c>
      <c r="F38" s="16">
        <v>874.89</v>
      </c>
      <c r="G38" s="16">
        <v>279</v>
      </c>
      <c r="H38" s="17">
        <f t="shared" si="0"/>
        <v>2657.1299999999997</v>
      </c>
      <c r="I38" s="17">
        <f t="shared" si="1"/>
        <v>3139.37</v>
      </c>
      <c r="J38" s="17">
        <f t="shared" si="2"/>
        <v>3906.39</v>
      </c>
      <c r="K38" s="17">
        <f t="shared" si="3"/>
        <v>5598.750000000001</v>
      </c>
    </row>
    <row r="39" spans="1:11" s="18" customFormat="1" ht="14.25" customHeight="1">
      <c r="A39" s="24">
        <f>'до 150 кВт'!A39</f>
        <v>45353</v>
      </c>
      <c r="B39" s="19">
        <v>6</v>
      </c>
      <c r="C39" s="16">
        <v>954.03</v>
      </c>
      <c r="D39" s="16">
        <v>0</v>
      </c>
      <c r="E39" s="16">
        <v>84.1</v>
      </c>
      <c r="F39" s="16">
        <v>982.58</v>
      </c>
      <c r="G39" s="16">
        <v>279</v>
      </c>
      <c r="H39" s="17">
        <f t="shared" si="0"/>
        <v>2764.82</v>
      </c>
      <c r="I39" s="17">
        <f t="shared" si="1"/>
        <v>3247.06</v>
      </c>
      <c r="J39" s="17">
        <f t="shared" si="2"/>
        <v>4014.08</v>
      </c>
      <c r="K39" s="17">
        <f t="shared" si="3"/>
        <v>5706.4400000000005</v>
      </c>
    </row>
    <row r="40" spans="1:11" s="18" customFormat="1" ht="14.25" customHeight="1">
      <c r="A40" s="24">
        <f>'до 150 кВт'!A40</f>
        <v>45353</v>
      </c>
      <c r="B40" s="19">
        <v>7</v>
      </c>
      <c r="C40" s="16">
        <v>1197.34</v>
      </c>
      <c r="D40" s="16">
        <v>0</v>
      </c>
      <c r="E40" s="16">
        <v>79.26</v>
      </c>
      <c r="F40" s="16">
        <v>1225.89</v>
      </c>
      <c r="G40" s="16">
        <v>279</v>
      </c>
      <c r="H40" s="17">
        <f t="shared" si="0"/>
        <v>3008.13</v>
      </c>
      <c r="I40" s="17">
        <f t="shared" si="1"/>
        <v>3490.3700000000003</v>
      </c>
      <c r="J40" s="17">
        <f t="shared" si="2"/>
        <v>4257.39</v>
      </c>
      <c r="K40" s="17">
        <f t="shared" si="3"/>
        <v>5949.750000000001</v>
      </c>
    </row>
    <row r="41" spans="1:11" s="18" customFormat="1" ht="14.25" customHeight="1">
      <c r="A41" s="24">
        <f>'до 150 кВт'!A41</f>
        <v>45353</v>
      </c>
      <c r="B41" s="19">
        <v>8</v>
      </c>
      <c r="C41" s="16">
        <v>1254.88</v>
      </c>
      <c r="D41" s="16">
        <v>15.03</v>
      </c>
      <c r="E41" s="16">
        <v>0</v>
      </c>
      <c r="F41" s="16">
        <v>1283.43</v>
      </c>
      <c r="G41" s="16">
        <v>279</v>
      </c>
      <c r="H41" s="17">
        <f t="shared" si="0"/>
        <v>3065.67</v>
      </c>
      <c r="I41" s="17">
        <f t="shared" si="1"/>
        <v>3547.9100000000003</v>
      </c>
      <c r="J41" s="17">
        <f t="shared" si="2"/>
        <v>4314.93</v>
      </c>
      <c r="K41" s="17">
        <f t="shared" si="3"/>
        <v>6007.290000000001</v>
      </c>
    </row>
    <row r="42" spans="1:11" s="18" customFormat="1" ht="14.25" customHeight="1">
      <c r="A42" s="24">
        <f>'до 150 кВт'!A42</f>
        <v>45353</v>
      </c>
      <c r="B42" s="19">
        <v>9</v>
      </c>
      <c r="C42" s="16">
        <v>1441.37</v>
      </c>
      <c r="D42" s="16">
        <v>94.11</v>
      </c>
      <c r="E42" s="16">
        <v>0</v>
      </c>
      <c r="F42" s="16">
        <v>1469.92</v>
      </c>
      <c r="G42" s="16">
        <v>279</v>
      </c>
      <c r="H42" s="17">
        <f t="shared" si="0"/>
        <v>3252.1600000000003</v>
      </c>
      <c r="I42" s="17">
        <f t="shared" si="1"/>
        <v>3734.4</v>
      </c>
      <c r="J42" s="17">
        <f t="shared" si="2"/>
        <v>4501.420000000001</v>
      </c>
      <c r="K42" s="17">
        <f t="shared" si="3"/>
        <v>6193.780000000001</v>
      </c>
    </row>
    <row r="43" spans="1:11" s="18" customFormat="1" ht="14.25" customHeight="1">
      <c r="A43" s="24">
        <f>'до 150 кВт'!A43</f>
        <v>45353</v>
      </c>
      <c r="B43" s="19">
        <v>10</v>
      </c>
      <c r="C43" s="16">
        <v>1633.31</v>
      </c>
      <c r="D43" s="16">
        <v>26.99</v>
      </c>
      <c r="E43" s="16">
        <v>0</v>
      </c>
      <c r="F43" s="16">
        <v>1661.86</v>
      </c>
      <c r="G43" s="16">
        <v>279</v>
      </c>
      <c r="H43" s="17">
        <f t="shared" si="0"/>
        <v>3444.1</v>
      </c>
      <c r="I43" s="17">
        <f t="shared" si="1"/>
        <v>3926.3399999999997</v>
      </c>
      <c r="J43" s="17">
        <f t="shared" si="2"/>
        <v>4693.360000000001</v>
      </c>
      <c r="K43" s="17">
        <f t="shared" si="3"/>
        <v>6385.72</v>
      </c>
    </row>
    <row r="44" spans="1:11" s="18" customFormat="1" ht="14.25" customHeight="1">
      <c r="A44" s="24">
        <f>'до 150 кВт'!A44</f>
        <v>45353</v>
      </c>
      <c r="B44" s="19">
        <v>11</v>
      </c>
      <c r="C44" s="16">
        <v>1697.77</v>
      </c>
      <c r="D44" s="16">
        <v>0</v>
      </c>
      <c r="E44" s="16">
        <v>25.83</v>
      </c>
      <c r="F44" s="16">
        <v>1726.32</v>
      </c>
      <c r="G44" s="16">
        <v>279</v>
      </c>
      <c r="H44" s="17">
        <f t="shared" si="0"/>
        <v>3508.56</v>
      </c>
      <c r="I44" s="17">
        <f t="shared" si="1"/>
        <v>3990.7999999999997</v>
      </c>
      <c r="J44" s="17">
        <f t="shared" si="2"/>
        <v>4757.820000000001</v>
      </c>
      <c r="K44" s="17">
        <f t="shared" si="3"/>
        <v>6450.18</v>
      </c>
    </row>
    <row r="45" spans="1:11" s="18" customFormat="1" ht="14.25" customHeight="1">
      <c r="A45" s="24">
        <f>'до 150 кВт'!A45</f>
        <v>45353</v>
      </c>
      <c r="B45" s="19">
        <v>12</v>
      </c>
      <c r="C45" s="16">
        <v>1692.26</v>
      </c>
      <c r="D45" s="16">
        <v>0</v>
      </c>
      <c r="E45" s="16">
        <v>45.58</v>
      </c>
      <c r="F45" s="16">
        <v>1720.81</v>
      </c>
      <c r="G45" s="16">
        <v>279</v>
      </c>
      <c r="H45" s="17">
        <f t="shared" si="0"/>
        <v>3503.0499999999997</v>
      </c>
      <c r="I45" s="17">
        <f t="shared" si="1"/>
        <v>3985.29</v>
      </c>
      <c r="J45" s="17">
        <f t="shared" si="2"/>
        <v>4752.31</v>
      </c>
      <c r="K45" s="17">
        <f t="shared" si="3"/>
        <v>6444.670000000001</v>
      </c>
    </row>
    <row r="46" spans="1:11" s="18" customFormat="1" ht="14.25" customHeight="1">
      <c r="A46" s="24">
        <f>'до 150 кВт'!A46</f>
        <v>45353</v>
      </c>
      <c r="B46" s="19">
        <v>13</v>
      </c>
      <c r="C46" s="16">
        <v>1678.39</v>
      </c>
      <c r="D46" s="16">
        <v>0</v>
      </c>
      <c r="E46" s="16">
        <v>53.11</v>
      </c>
      <c r="F46" s="16">
        <v>1706.94</v>
      </c>
      <c r="G46" s="16">
        <v>279</v>
      </c>
      <c r="H46" s="17">
        <f t="shared" si="0"/>
        <v>3489.18</v>
      </c>
      <c r="I46" s="17">
        <f t="shared" si="1"/>
        <v>3971.42</v>
      </c>
      <c r="J46" s="17">
        <f t="shared" si="2"/>
        <v>4738.4400000000005</v>
      </c>
      <c r="K46" s="17">
        <f t="shared" si="3"/>
        <v>6430.8</v>
      </c>
    </row>
    <row r="47" spans="1:11" s="18" customFormat="1" ht="14.25" customHeight="1">
      <c r="A47" s="24">
        <f>'до 150 кВт'!A47</f>
        <v>45353</v>
      </c>
      <c r="B47" s="19">
        <v>14</v>
      </c>
      <c r="C47" s="16">
        <v>1651.05</v>
      </c>
      <c r="D47" s="16">
        <v>64.39</v>
      </c>
      <c r="E47" s="16">
        <v>0</v>
      </c>
      <c r="F47" s="16">
        <v>1679.6</v>
      </c>
      <c r="G47" s="16">
        <v>279</v>
      </c>
      <c r="H47" s="17">
        <f t="shared" si="0"/>
        <v>3461.8399999999997</v>
      </c>
      <c r="I47" s="17">
        <f t="shared" si="1"/>
        <v>3944.08</v>
      </c>
      <c r="J47" s="17">
        <f t="shared" si="2"/>
        <v>4711.1</v>
      </c>
      <c r="K47" s="17">
        <f t="shared" si="3"/>
        <v>6403.46</v>
      </c>
    </row>
    <row r="48" spans="1:11" s="18" customFormat="1" ht="14.25" customHeight="1">
      <c r="A48" s="24">
        <f>'до 150 кВт'!A48</f>
        <v>45353</v>
      </c>
      <c r="B48" s="19">
        <v>15</v>
      </c>
      <c r="C48" s="16">
        <v>1634</v>
      </c>
      <c r="D48" s="16">
        <v>32.85</v>
      </c>
      <c r="E48" s="16">
        <v>0</v>
      </c>
      <c r="F48" s="16">
        <v>1662.55</v>
      </c>
      <c r="G48" s="16">
        <v>279</v>
      </c>
      <c r="H48" s="17">
        <f t="shared" si="0"/>
        <v>3444.79</v>
      </c>
      <c r="I48" s="17">
        <f t="shared" si="1"/>
        <v>3927.03</v>
      </c>
      <c r="J48" s="17">
        <f t="shared" si="2"/>
        <v>4694.05</v>
      </c>
      <c r="K48" s="17">
        <f t="shared" si="3"/>
        <v>6386.410000000001</v>
      </c>
    </row>
    <row r="49" spans="1:11" s="18" customFormat="1" ht="14.25" customHeight="1">
      <c r="A49" s="24">
        <f>'до 150 кВт'!A49</f>
        <v>45353</v>
      </c>
      <c r="B49" s="19">
        <v>16</v>
      </c>
      <c r="C49" s="16">
        <v>1644.08</v>
      </c>
      <c r="D49" s="16">
        <v>153.74</v>
      </c>
      <c r="E49" s="16">
        <v>0</v>
      </c>
      <c r="F49" s="16">
        <v>1672.63</v>
      </c>
      <c r="G49" s="16">
        <v>279</v>
      </c>
      <c r="H49" s="17">
        <f t="shared" si="0"/>
        <v>3454.8700000000003</v>
      </c>
      <c r="I49" s="17">
        <f t="shared" si="1"/>
        <v>3937.11</v>
      </c>
      <c r="J49" s="17">
        <f t="shared" si="2"/>
        <v>4704.13</v>
      </c>
      <c r="K49" s="17">
        <f t="shared" si="3"/>
        <v>6396.490000000001</v>
      </c>
    </row>
    <row r="50" spans="1:11" s="18" customFormat="1" ht="14.25" customHeight="1">
      <c r="A50" s="24">
        <f>'до 150 кВт'!A50</f>
        <v>45353</v>
      </c>
      <c r="B50" s="19">
        <v>17</v>
      </c>
      <c r="C50" s="16">
        <v>1671.82</v>
      </c>
      <c r="D50" s="16">
        <v>171.89</v>
      </c>
      <c r="E50" s="16">
        <v>0</v>
      </c>
      <c r="F50" s="16">
        <v>1700.37</v>
      </c>
      <c r="G50" s="16">
        <v>279</v>
      </c>
      <c r="H50" s="17">
        <f t="shared" si="0"/>
        <v>3482.61</v>
      </c>
      <c r="I50" s="17">
        <f t="shared" si="1"/>
        <v>3964.85</v>
      </c>
      <c r="J50" s="17">
        <f t="shared" si="2"/>
        <v>4731.87</v>
      </c>
      <c r="K50" s="17">
        <f t="shared" si="3"/>
        <v>6424.2300000000005</v>
      </c>
    </row>
    <row r="51" spans="1:11" s="18" customFormat="1" ht="14.25" customHeight="1">
      <c r="A51" s="24">
        <f>'до 150 кВт'!A51</f>
        <v>45353</v>
      </c>
      <c r="B51" s="19">
        <v>18</v>
      </c>
      <c r="C51" s="16">
        <v>1811.76</v>
      </c>
      <c r="D51" s="16">
        <v>81.15</v>
      </c>
      <c r="E51" s="16">
        <v>0</v>
      </c>
      <c r="F51" s="16">
        <v>1840.31</v>
      </c>
      <c r="G51" s="16">
        <v>279</v>
      </c>
      <c r="H51" s="17">
        <f t="shared" si="0"/>
        <v>3622.5499999999997</v>
      </c>
      <c r="I51" s="17">
        <f t="shared" si="1"/>
        <v>4104.79</v>
      </c>
      <c r="J51" s="17">
        <f t="shared" si="2"/>
        <v>4871.81</v>
      </c>
      <c r="K51" s="17">
        <f t="shared" si="3"/>
        <v>6564.170000000001</v>
      </c>
    </row>
    <row r="52" spans="1:11" s="18" customFormat="1" ht="14.25" customHeight="1">
      <c r="A52" s="24">
        <f>'до 150 кВт'!A52</f>
        <v>45353</v>
      </c>
      <c r="B52" s="19">
        <v>19</v>
      </c>
      <c r="C52" s="16">
        <v>1825.53</v>
      </c>
      <c r="D52" s="16">
        <v>49.14</v>
      </c>
      <c r="E52" s="16">
        <v>0</v>
      </c>
      <c r="F52" s="16">
        <v>1854.08</v>
      </c>
      <c r="G52" s="16">
        <v>279</v>
      </c>
      <c r="H52" s="17">
        <f t="shared" si="0"/>
        <v>3636.32</v>
      </c>
      <c r="I52" s="17">
        <f t="shared" si="1"/>
        <v>4118.56</v>
      </c>
      <c r="J52" s="17">
        <f t="shared" si="2"/>
        <v>4885.580000000001</v>
      </c>
      <c r="K52" s="17">
        <f t="shared" si="3"/>
        <v>6577.9400000000005</v>
      </c>
    </row>
    <row r="53" spans="1:11" s="18" customFormat="1" ht="14.25" customHeight="1">
      <c r="A53" s="24">
        <f>'до 150 кВт'!A53</f>
        <v>45353</v>
      </c>
      <c r="B53" s="19">
        <v>20</v>
      </c>
      <c r="C53" s="16">
        <v>1786.62</v>
      </c>
      <c r="D53" s="16">
        <v>44.57</v>
      </c>
      <c r="E53" s="16">
        <v>0</v>
      </c>
      <c r="F53" s="16">
        <v>1815.17</v>
      </c>
      <c r="G53" s="16">
        <v>279</v>
      </c>
      <c r="H53" s="17">
        <f t="shared" si="0"/>
        <v>3597.4100000000003</v>
      </c>
      <c r="I53" s="17">
        <f t="shared" si="1"/>
        <v>4079.65</v>
      </c>
      <c r="J53" s="17">
        <f t="shared" si="2"/>
        <v>4846.670000000001</v>
      </c>
      <c r="K53" s="17">
        <f t="shared" si="3"/>
        <v>6539.030000000001</v>
      </c>
    </row>
    <row r="54" spans="1:11" s="18" customFormat="1" ht="14.25" customHeight="1">
      <c r="A54" s="24">
        <f>'до 150 кВт'!A54</f>
        <v>45353</v>
      </c>
      <c r="B54" s="19">
        <v>21</v>
      </c>
      <c r="C54" s="16">
        <v>1740.83</v>
      </c>
      <c r="D54" s="16">
        <v>0</v>
      </c>
      <c r="E54" s="16">
        <v>84.36</v>
      </c>
      <c r="F54" s="16">
        <v>1769.38</v>
      </c>
      <c r="G54" s="16">
        <v>279</v>
      </c>
      <c r="H54" s="17">
        <f t="shared" si="0"/>
        <v>3551.6200000000003</v>
      </c>
      <c r="I54" s="17">
        <f t="shared" si="1"/>
        <v>4033.86</v>
      </c>
      <c r="J54" s="17">
        <f t="shared" si="2"/>
        <v>4800.88</v>
      </c>
      <c r="K54" s="17">
        <f t="shared" si="3"/>
        <v>6493.240000000001</v>
      </c>
    </row>
    <row r="55" spans="1:11" s="18" customFormat="1" ht="14.25" customHeight="1">
      <c r="A55" s="24">
        <f>'до 150 кВт'!A55</f>
        <v>45353</v>
      </c>
      <c r="B55" s="19">
        <v>22</v>
      </c>
      <c r="C55" s="16">
        <v>1604.08</v>
      </c>
      <c r="D55" s="16">
        <v>67.33</v>
      </c>
      <c r="E55" s="16">
        <v>0</v>
      </c>
      <c r="F55" s="16">
        <v>1632.63</v>
      </c>
      <c r="G55" s="16">
        <v>279</v>
      </c>
      <c r="H55" s="17">
        <f t="shared" si="0"/>
        <v>3414.8700000000003</v>
      </c>
      <c r="I55" s="17">
        <f t="shared" si="1"/>
        <v>3897.11</v>
      </c>
      <c r="J55" s="17">
        <f t="shared" si="2"/>
        <v>4664.13</v>
      </c>
      <c r="K55" s="17">
        <f t="shared" si="3"/>
        <v>6356.490000000001</v>
      </c>
    </row>
    <row r="56" spans="1:11" s="18" customFormat="1" ht="14.25" customHeight="1">
      <c r="A56" s="24">
        <f>'до 150 кВт'!A56</f>
        <v>45353</v>
      </c>
      <c r="B56" s="19">
        <v>23</v>
      </c>
      <c r="C56" s="16">
        <v>1280.95</v>
      </c>
      <c r="D56" s="16">
        <v>15.77</v>
      </c>
      <c r="E56" s="16">
        <v>0</v>
      </c>
      <c r="F56" s="16">
        <v>1309.5</v>
      </c>
      <c r="G56" s="16">
        <v>279</v>
      </c>
      <c r="H56" s="17">
        <f t="shared" si="0"/>
        <v>3091.7400000000002</v>
      </c>
      <c r="I56" s="17">
        <f t="shared" si="1"/>
        <v>3573.98</v>
      </c>
      <c r="J56" s="17">
        <f t="shared" si="2"/>
        <v>4341.000000000001</v>
      </c>
      <c r="K56" s="17">
        <f t="shared" si="3"/>
        <v>6033.360000000001</v>
      </c>
    </row>
    <row r="57" spans="1:11" s="18" customFormat="1" ht="14.25" customHeight="1">
      <c r="A57" s="24">
        <f>'до 150 кВт'!A57</f>
        <v>45354</v>
      </c>
      <c r="B57" s="19">
        <v>0</v>
      </c>
      <c r="C57" s="16">
        <v>1195.79</v>
      </c>
      <c r="D57" s="16">
        <v>0</v>
      </c>
      <c r="E57" s="16">
        <v>57.64</v>
      </c>
      <c r="F57" s="16">
        <v>1224.34</v>
      </c>
      <c r="G57" s="16">
        <v>279</v>
      </c>
      <c r="H57" s="17">
        <f t="shared" si="0"/>
        <v>3006.58</v>
      </c>
      <c r="I57" s="17">
        <f t="shared" si="1"/>
        <v>3488.82</v>
      </c>
      <c r="J57" s="17">
        <f t="shared" si="2"/>
        <v>4255.84</v>
      </c>
      <c r="K57" s="17">
        <f t="shared" si="3"/>
        <v>5948.200000000001</v>
      </c>
    </row>
    <row r="58" spans="1:11" s="18" customFormat="1" ht="14.25" customHeight="1">
      <c r="A58" s="24">
        <f>'до 150 кВт'!A58</f>
        <v>45354</v>
      </c>
      <c r="B58" s="19">
        <v>1</v>
      </c>
      <c r="C58" s="16">
        <v>1096.37</v>
      </c>
      <c r="D58" s="16">
        <v>0</v>
      </c>
      <c r="E58" s="16">
        <v>41.85</v>
      </c>
      <c r="F58" s="16">
        <v>1124.92</v>
      </c>
      <c r="G58" s="16">
        <v>279</v>
      </c>
      <c r="H58" s="17">
        <f t="shared" si="0"/>
        <v>2907.1600000000003</v>
      </c>
      <c r="I58" s="17">
        <f t="shared" si="1"/>
        <v>3389.4</v>
      </c>
      <c r="J58" s="17">
        <f t="shared" si="2"/>
        <v>4156.420000000001</v>
      </c>
      <c r="K58" s="17">
        <f t="shared" si="3"/>
        <v>5848.780000000001</v>
      </c>
    </row>
    <row r="59" spans="1:11" s="18" customFormat="1" ht="14.25" customHeight="1">
      <c r="A59" s="24">
        <f>'до 150 кВт'!A59</f>
        <v>45354</v>
      </c>
      <c r="B59" s="19">
        <v>2</v>
      </c>
      <c r="C59" s="16">
        <v>1070.26</v>
      </c>
      <c r="D59" s="16">
        <v>0</v>
      </c>
      <c r="E59" s="16">
        <v>55.18</v>
      </c>
      <c r="F59" s="16">
        <v>1098.81</v>
      </c>
      <c r="G59" s="16">
        <v>279</v>
      </c>
      <c r="H59" s="17">
        <f t="shared" si="0"/>
        <v>2881.0499999999997</v>
      </c>
      <c r="I59" s="17">
        <f t="shared" si="1"/>
        <v>3363.29</v>
      </c>
      <c r="J59" s="17">
        <f t="shared" si="2"/>
        <v>4130.31</v>
      </c>
      <c r="K59" s="17">
        <f t="shared" si="3"/>
        <v>5822.670000000001</v>
      </c>
    </row>
    <row r="60" spans="1:11" s="18" customFormat="1" ht="14.25" customHeight="1">
      <c r="A60" s="24">
        <f>'до 150 кВт'!A60</f>
        <v>45354</v>
      </c>
      <c r="B60" s="19">
        <v>3</v>
      </c>
      <c r="C60" s="16">
        <v>1016.05</v>
      </c>
      <c r="D60" s="16">
        <v>17.21</v>
      </c>
      <c r="E60" s="16">
        <v>0</v>
      </c>
      <c r="F60" s="16">
        <v>1044.6</v>
      </c>
      <c r="G60" s="16">
        <v>279</v>
      </c>
      <c r="H60" s="17">
        <f t="shared" si="0"/>
        <v>2826.8399999999997</v>
      </c>
      <c r="I60" s="17">
        <f t="shared" si="1"/>
        <v>3309.08</v>
      </c>
      <c r="J60" s="17">
        <f t="shared" si="2"/>
        <v>4076.1</v>
      </c>
      <c r="K60" s="17">
        <f t="shared" si="3"/>
        <v>5768.46</v>
      </c>
    </row>
    <row r="61" spans="1:11" s="18" customFormat="1" ht="14.25" customHeight="1">
      <c r="A61" s="24">
        <f>'до 150 кВт'!A61</f>
        <v>45354</v>
      </c>
      <c r="B61" s="19">
        <v>4</v>
      </c>
      <c r="C61" s="16">
        <v>942.26</v>
      </c>
      <c r="D61" s="16">
        <v>126.75</v>
      </c>
      <c r="E61" s="16">
        <v>0</v>
      </c>
      <c r="F61" s="16">
        <v>970.81</v>
      </c>
      <c r="G61" s="16">
        <v>279</v>
      </c>
      <c r="H61" s="17">
        <f t="shared" si="0"/>
        <v>2753.0499999999997</v>
      </c>
      <c r="I61" s="17">
        <f t="shared" si="1"/>
        <v>3235.29</v>
      </c>
      <c r="J61" s="17">
        <f t="shared" si="2"/>
        <v>4002.31</v>
      </c>
      <c r="K61" s="17">
        <f t="shared" si="3"/>
        <v>5694.670000000001</v>
      </c>
    </row>
    <row r="62" spans="1:11" s="18" customFormat="1" ht="14.25" customHeight="1">
      <c r="A62" s="24">
        <f>'до 150 кВт'!A62</f>
        <v>45354</v>
      </c>
      <c r="B62" s="19">
        <v>5</v>
      </c>
      <c r="C62" s="16">
        <v>1025.61</v>
      </c>
      <c r="D62" s="16">
        <v>57.93</v>
      </c>
      <c r="E62" s="16">
        <v>0</v>
      </c>
      <c r="F62" s="16">
        <v>1054.16</v>
      </c>
      <c r="G62" s="16">
        <v>279</v>
      </c>
      <c r="H62" s="17">
        <f t="shared" si="0"/>
        <v>2836.4</v>
      </c>
      <c r="I62" s="17">
        <f t="shared" si="1"/>
        <v>3318.64</v>
      </c>
      <c r="J62" s="17">
        <f t="shared" si="2"/>
        <v>4085.6600000000003</v>
      </c>
      <c r="K62" s="17">
        <f t="shared" si="3"/>
        <v>5778.02</v>
      </c>
    </row>
    <row r="63" spans="1:11" s="18" customFormat="1" ht="14.25" customHeight="1">
      <c r="A63" s="24">
        <f>'до 150 кВт'!A63</f>
        <v>45354</v>
      </c>
      <c r="B63" s="19">
        <v>6</v>
      </c>
      <c r="C63" s="16">
        <v>1109.15</v>
      </c>
      <c r="D63" s="16">
        <v>80.27</v>
      </c>
      <c r="E63" s="16">
        <v>0</v>
      </c>
      <c r="F63" s="16">
        <v>1137.7</v>
      </c>
      <c r="G63" s="16">
        <v>279</v>
      </c>
      <c r="H63" s="17">
        <f t="shared" si="0"/>
        <v>2919.94</v>
      </c>
      <c r="I63" s="17">
        <f t="shared" si="1"/>
        <v>3402.18</v>
      </c>
      <c r="J63" s="17">
        <f t="shared" si="2"/>
        <v>4169.200000000001</v>
      </c>
      <c r="K63" s="17">
        <f t="shared" si="3"/>
        <v>5861.56</v>
      </c>
    </row>
    <row r="64" spans="1:11" s="18" customFormat="1" ht="14.25" customHeight="1">
      <c r="A64" s="24">
        <f>'до 150 кВт'!A64</f>
        <v>45354</v>
      </c>
      <c r="B64" s="19">
        <v>7</v>
      </c>
      <c r="C64" s="16">
        <v>1268.9</v>
      </c>
      <c r="D64" s="16">
        <v>0.2</v>
      </c>
      <c r="E64" s="16">
        <v>0</v>
      </c>
      <c r="F64" s="16">
        <v>1297.45</v>
      </c>
      <c r="G64" s="16">
        <v>279</v>
      </c>
      <c r="H64" s="17">
        <f t="shared" si="0"/>
        <v>3079.69</v>
      </c>
      <c r="I64" s="17">
        <f t="shared" si="1"/>
        <v>3561.93</v>
      </c>
      <c r="J64" s="17">
        <f t="shared" si="2"/>
        <v>4328.950000000001</v>
      </c>
      <c r="K64" s="17">
        <f t="shared" si="3"/>
        <v>6021.31</v>
      </c>
    </row>
    <row r="65" spans="1:11" s="18" customFormat="1" ht="14.25" customHeight="1">
      <c r="A65" s="24">
        <f>'до 150 кВт'!A65</f>
        <v>45354</v>
      </c>
      <c r="B65" s="19">
        <v>8</v>
      </c>
      <c r="C65" s="16">
        <v>1354.5</v>
      </c>
      <c r="D65" s="16">
        <v>86.93</v>
      </c>
      <c r="E65" s="16">
        <v>0</v>
      </c>
      <c r="F65" s="16">
        <v>1383.05</v>
      </c>
      <c r="G65" s="16">
        <v>279</v>
      </c>
      <c r="H65" s="17">
        <f t="shared" si="0"/>
        <v>3165.29</v>
      </c>
      <c r="I65" s="17">
        <f t="shared" si="1"/>
        <v>3647.53</v>
      </c>
      <c r="J65" s="17">
        <f t="shared" si="2"/>
        <v>4414.55</v>
      </c>
      <c r="K65" s="17">
        <f t="shared" si="3"/>
        <v>6106.910000000001</v>
      </c>
    </row>
    <row r="66" spans="1:11" s="18" customFormat="1" ht="14.25" customHeight="1">
      <c r="A66" s="24">
        <f>'до 150 кВт'!A66</f>
        <v>45354</v>
      </c>
      <c r="B66" s="19">
        <v>9</v>
      </c>
      <c r="C66" s="16">
        <v>1613.78</v>
      </c>
      <c r="D66" s="16">
        <v>0</v>
      </c>
      <c r="E66" s="16">
        <v>34.58</v>
      </c>
      <c r="F66" s="16">
        <v>1642.33</v>
      </c>
      <c r="G66" s="16">
        <v>279</v>
      </c>
      <c r="H66" s="17">
        <f t="shared" si="0"/>
        <v>3424.57</v>
      </c>
      <c r="I66" s="17">
        <f t="shared" si="1"/>
        <v>3906.81</v>
      </c>
      <c r="J66" s="17">
        <f t="shared" si="2"/>
        <v>4673.830000000001</v>
      </c>
      <c r="K66" s="17">
        <f t="shared" si="3"/>
        <v>6366.1900000000005</v>
      </c>
    </row>
    <row r="67" spans="1:11" s="18" customFormat="1" ht="14.25" customHeight="1">
      <c r="A67" s="24">
        <f>'до 150 кВт'!A67</f>
        <v>45354</v>
      </c>
      <c r="B67" s="19">
        <v>10</v>
      </c>
      <c r="C67" s="16">
        <v>1665.98</v>
      </c>
      <c r="D67" s="16">
        <v>97.54</v>
      </c>
      <c r="E67" s="16">
        <v>0</v>
      </c>
      <c r="F67" s="16">
        <v>1694.53</v>
      </c>
      <c r="G67" s="16">
        <v>279</v>
      </c>
      <c r="H67" s="17">
        <f t="shared" si="0"/>
        <v>3476.77</v>
      </c>
      <c r="I67" s="17">
        <f t="shared" si="1"/>
        <v>3959.0099999999998</v>
      </c>
      <c r="J67" s="17">
        <f t="shared" si="2"/>
        <v>4726.030000000001</v>
      </c>
      <c r="K67" s="17">
        <f t="shared" si="3"/>
        <v>6418.39</v>
      </c>
    </row>
    <row r="68" spans="1:11" s="18" customFormat="1" ht="14.25" customHeight="1">
      <c r="A68" s="24">
        <f>'до 150 кВт'!A68</f>
        <v>45354</v>
      </c>
      <c r="B68" s="19">
        <v>11</v>
      </c>
      <c r="C68" s="16">
        <v>1674.63</v>
      </c>
      <c r="D68" s="16">
        <v>301.53</v>
      </c>
      <c r="E68" s="16">
        <v>0</v>
      </c>
      <c r="F68" s="16">
        <v>1703.18</v>
      </c>
      <c r="G68" s="16">
        <v>279</v>
      </c>
      <c r="H68" s="17">
        <f t="shared" si="0"/>
        <v>3485.42</v>
      </c>
      <c r="I68" s="17">
        <f t="shared" si="1"/>
        <v>3967.6600000000003</v>
      </c>
      <c r="J68" s="17">
        <f t="shared" si="2"/>
        <v>4734.68</v>
      </c>
      <c r="K68" s="17">
        <f t="shared" si="3"/>
        <v>6427.040000000001</v>
      </c>
    </row>
    <row r="69" spans="1:11" s="18" customFormat="1" ht="14.25" customHeight="1">
      <c r="A69" s="24">
        <f>'до 150 кВт'!A69</f>
        <v>45354</v>
      </c>
      <c r="B69" s="19">
        <v>12</v>
      </c>
      <c r="C69" s="16">
        <v>1640.35</v>
      </c>
      <c r="D69" s="16">
        <v>315.67</v>
      </c>
      <c r="E69" s="16">
        <v>0</v>
      </c>
      <c r="F69" s="16">
        <v>1668.9</v>
      </c>
      <c r="G69" s="16">
        <v>279</v>
      </c>
      <c r="H69" s="17">
        <f t="shared" si="0"/>
        <v>3451.14</v>
      </c>
      <c r="I69" s="17">
        <f t="shared" si="1"/>
        <v>3933.38</v>
      </c>
      <c r="J69" s="17">
        <f t="shared" si="2"/>
        <v>4700.400000000001</v>
      </c>
      <c r="K69" s="17">
        <f t="shared" si="3"/>
        <v>6392.760000000001</v>
      </c>
    </row>
    <row r="70" spans="1:11" s="18" customFormat="1" ht="14.25" customHeight="1">
      <c r="A70" s="24">
        <f>'до 150 кВт'!A70</f>
        <v>45354</v>
      </c>
      <c r="B70" s="19">
        <v>13</v>
      </c>
      <c r="C70" s="16">
        <v>1631.34</v>
      </c>
      <c r="D70" s="16">
        <v>338.17</v>
      </c>
      <c r="E70" s="16">
        <v>0</v>
      </c>
      <c r="F70" s="16">
        <v>1659.89</v>
      </c>
      <c r="G70" s="16">
        <v>279</v>
      </c>
      <c r="H70" s="17">
        <f t="shared" si="0"/>
        <v>3442.13</v>
      </c>
      <c r="I70" s="17">
        <f t="shared" si="1"/>
        <v>3924.3700000000003</v>
      </c>
      <c r="J70" s="17">
        <f t="shared" si="2"/>
        <v>4691.39</v>
      </c>
      <c r="K70" s="17">
        <f t="shared" si="3"/>
        <v>6383.750000000001</v>
      </c>
    </row>
    <row r="71" spans="1:11" s="18" customFormat="1" ht="14.25" customHeight="1">
      <c r="A71" s="24">
        <f>'до 150 кВт'!A71</f>
        <v>45354</v>
      </c>
      <c r="B71" s="19">
        <v>14</v>
      </c>
      <c r="C71" s="16">
        <v>1611.13</v>
      </c>
      <c r="D71" s="16">
        <v>325.34</v>
      </c>
      <c r="E71" s="16">
        <v>0</v>
      </c>
      <c r="F71" s="16">
        <v>1639.68</v>
      </c>
      <c r="G71" s="16">
        <v>279</v>
      </c>
      <c r="H71" s="17">
        <f t="shared" si="0"/>
        <v>3421.92</v>
      </c>
      <c r="I71" s="17">
        <f t="shared" si="1"/>
        <v>3904.1600000000003</v>
      </c>
      <c r="J71" s="17">
        <f t="shared" si="2"/>
        <v>4671.18</v>
      </c>
      <c r="K71" s="17">
        <f t="shared" si="3"/>
        <v>6363.540000000001</v>
      </c>
    </row>
    <row r="72" spans="1:11" s="18" customFormat="1" ht="14.25" customHeight="1">
      <c r="A72" s="24">
        <f>'до 150 кВт'!A72</f>
        <v>45354</v>
      </c>
      <c r="B72" s="19">
        <v>15</v>
      </c>
      <c r="C72" s="16">
        <v>1593.99</v>
      </c>
      <c r="D72" s="16">
        <v>395.74</v>
      </c>
      <c r="E72" s="16">
        <v>0</v>
      </c>
      <c r="F72" s="16">
        <v>1622.54</v>
      </c>
      <c r="G72" s="16">
        <v>279</v>
      </c>
      <c r="H72" s="17">
        <f t="shared" si="0"/>
        <v>3404.78</v>
      </c>
      <c r="I72" s="17">
        <f t="shared" si="1"/>
        <v>3887.02</v>
      </c>
      <c r="J72" s="17">
        <f t="shared" si="2"/>
        <v>4654.04</v>
      </c>
      <c r="K72" s="17">
        <f t="shared" si="3"/>
        <v>6346.400000000001</v>
      </c>
    </row>
    <row r="73" spans="1:11" s="18" customFormat="1" ht="14.25" customHeight="1">
      <c r="A73" s="24">
        <f>'до 150 кВт'!A73</f>
        <v>45354</v>
      </c>
      <c r="B73" s="19">
        <v>16</v>
      </c>
      <c r="C73" s="16">
        <v>1632.59</v>
      </c>
      <c r="D73" s="16">
        <v>472.39</v>
      </c>
      <c r="E73" s="16">
        <v>0</v>
      </c>
      <c r="F73" s="16">
        <v>1661.14</v>
      </c>
      <c r="G73" s="16">
        <v>279</v>
      </c>
      <c r="H73" s="17">
        <f t="shared" si="0"/>
        <v>3443.38</v>
      </c>
      <c r="I73" s="17">
        <f t="shared" si="1"/>
        <v>3925.6200000000003</v>
      </c>
      <c r="J73" s="17">
        <f t="shared" si="2"/>
        <v>4692.64</v>
      </c>
      <c r="K73" s="17">
        <f t="shared" si="3"/>
        <v>6385.000000000001</v>
      </c>
    </row>
    <row r="74" spans="1:11" s="18" customFormat="1" ht="14.25" customHeight="1">
      <c r="A74" s="24">
        <f>'до 150 кВт'!A74</f>
        <v>45354</v>
      </c>
      <c r="B74" s="19">
        <v>17</v>
      </c>
      <c r="C74" s="16">
        <v>1730.15</v>
      </c>
      <c r="D74" s="16">
        <v>363.11</v>
      </c>
      <c r="E74" s="16">
        <v>0</v>
      </c>
      <c r="F74" s="16">
        <v>1758.7</v>
      </c>
      <c r="G74" s="16">
        <v>279</v>
      </c>
      <c r="H74" s="17">
        <f aca="true" t="shared" si="4" ref="H74:H137">SUM($F74,$G74,$M$3,$M$4)</f>
        <v>3540.94</v>
      </c>
      <c r="I74" s="17">
        <f aca="true" t="shared" si="5" ref="I74:I137">SUM($F74,$G74,$N$3,$N$4)</f>
        <v>4023.18</v>
      </c>
      <c r="J74" s="17">
        <f aca="true" t="shared" si="6" ref="J74:J137">SUM($F74,$G74,$O$3,$O$4)</f>
        <v>4790.200000000001</v>
      </c>
      <c r="K74" s="17">
        <f aca="true" t="shared" si="7" ref="K74:K137">SUM($F74,$G74,$P$3,$P$4)</f>
        <v>6482.56</v>
      </c>
    </row>
    <row r="75" spans="1:11" s="18" customFormat="1" ht="14.25" customHeight="1">
      <c r="A75" s="24">
        <f>'до 150 кВт'!A75</f>
        <v>45354</v>
      </c>
      <c r="B75" s="19">
        <v>18</v>
      </c>
      <c r="C75" s="16">
        <v>1903.78</v>
      </c>
      <c r="D75" s="16">
        <v>205.07</v>
      </c>
      <c r="E75" s="16">
        <v>0</v>
      </c>
      <c r="F75" s="16">
        <v>1932.33</v>
      </c>
      <c r="G75" s="16">
        <v>279</v>
      </c>
      <c r="H75" s="17">
        <f t="shared" si="4"/>
        <v>3714.57</v>
      </c>
      <c r="I75" s="17">
        <f t="shared" si="5"/>
        <v>4196.81</v>
      </c>
      <c r="J75" s="17">
        <f t="shared" si="6"/>
        <v>4963.830000000001</v>
      </c>
      <c r="K75" s="17">
        <f t="shared" si="7"/>
        <v>6656.1900000000005</v>
      </c>
    </row>
    <row r="76" spans="1:11" s="18" customFormat="1" ht="14.25" customHeight="1">
      <c r="A76" s="24">
        <f>'до 150 кВт'!A76</f>
        <v>45354</v>
      </c>
      <c r="B76" s="19">
        <v>19</v>
      </c>
      <c r="C76" s="16">
        <v>1921.58</v>
      </c>
      <c r="D76" s="16">
        <v>174.96</v>
      </c>
      <c r="E76" s="16">
        <v>0</v>
      </c>
      <c r="F76" s="16">
        <v>1950.13</v>
      </c>
      <c r="G76" s="16">
        <v>279</v>
      </c>
      <c r="H76" s="17">
        <f t="shared" si="4"/>
        <v>3732.3700000000003</v>
      </c>
      <c r="I76" s="17">
        <f t="shared" si="5"/>
        <v>4214.610000000001</v>
      </c>
      <c r="J76" s="17">
        <f t="shared" si="6"/>
        <v>4981.63</v>
      </c>
      <c r="K76" s="17">
        <f t="shared" si="7"/>
        <v>6673.990000000001</v>
      </c>
    </row>
    <row r="77" spans="1:11" s="18" customFormat="1" ht="14.25" customHeight="1">
      <c r="A77" s="24">
        <f>'до 150 кВт'!A77</f>
        <v>45354</v>
      </c>
      <c r="B77" s="19">
        <v>20</v>
      </c>
      <c r="C77" s="16">
        <v>1799.69</v>
      </c>
      <c r="D77" s="16">
        <v>314.64</v>
      </c>
      <c r="E77" s="16">
        <v>0</v>
      </c>
      <c r="F77" s="16">
        <v>1828.24</v>
      </c>
      <c r="G77" s="16">
        <v>279</v>
      </c>
      <c r="H77" s="17">
        <f t="shared" si="4"/>
        <v>3610.48</v>
      </c>
      <c r="I77" s="17">
        <f t="shared" si="5"/>
        <v>4092.72</v>
      </c>
      <c r="J77" s="17">
        <f t="shared" si="6"/>
        <v>4859.740000000001</v>
      </c>
      <c r="K77" s="17">
        <f t="shared" si="7"/>
        <v>6552.1</v>
      </c>
    </row>
    <row r="78" spans="1:11" s="18" customFormat="1" ht="14.25" customHeight="1">
      <c r="A78" s="24">
        <f>'до 150 кВт'!A78</f>
        <v>45354</v>
      </c>
      <c r="B78" s="19">
        <v>21</v>
      </c>
      <c r="C78" s="16">
        <v>1685.26</v>
      </c>
      <c r="D78" s="16">
        <v>432.88</v>
      </c>
      <c r="E78" s="16">
        <v>0</v>
      </c>
      <c r="F78" s="16">
        <v>1713.81</v>
      </c>
      <c r="G78" s="16">
        <v>279</v>
      </c>
      <c r="H78" s="17">
        <f t="shared" si="4"/>
        <v>3496.0499999999997</v>
      </c>
      <c r="I78" s="17">
        <f t="shared" si="5"/>
        <v>3978.29</v>
      </c>
      <c r="J78" s="17">
        <f t="shared" si="6"/>
        <v>4745.31</v>
      </c>
      <c r="K78" s="17">
        <f t="shared" si="7"/>
        <v>6437.670000000001</v>
      </c>
    </row>
    <row r="79" spans="1:11" s="18" customFormat="1" ht="14.25" customHeight="1">
      <c r="A79" s="24">
        <f>'до 150 кВт'!A79</f>
        <v>45354</v>
      </c>
      <c r="B79" s="19">
        <v>22</v>
      </c>
      <c r="C79" s="16">
        <v>1509.72</v>
      </c>
      <c r="D79" s="16">
        <v>369.3</v>
      </c>
      <c r="E79" s="16">
        <v>0</v>
      </c>
      <c r="F79" s="16">
        <v>1538.27</v>
      </c>
      <c r="G79" s="16">
        <v>279</v>
      </c>
      <c r="H79" s="17">
        <f t="shared" si="4"/>
        <v>3320.5099999999998</v>
      </c>
      <c r="I79" s="17">
        <f t="shared" si="5"/>
        <v>3802.75</v>
      </c>
      <c r="J79" s="17">
        <f t="shared" si="6"/>
        <v>4569.77</v>
      </c>
      <c r="K79" s="17">
        <f t="shared" si="7"/>
        <v>6262.13</v>
      </c>
    </row>
    <row r="80" spans="1:11" s="18" customFormat="1" ht="14.25" customHeight="1">
      <c r="A80" s="24">
        <f>'до 150 кВт'!A80</f>
        <v>45354</v>
      </c>
      <c r="B80" s="19">
        <v>23</v>
      </c>
      <c r="C80" s="16">
        <v>1278.94</v>
      </c>
      <c r="D80" s="16">
        <v>128.43</v>
      </c>
      <c r="E80" s="16">
        <v>0</v>
      </c>
      <c r="F80" s="16">
        <v>1307.49</v>
      </c>
      <c r="G80" s="16">
        <v>279</v>
      </c>
      <c r="H80" s="17">
        <f t="shared" si="4"/>
        <v>3089.73</v>
      </c>
      <c r="I80" s="17">
        <f t="shared" si="5"/>
        <v>3571.97</v>
      </c>
      <c r="J80" s="17">
        <f t="shared" si="6"/>
        <v>4338.990000000001</v>
      </c>
      <c r="K80" s="17">
        <f t="shared" si="7"/>
        <v>6031.35</v>
      </c>
    </row>
    <row r="81" spans="1:11" s="18" customFormat="1" ht="14.25" customHeight="1">
      <c r="A81" s="24">
        <f>'до 150 кВт'!A81</f>
        <v>45355</v>
      </c>
      <c r="B81" s="19">
        <v>0</v>
      </c>
      <c r="C81" s="16">
        <v>1184.77</v>
      </c>
      <c r="D81" s="16">
        <v>63.64</v>
      </c>
      <c r="E81" s="16">
        <v>0</v>
      </c>
      <c r="F81" s="16">
        <v>1213.32</v>
      </c>
      <c r="G81" s="16">
        <v>279</v>
      </c>
      <c r="H81" s="17">
        <f t="shared" si="4"/>
        <v>2995.56</v>
      </c>
      <c r="I81" s="17">
        <f t="shared" si="5"/>
        <v>3477.7999999999997</v>
      </c>
      <c r="J81" s="17">
        <f t="shared" si="6"/>
        <v>4244.820000000001</v>
      </c>
      <c r="K81" s="17">
        <f t="shared" si="7"/>
        <v>5937.18</v>
      </c>
    </row>
    <row r="82" spans="1:11" s="18" customFormat="1" ht="14.25" customHeight="1">
      <c r="A82" s="24">
        <f>'до 150 кВт'!A82</f>
        <v>45355</v>
      </c>
      <c r="B82" s="19">
        <v>1</v>
      </c>
      <c r="C82" s="16">
        <v>1097.68</v>
      </c>
      <c r="D82" s="16">
        <v>74.14</v>
      </c>
      <c r="E82" s="16">
        <v>0</v>
      </c>
      <c r="F82" s="16">
        <v>1126.23</v>
      </c>
      <c r="G82" s="16">
        <v>279</v>
      </c>
      <c r="H82" s="17">
        <f t="shared" si="4"/>
        <v>2908.47</v>
      </c>
      <c r="I82" s="17">
        <f t="shared" si="5"/>
        <v>3390.71</v>
      </c>
      <c r="J82" s="17">
        <f t="shared" si="6"/>
        <v>4157.7300000000005</v>
      </c>
      <c r="K82" s="17">
        <f t="shared" si="7"/>
        <v>5850.090000000001</v>
      </c>
    </row>
    <row r="83" spans="1:11" s="18" customFormat="1" ht="14.25" customHeight="1">
      <c r="A83" s="24">
        <f>'до 150 кВт'!A83</f>
        <v>45355</v>
      </c>
      <c r="B83" s="19">
        <v>2</v>
      </c>
      <c r="C83" s="16">
        <v>1052.56</v>
      </c>
      <c r="D83" s="16">
        <v>43.63</v>
      </c>
      <c r="E83" s="16">
        <v>0</v>
      </c>
      <c r="F83" s="16">
        <v>1081.11</v>
      </c>
      <c r="G83" s="16">
        <v>279</v>
      </c>
      <c r="H83" s="17">
        <f t="shared" si="4"/>
        <v>2863.35</v>
      </c>
      <c r="I83" s="17">
        <f t="shared" si="5"/>
        <v>3345.5899999999997</v>
      </c>
      <c r="J83" s="17">
        <f t="shared" si="6"/>
        <v>4112.610000000001</v>
      </c>
      <c r="K83" s="17">
        <f t="shared" si="7"/>
        <v>5804.97</v>
      </c>
    </row>
    <row r="84" spans="1:11" s="18" customFormat="1" ht="14.25" customHeight="1">
      <c r="A84" s="24">
        <f>'до 150 кВт'!A84</f>
        <v>45355</v>
      </c>
      <c r="B84" s="19">
        <v>3</v>
      </c>
      <c r="C84" s="16">
        <v>933.38</v>
      </c>
      <c r="D84" s="16">
        <v>197.29</v>
      </c>
      <c r="E84" s="16">
        <v>0</v>
      </c>
      <c r="F84" s="16">
        <v>961.93</v>
      </c>
      <c r="G84" s="16">
        <v>279</v>
      </c>
      <c r="H84" s="17">
        <f t="shared" si="4"/>
        <v>2744.1699999999996</v>
      </c>
      <c r="I84" s="17">
        <f t="shared" si="5"/>
        <v>3226.41</v>
      </c>
      <c r="J84" s="17">
        <f t="shared" si="6"/>
        <v>3993.43</v>
      </c>
      <c r="K84" s="17">
        <f t="shared" si="7"/>
        <v>5685.79</v>
      </c>
    </row>
    <row r="85" spans="1:11" s="18" customFormat="1" ht="14.25" customHeight="1">
      <c r="A85" s="24">
        <f>'до 150 кВт'!A85</f>
        <v>45355</v>
      </c>
      <c r="B85" s="19">
        <v>4</v>
      </c>
      <c r="C85" s="16">
        <v>931.39</v>
      </c>
      <c r="D85" s="16">
        <v>252.1</v>
      </c>
      <c r="E85" s="16">
        <v>0</v>
      </c>
      <c r="F85" s="16">
        <v>959.94</v>
      </c>
      <c r="G85" s="16">
        <v>279</v>
      </c>
      <c r="H85" s="17">
        <f t="shared" si="4"/>
        <v>2742.18</v>
      </c>
      <c r="I85" s="17">
        <f t="shared" si="5"/>
        <v>3224.42</v>
      </c>
      <c r="J85" s="17">
        <f t="shared" si="6"/>
        <v>3991.44</v>
      </c>
      <c r="K85" s="17">
        <f t="shared" si="7"/>
        <v>5683.8</v>
      </c>
    </row>
    <row r="86" spans="1:11" s="18" customFormat="1" ht="14.25" customHeight="1">
      <c r="A86" s="24">
        <f>'до 150 кВт'!A86</f>
        <v>45355</v>
      </c>
      <c r="B86" s="19">
        <v>5</v>
      </c>
      <c r="C86" s="16">
        <v>1037.93</v>
      </c>
      <c r="D86" s="16">
        <v>208.04</v>
      </c>
      <c r="E86" s="16">
        <v>0</v>
      </c>
      <c r="F86" s="16">
        <v>1066.48</v>
      </c>
      <c r="G86" s="16">
        <v>279</v>
      </c>
      <c r="H86" s="17">
        <f t="shared" si="4"/>
        <v>2848.72</v>
      </c>
      <c r="I86" s="17">
        <f t="shared" si="5"/>
        <v>3330.96</v>
      </c>
      <c r="J86" s="17">
        <f t="shared" si="6"/>
        <v>4097.9800000000005</v>
      </c>
      <c r="K86" s="17">
        <f t="shared" si="7"/>
        <v>5790.340000000001</v>
      </c>
    </row>
    <row r="87" spans="1:11" s="18" customFormat="1" ht="14.25" customHeight="1">
      <c r="A87" s="24">
        <f>'до 150 кВт'!A87</f>
        <v>45355</v>
      </c>
      <c r="B87" s="19">
        <v>6</v>
      </c>
      <c r="C87" s="16">
        <v>1106.02</v>
      </c>
      <c r="D87" s="16">
        <v>242.25</v>
      </c>
      <c r="E87" s="16">
        <v>0</v>
      </c>
      <c r="F87" s="16">
        <v>1134.57</v>
      </c>
      <c r="G87" s="16">
        <v>279</v>
      </c>
      <c r="H87" s="17">
        <f t="shared" si="4"/>
        <v>2916.81</v>
      </c>
      <c r="I87" s="17">
        <f t="shared" si="5"/>
        <v>3399.0499999999997</v>
      </c>
      <c r="J87" s="17">
        <f t="shared" si="6"/>
        <v>4166.070000000001</v>
      </c>
      <c r="K87" s="17">
        <f t="shared" si="7"/>
        <v>5858.43</v>
      </c>
    </row>
    <row r="88" spans="1:11" s="18" customFormat="1" ht="14.25" customHeight="1">
      <c r="A88" s="24">
        <f>'до 150 кВт'!A88</f>
        <v>45355</v>
      </c>
      <c r="B88" s="19">
        <v>7</v>
      </c>
      <c r="C88" s="16">
        <v>1285.84</v>
      </c>
      <c r="D88" s="16">
        <v>270.34</v>
      </c>
      <c r="E88" s="16">
        <v>0</v>
      </c>
      <c r="F88" s="16">
        <v>1314.39</v>
      </c>
      <c r="G88" s="16">
        <v>279</v>
      </c>
      <c r="H88" s="17">
        <f t="shared" si="4"/>
        <v>3096.63</v>
      </c>
      <c r="I88" s="17">
        <f t="shared" si="5"/>
        <v>3578.8700000000003</v>
      </c>
      <c r="J88" s="17">
        <f t="shared" si="6"/>
        <v>4345.89</v>
      </c>
      <c r="K88" s="17">
        <f t="shared" si="7"/>
        <v>6038.250000000001</v>
      </c>
    </row>
    <row r="89" spans="1:11" s="18" customFormat="1" ht="14.25" customHeight="1">
      <c r="A89" s="24">
        <f>'до 150 кВт'!A89</f>
        <v>45355</v>
      </c>
      <c r="B89" s="19">
        <v>8</v>
      </c>
      <c r="C89" s="16">
        <v>1538.44</v>
      </c>
      <c r="D89" s="16">
        <v>281.84</v>
      </c>
      <c r="E89" s="16">
        <v>0</v>
      </c>
      <c r="F89" s="16">
        <v>1566.99</v>
      </c>
      <c r="G89" s="16">
        <v>279</v>
      </c>
      <c r="H89" s="17">
        <f t="shared" si="4"/>
        <v>3349.23</v>
      </c>
      <c r="I89" s="17">
        <f t="shared" si="5"/>
        <v>3831.47</v>
      </c>
      <c r="J89" s="17">
        <f t="shared" si="6"/>
        <v>4598.490000000001</v>
      </c>
      <c r="K89" s="17">
        <f t="shared" si="7"/>
        <v>6290.85</v>
      </c>
    </row>
    <row r="90" spans="1:11" s="18" customFormat="1" ht="14.25" customHeight="1">
      <c r="A90" s="24">
        <f>'до 150 кВт'!A90</f>
        <v>45355</v>
      </c>
      <c r="B90" s="19">
        <v>9</v>
      </c>
      <c r="C90" s="16">
        <v>1905.79</v>
      </c>
      <c r="D90" s="16">
        <v>136.58</v>
      </c>
      <c r="E90" s="16">
        <v>0</v>
      </c>
      <c r="F90" s="16">
        <v>1934.34</v>
      </c>
      <c r="G90" s="16">
        <v>279</v>
      </c>
      <c r="H90" s="17">
        <f t="shared" si="4"/>
        <v>3716.5800000000004</v>
      </c>
      <c r="I90" s="17">
        <f t="shared" si="5"/>
        <v>4198.820000000001</v>
      </c>
      <c r="J90" s="17">
        <f t="shared" si="6"/>
        <v>4965.840000000001</v>
      </c>
      <c r="K90" s="17">
        <f t="shared" si="7"/>
        <v>6658.200000000001</v>
      </c>
    </row>
    <row r="91" spans="1:11" s="18" customFormat="1" ht="14.25" customHeight="1">
      <c r="A91" s="24">
        <f>'до 150 кВт'!A91</f>
        <v>45355</v>
      </c>
      <c r="B91" s="19">
        <v>10</v>
      </c>
      <c r="C91" s="16">
        <v>2037.43</v>
      </c>
      <c r="D91" s="16">
        <v>71.58</v>
      </c>
      <c r="E91" s="16">
        <v>0</v>
      </c>
      <c r="F91" s="16">
        <v>2065.98</v>
      </c>
      <c r="G91" s="16">
        <v>279</v>
      </c>
      <c r="H91" s="17">
        <f t="shared" si="4"/>
        <v>3848.22</v>
      </c>
      <c r="I91" s="17">
        <f t="shared" si="5"/>
        <v>4330.46</v>
      </c>
      <c r="J91" s="17">
        <f t="shared" si="6"/>
        <v>5097.4800000000005</v>
      </c>
      <c r="K91" s="17">
        <f t="shared" si="7"/>
        <v>6789.840000000001</v>
      </c>
    </row>
    <row r="92" spans="1:11" s="18" customFormat="1" ht="14.25" customHeight="1">
      <c r="A92" s="24">
        <f>'до 150 кВт'!A92</f>
        <v>45355</v>
      </c>
      <c r="B92" s="19">
        <v>11</v>
      </c>
      <c r="C92" s="16">
        <v>2048.39</v>
      </c>
      <c r="D92" s="16">
        <v>70.51</v>
      </c>
      <c r="E92" s="16">
        <v>0</v>
      </c>
      <c r="F92" s="16">
        <v>2076.94</v>
      </c>
      <c r="G92" s="16">
        <v>279</v>
      </c>
      <c r="H92" s="17">
        <f t="shared" si="4"/>
        <v>3859.18</v>
      </c>
      <c r="I92" s="17">
        <f t="shared" si="5"/>
        <v>4341.420000000001</v>
      </c>
      <c r="J92" s="17">
        <f t="shared" si="6"/>
        <v>5108.4400000000005</v>
      </c>
      <c r="K92" s="17">
        <f t="shared" si="7"/>
        <v>6800.8</v>
      </c>
    </row>
    <row r="93" spans="1:11" s="18" customFormat="1" ht="14.25" customHeight="1">
      <c r="A93" s="24">
        <f>'до 150 кВт'!A93</f>
        <v>45355</v>
      </c>
      <c r="B93" s="19">
        <v>12</v>
      </c>
      <c r="C93" s="16">
        <v>2033.92</v>
      </c>
      <c r="D93" s="16">
        <v>77.87</v>
      </c>
      <c r="E93" s="16">
        <v>0</v>
      </c>
      <c r="F93" s="16">
        <v>2062.47</v>
      </c>
      <c r="G93" s="16">
        <v>279</v>
      </c>
      <c r="H93" s="17">
        <f t="shared" si="4"/>
        <v>3844.7099999999996</v>
      </c>
      <c r="I93" s="17">
        <f t="shared" si="5"/>
        <v>4326.95</v>
      </c>
      <c r="J93" s="17">
        <f t="shared" si="6"/>
        <v>5093.97</v>
      </c>
      <c r="K93" s="17">
        <f t="shared" si="7"/>
        <v>6786.330000000001</v>
      </c>
    </row>
    <row r="94" spans="1:11" s="18" customFormat="1" ht="14.25" customHeight="1">
      <c r="A94" s="24">
        <f>'до 150 кВт'!A94</f>
        <v>45355</v>
      </c>
      <c r="B94" s="19">
        <v>13</v>
      </c>
      <c r="C94" s="16">
        <v>2020.4</v>
      </c>
      <c r="D94" s="16">
        <v>89.13</v>
      </c>
      <c r="E94" s="16">
        <v>0</v>
      </c>
      <c r="F94" s="16">
        <v>2048.95</v>
      </c>
      <c r="G94" s="16">
        <v>279</v>
      </c>
      <c r="H94" s="17">
        <f t="shared" si="4"/>
        <v>3831.19</v>
      </c>
      <c r="I94" s="17">
        <f t="shared" si="5"/>
        <v>4313.43</v>
      </c>
      <c r="J94" s="17">
        <f t="shared" si="6"/>
        <v>5080.45</v>
      </c>
      <c r="K94" s="17">
        <f t="shared" si="7"/>
        <v>6772.81</v>
      </c>
    </row>
    <row r="95" spans="1:11" s="18" customFormat="1" ht="14.25" customHeight="1">
      <c r="A95" s="24">
        <f>'до 150 кВт'!A95</f>
        <v>45355</v>
      </c>
      <c r="B95" s="19">
        <v>14</v>
      </c>
      <c r="C95" s="16">
        <v>1997.56</v>
      </c>
      <c r="D95" s="16">
        <v>111</v>
      </c>
      <c r="E95" s="16">
        <v>0</v>
      </c>
      <c r="F95" s="16">
        <v>2026.11</v>
      </c>
      <c r="G95" s="16">
        <v>279</v>
      </c>
      <c r="H95" s="17">
        <f t="shared" si="4"/>
        <v>3808.35</v>
      </c>
      <c r="I95" s="17">
        <f t="shared" si="5"/>
        <v>4290.59</v>
      </c>
      <c r="J95" s="17">
        <f t="shared" si="6"/>
        <v>5057.61</v>
      </c>
      <c r="K95" s="17">
        <f t="shared" si="7"/>
        <v>6749.97</v>
      </c>
    </row>
    <row r="96" spans="1:11" s="18" customFormat="1" ht="14.25" customHeight="1">
      <c r="A96" s="24">
        <f>'до 150 кВт'!A96</f>
        <v>45355</v>
      </c>
      <c r="B96" s="19">
        <v>15</v>
      </c>
      <c r="C96" s="16">
        <v>1936.22</v>
      </c>
      <c r="D96" s="16">
        <v>158.97</v>
      </c>
      <c r="E96" s="16">
        <v>0</v>
      </c>
      <c r="F96" s="16">
        <v>1964.77</v>
      </c>
      <c r="G96" s="16">
        <v>279</v>
      </c>
      <c r="H96" s="17">
        <f t="shared" si="4"/>
        <v>3747.0099999999998</v>
      </c>
      <c r="I96" s="17">
        <f t="shared" si="5"/>
        <v>4229.250000000001</v>
      </c>
      <c r="J96" s="17">
        <f t="shared" si="6"/>
        <v>4996.27</v>
      </c>
      <c r="K96" s="17">
        <f t="shared" si="7"/>
        <v>6688.63</v>
      </c>
    </row>
    <row r="97" spans="1:11" s="18" customFormat="1" ht="14.25" customHeight="1">
      <c r="A97" s="24">
        <f>'до 150 кВт'!A97</f>
        <v>45355</v>
      </c>
      <c r="B97" s="19">
        <v>16</v>
      </c>
      <c r="C97" s="16">
        <v>1928.89</v>
      </c>
      <c r="D97" s="16">
        <v>185.82</v>
      </c>
      <c r="E97" s="16">
        <v>0</v>
      </c>
      <c r="F97" s="16">
        <v>1957.44</v>
      </c>
      <c r="G97" s="16">
        <v>279</v>
      </c>
      <c r="H97" s="17">
        <f t="shared" si="4"/>
        <v>3739.68</v>
      </c>
      <c r="I97" s="17">
        <f t="shared" si="5"/>
        <v>4221.920000000001</v>
      </c>
      <c r="J97" s="17">
        <f t="shared" si="6"/>
        <v>4988.9400000000005</v>
      </c>
      <c r="K97" s="17">
        <f t="shared" si="7"/>
        <v>6681.3</v>
      </c>
    </row>
    <row r="98" spans="1:11" s="18" customFormat="1" ht="14.25" customHeight="1">
      <c r="A98" s="24">
        <f>'до 150 кВт'!A98</f>
        <v>45355</v>
      </c>
      <c r="B98" s="19">
        <v>17</v>
      </c>
      <c r="C98" s="16">
        <v>1972.84</v>
      </c>
      <c r="D98" s="16">
        <v>185.29</v>
      </c>
      <c r="E98" s="16">
        <v>0</v>
      </c>
      <c r="F98" s="16">
        <v>2001.39</v>
      </c>
      <c r="G98" s="16">
        <v>279</v>
      </c>
      <c r="H98" s="17">
        <f t="shared" si="4"/>
        <v>3783.6300000000006</v>
      </c>
      <c r="I98" s="17">
        <f t="shared" si="5"/>
        <v>4265.870000000001</v>
      </c>
      <c r="J98" s="17">
        <f t="shared" si="6"/>
        <v>5032.89</v>
      </c>
      <c r="K98" s="17">
        <f t="shared" si="7"/>
        <v>6725.250000000001</v>
      </c>
    </row>
    <row r="99" spans="1:11" s="18" customFormat="1" ht="14.25" customHeight="1">
      <c r="A99" s="24">
        <f>'до 150 кВт'!A99</f>
        <v>45355</v>
      </c>
      <c r="B99" s="19">
        <v>18</v>
      </c>
      <c r="C99" s="16">
        <v>2045.03</v>
      </c>
      <c r="D99" s="16">
        <v>64</v>
      </c>
      <c r="E99" s="16">
        <v>0</v>
      </c>
      <c r="F99" s="16">
        <v>2073.58</v>
      </c>
      <c r="G99" s="16">
        <v>279</v>
      </c>
      <c r="H99" s="17">
        <f t="shared" si="4"/>
        <v>3855.82</v>
      </c>
      <c r="I99" s="17">
        <f t="shared" si="5"/>
        <v>4338.06</v>
      </c>
      <c r="J99" s="17">
        <f t="shared" si="6"/>
        <v>5105.080000000001</v>
      </c>
      <c r="K99" s="17">
        <f t="shared" si="7"/>
        <v>6797.4400000000005</v>
      </c>
    </row>
    <row r="100" spans="1:11" s="18" customFormat="1" ht="14.25" customHeight="1">
      <c r="A100" s="24">
        <f>'до 150 кВт'!A100</f>
        <v>45355</v>
      </c>
      <c r="B100" s="19">
        <v>19</v>
      </c>
      <c r="C100" s="16">
        <v>2042.17</v>
      </c>
      <c r="D100" s="16">
        <v>46.41</v>
      </c>
      <c r="E100" s="16">
        <v>0</v>
      </c>
      <c r="F100" s="16">
        <v>2070.72</v>
      </c>
      <c r="G100" s="16">
        <v>279</v>
      </c>
      <c r="H100" s="17">
        <f t="shared" si="4"/>
        <v>3852.9599999999996</v>
      </c>
      <c r="I100" s="17">
        <f t="shared" si="5"/>
        <v>4335.2</v>
      </c>
      <c r="J100" s="17">
        <f t="shared" si="6"/>
        <v>5102.22</v>
      </c>
      <c r="K100" s="17">
        <f t="shared" si="7"/>
        <v>6794.580000000001</v>
      </c>
    </row>
    <row r="101" spans="1:11" s="18" customFormat="1" ht="14.25" customHeight="1">
      <c r="A101" s="24">
        <f>'до 150 кВт'!A101</f>
        <v>45355</v>
      </c>
      <c r="B101" s="19">
        <v>20</v>
      </c>
      <c r="C101" s="16">
        <v>1990.44</v>
      </c>
      <c r="D101" s="16">
        <v>94.05</v>
      </c>
      <c r="E101" s="16">
        <v>0</v>
      </c>
      <c r="F101" s="16">
        <v>2018.99</v>
      </c>
      <c r="G101" s="16">
        <v>279</v>
      </c>
      <c r="H101" s="17">
        <f t="shared" si="4"/>
        <v>3801.23</v>
      </c>
      <c r="I101" s="17">
        <f t="shared" si="5"/>
        <v>4283.47</v>
      </c>
      <c r="J101" s="17">
        <f t="shared" si="6"/>
        <v>5050.490000000001</v>
      </c>
      <c r="K101" s="17">
        <f t="shared" si="7"/>
        <v>6742.85</v>
      </c>
    </row>
    <row r="102" spans="1:11" s="18" customFormat="1" ht="14.25" customHeight="1">
      <c r="A102" s="24">
        <f>'до 150 кВт'!A102</f>
        <v>45355</v>
      </c>
      <c r="B102" s="19">
        <v>21</v>
      </c>
      <c r="C102" s="16">
        <v>1850.82</v>
      </c>
      <c r="D102" s="16">
        <v>0</v>
      </c>
      <c r="E102" s="16">
        <v>45.67</v>
      </c>
      <c r="F102" s="16">
        <v>1879.37</v>
      </c>
      <c r="G102" s="16">
        <v>279</v>
      </c>
      <c r="H102" s="17">
        <f t="shared" si="4"/>
        <v>3661.61</v>
      </c>
      <c r="I102" s="17">
        <f t="shared" si="5"/>
        <v>4143.85</v>
      </c>
      <c r="J102" s="17">
        <f t="shared" si="6"/>
        <v>4910.87</v>
      </c>
      <c r="K102" s="17">
        <f t="shared" si="7"/>
        <v>6603.2300000000005</v>
      </c>
    </row>
    <row r="103" spans="1:11" s="18" customFormat="1" ht="14.25" customHeight="1">
      <c r="A103" s="24">
        <f>'до 150 кВт'!A103</f>
        <v>45355</v>
      </c>
      <c r="B103" s="19">
        <v>22</v>
      </c>
      <c r="C103" s="16">
        <v>1273.09</v>
      </c>
      <c r="D103" s="16">
        <v>384.84</v>
      </c>
      <c r="E103" s="16">
        <v>0</v>
      </c>
      <c r="F103" s="16">
        <v>1301.64</v>
      </c>
      <c r="G103" s="16">
        <v>279</v>
      </c>
      <c r="H103" s="17">
        <f t="shared" si="4"/>
        <v>3083.88</v>
      </c>
      <c r="I103" s="17">
        <f t="shared" si="5"/>
        <v>3566.1200000000003</v>
      </c>
      <c r="J103" s="17">
        <f t="shared" si="6"/>
        <v>4333.14</v>
      </c>
      <c r="K103" s="17">
        <f t="shared" si="7"/>
        <v>6025.500000000001</v>
      </c>
    </row>
    <row r="104" spans="1:11" s="18" customFormat="1" ht="14.25" customHeight="1">
      <c r="A104" s="24">
        <f>'до 150 кВт'!A104</f>
        <v>45355</v>
      </c>
      <c r="B104" s="19">
        <v>23</v>
      </c>
      <c r="C104" s="16">
        <v>1150.11</v>
      </c>
      <c r="D104" s="16">
        <v>111.88</v>
      </c>
      <c r="E104" s="16">
        <v>0</v>
      </c>
      <c r="F104" s="16">
        <v>1178.66</v>
      </c>
      <c r="G104" s="16">
        <v>279</v>
      </c>
      <c r="H104" s="17">
        <f t="shared" si="4"/>
        <v>2960.9</v>
      </c>
      <c r="I104" s="17">
        <f t="shared" si="5"/>
        <v>3443.14</v>
      </c>
      <c r="J104" s="17">
        <f t="shared" si="6"/>
        <v>4210.160000000001</v>
      </c>
      <c r="K104" s="17">
        <f t="shared" si="7"/>
        <v>5902.52</v>
      </c>
    </row>
    <row r="105" spans="1:11" s="18" customFormat="1" ht="14.25" customHeight="1">
      <c r="A105" s="24">
        <f>'до 150 кВт'!A105</f>
        <v>45359</v>
      </c>
      <c r="B105" s="19">
        <v>0</v>
      </c>
      <c r="C105" s="16">
        <v>1157.9</v>
      </c>
      <c r="D105" s="16">
        <v>47.95</v>
      </c>
      <c r="E105" s="16">
        <v>0</v>
      </c>
      <c r="F105" s="16">
        <v>1186.45</v>
      </c>
      <c r="G105" s="16">
        <v>279</v>
      </c>
      <c r="H105" s="17">
        <f t="shared" si="4"/>
        <v>2968.69</v>
      </c>
      <c r="I105" s="17">
        <f t="shared" si="5"/>
        <v>3450.93</v>
      </c>
      <c r="J105" s="17">
        <f t="shared" si="6"/>
        <v>4217.950000000001</v>
      </c>
      <c r="K105" s="17">
        <f t="shared" si="7"/>
        <v>5910.31</v>
      </c>
    </row>
    <row r="106" spans="1:11" s="18" customFormat="1" ht="14.25" customHeight="1">
      <c r="A106" s="24">
        <f>'до 150 кВт'!A106</f>
        <v>45359</v>
      </c>
      <c r="B106" s="19">
        <v>1</v>
      </c>
      <c r="C106" s="16">
        <v>1088.49</v>
      </c>
      <c r="D106" s="16">
        <v>123.57</v>
      </c>
      <c r="E106" s="16">
        <v>0</v>
      </c>
      <c r="F106" s="16">
        <v>1117.04</v>
      </c>
      <c r="G106" s="16">
        <v>279</v>
      </c>
      <c r="H106" s="17">
        <f t="shared" si="4"/>
        <v>2899.28</v>
      </c>
      <c r="I106" s="17">
        <f t="shared" si="5"/>
        <v>3381.52</v>
      </c>
      <c r="J106" s="17">
        <f t="shared" si="6"/>
        <v>4148.54</v>
      </c>
      <c r="K106" s="17">
        <f t="shared" si="7"/>
        <v>5840.900000000001</v>
      </c>
    </row>
    <row r="107" spans="1:11" s="18" customFormat="1" ht="14.25" customHeight="1">
      <c r="A107" s="24">
        <f>'до 150 кВт'!A107</f>
        <v>45359</v>
      </c>
      <c r="B107" s="19">
        <v>2</v>
      </c>
      <c r="C107" s="16">
        <v>977.71</v>
      </c>
      <c r="D107" s="16">
        <v>194.35</v>
      </c>
      <c r="E107" s="16">
        <v>0</v>
      </c>
      <c r="F107" s="16">
        <v>1006.26</v>
      </c>
      <c r="G107" s="16">
        <v>279</v>
      </c>
      <c r="H107" s="17">
        <f t="shared" si="4"/>
        <v>2788.5</v>
      </c>
      <c r="I107" s="17">
        <f t="shared" si="5"/>
        <v>3270.7400000000002</v>
      </c>
      <c r="J107" s="17">
        <f t="shared" si="6"/>
        <v>4037.7599999999998</v>
      </c>
      <c r="K107" s="17">
        <f t="shared" si="7"/>
        <v>5730.120000000001</v>
      </c>
    </row>
    <row r="108" spans="1:11" s="18" customFormat="1" ht="14.25" customHeight="1">
      <c r="A108" s="24">
        <f>'до 150 кВт'!A108</f>
        <v>45359</v>
      </c>
      <c r="B108" s="19">
        <v>3</v>
      </c>
      <c r="C108" s="16">
        <v>1086.21</v>
      </c>
      <c r="D108" s="16">
        <v>126.54</v>
      </c>
      <c r="E108" s="16">
        <v>0</v>
      </c>
      <c r="F108" s="16">
        <v>1114.76</v>
      </c>
      <c r="G108" s="16">
        <v>279</v>
      </c>
      <c r="H108" s="17">
        <f t="shared" si="4"/>
        <v>2897</v>
      </c>
      <c r="I108" s="17">
        <f t="shared" si="5"/>
        <v>3379.2400000000002</v>
      </c>
      <c r="J108" s="17">
        <f t="shared" si="6"/>
        <v>4146.26</v>
      </c>
      <c r="K108" s="17">
        <f t="shared" si="7"/>
        <v>5838.620000000001</v>
      </c>
    </row>
    <row r="109" spans="1:11" s="18" customFormat="1" ht="14.25" customHeight="1">
      <c r="A109" s="24">
        <f>'до 150 кВт'!A109</f>
        <v>45359</v>
      </c>
      <c r="B109" s="19">
        <v>4</v>
      </c>
      <c r="C109" s="16">
        <v>1122.76</v>
      </c>
      <c r="D109" s="16">
        <v>83.05</v>
      </c>
      <c r="E109" s="16">
        <v>0</v>
      </c>
      <c r="F109" s="16">
        <v>1151.31</v>
      </c>
      <c r="G109" s="16">
        <v>279</v>
      </c>
      <c r="H109" s="17">
        <f t="shared" si="4"/>
        <v>2933.5499999999997</v>
      </c>
      <c r="I109" s="17">
        <f t="shared" si="5"/>
        <v>3415.79</v>
      </c>
      <c r="J109" s="17">
        <f t="shared" si="6"/>
        <v>4182.81</v>
      </c>
      <c r="K109" s="17">
        <f t="shared" si="7"/>
        <v>5875.170000000001</v>
      </c>
    </row>
    <row r="110" spans="1:11" s="18" customFormat="1" ht="14.25" customHeight="1">
      <c r="A110" s="24">
        <f>'до 150 кВт'!A110</f>
        <v>45359</v>
      </c>
      <c r="B110" s="19">
        <v>5</v>
      </c>
      <c r="C110" s="16">
        <v>1166.77</v>
      </c>
      <c r="D110" s="16">
        <v>126.7</v>
      </c>
      <c r="E110" s="16">
        <v>0</v>
      </c>
      <c r="F110" s="16">
        <v>1195.32</v>
      </c>
      <c r="G110" s="16">
        <v>279</v>
      </c>
      <c r="H110" s="17">
        <f t="shared" si="4"/>
        <v>2977.56</v>
      </c>
      <c r="I110" s="17">
        <f t="shared" si="5"/>
        <v>3459.7999999999997</v>
      </c>
      <c r="J110" s="17">
        <f t="shared" si="6"/>
        <v>4226.820000000001</v>
      </c>
      <c r="K110" s="17">
        <f t="shared" si="7"/>
        <v>5919.18</v>
      </c>
    </row>
    <row r="111" spans="1:11" s="18" customFormat="1" ht="14.25" customHeight="1">
      <c r="A111" s="24">
        <f>'до 150 кВт'!A111</f>
        <v>45359</v>
      </c>
      <c r="B111" s="19">
        <v>6</v>
      </c>
      <c r="C111" s="16">
        <v>1222.25</v>
      </c>
      <c r="D111" s="16">
        <v>184.47</v>
      </c>
      <c r="E111" s="16">
        <v>0</v>
      </c>
      <c r="F111" s="16">
        <v>1250.8</v>
      </c>
      <c r="G111" s="16">
        <v>279</v>
      </c>
      <c r="H111" s="17">
        <f t="shared" si="4"/>
        <v>3033.04</v>
      </c>
      <c r="I111" s="17">
        <f t="shared" si="5"/>
        <v>3515.28</v>
      </c>
      <c r="J111" s="17">
        <f t="shared" si="6"/>
        <v>4282.3</v>
      </c>
      <c r="K111" s="17">
        <f t="shared" si="7"/>
        <v>5974.660000000001</v>
      </c>
    </row>
    <row r="112" spans="1:11" s="18" customFormat="1" ht="14.25" customHeight="1">
      <c r="A112" s="24">
        <f>'до 150 кВт'!A112</f>
        <v>45359</v>
      </c>
      <c r="B112" s="19">
        <v>7</v>
      </c>
      <c r="C112" s="16">
        <v>1345.54</v>
      </c>
      <c r="D112" s="16">
        <v>327.49</v>
      </c>
      <c r="E112" s="16">
        <v>0</v>
      </c>
      <c r="F112" s="16">
        <v>1374.09</v>
      </c>
      <c r="G112" s="16">
        <v>279</v>
      </c>
      <c r="H112" s="17">
        <f t="shared" si="4"/>
        <v>3156.33</v>
      </c>
      <c r="I112" s="17">
        <f t="shared" si="5"/>
        <v>3638.57</v>
      </c>
      <c r="J112" s="17">
        <f t="shared" si="6"/>
        <v>4405.59</v>
      </c>
      <c r="K112" s="17">
        <f t="shared" si="7"/>
        <v>6097.950000000001</v>
      </c>
    </row>
    <row r="113" spans="1:11" s="18" customFormat="1" ht="14.25" customHeight="1">
      <c r="A113" s="24">
        <f>'до 150 кВт'!A113</f>
        <v>45359</v>
      </c>
      <c r="B113" s="19">
        <v>8</v>
      </c>
      <c r="C113" s="16">
        <v>1670.44</v>
      </c>
      <c r="D113" s="16">
        <v>345.02</v>
      </c>
      <c r="E113" s="16">
        <v>0</v>
      </c>
      <c r="F113" s="16">
        <v>1698.99</v>
      </c>
      <c r="G113" s="16">
        <v>279</v>
      </c>
      <c r="H113" s="17">
        <f t="shared" si="4"/>
        <v>3481.23</v>
      </c>
      <c r="I113" s="17">
        <f t="shared" si="5"/>
        <v>3963.47</v>
      </c>
      <c r="J113" s="17">
        <f t="shared" si="6"/>
        <v>4730.490000000001</v>
      </c>
      <c r="K113" s="17">
        <f t="shared" si="7"/>
        <v>6422.85</v>
      </c>
    </row>
    <row r="114" spans="1:11" s="18" customFormat="1" ht="14.25" customHeight="1">
      <c r="A114" s="24">
        <f>'до 150 кВт'!A114</f>
        <v>45359</v>
      </c>
      <c r="B114" s="19">
        <v>9</v>
      </c>
      <c r="C114" s="16">
        <v>1967.21</v>
      </c>
      <c r="D114" s="16">
        <v>129.09</v>
      </c>
      <c r="E114" s="16">
        <v>0</v>
      </c>
      <c r="F114" s="16">
        <v>1995.76</v>
      </c>
      <c r="G114" s="16">
        <v>279</v>
      </c>
      <c r="H114" s="17">
        <f t="shared" si="4"/>
        <v>3778.0000000000005</v>
      </c>
      <c r="I114" s="17">
        <f t="shared" si="5"/>
        <v>4260.240000000001</v>
      </c>
      <c r="J114" s="17">
        <f t="shared" si="6"/>
        <v>5027.260000000001</v>
      </c>
      <c r="K114" s="17">
        <f t="shared" si="7"/>
        <v>6719.620000000001</v>
      </c>
    </row>
    <row r="115" spans="1:11" s="18" customFormat="1" ht="14.25" customHeight="1">
      <c r="A115" s="24">
        <f>'до 150 кВт'!A115</f>
        <v>45359</v>
      </c>
      <c r="B115" s="19">
        <v>10</v>
      </c>
      <c r="C115" s="16">
        <v>2082.72</v>
      </c>
      <c r="D115" s="16">
        <v>20.68</v>
      </c>
      <c r="E115" s="16">
        <v>0</v>
      </c>
      <c r="F115" s="16">
        <v>2111.27</v>
      </c>
      <c r="G115" s="16">
        <v>279</v>
      </c>
      <c r="H115" s="17">
        <f t="shared" si="4"/>
        <v>3893.5099999999998</v>
      </c>
      <c r="I115" s="17">
        <f t="shared" si="5"/>
        <v>4375.750000000001</v>
      </c>
      <c r="J115" s="17">
        <f t="shared" si="6"/>
        <v>5142.77</v>
      </c>
      <c r="K115" s="17">
        <f t="shared" si="7"/>
        <v>6835.13</v>
      </c>
    </row>
    <row r="116" spans="1:11" s="18" customFormat="1" ht="14.25" customHeight="1">
      <c r="A116" s="24">
        <f>'до 150 кВт'!A116</f>
        <v>45359</v>
      </c>
      <c r="B116" s="19">
        <v>11</v>
      </c>
      <c r="C116" s="16">
        <v>2096.15</v>
      </c>
      <c r="D116" s="16">
        <v>0</v>
      </c>
      <c r="E116" s="16">
        <v>55.96</v>
      </c>
      <c r="F116" s="16">
        <v>2124.7</v>
      </c>
      <c r="G116" s="16">
        <v>279</v>
      </c>
      <c r="H116" s="17">
        <f t="shared" si="4"/>
        <v>3906.94</v>
      </c>
      <c r="I116" s="17">
        <f t="shared" si="5"/>
        <v>4389.18</v>
      </c>
      <c r="J116" s="17">
        <f t="shared" si="6"/>
        <v>5156.2</v>
      </c>
      <c r="K116" s="17">
        <f t="shared" si="7"/>
        <v>6848.56</v>
      </c>
    </row>
    <row r="117" spans="1:11" s="18" customFormat="1" ht="14.25" customHeight="1">
      <c r="A117" s="24">
        <f>'до 150 кВт'!A117</f>
        <v>45359</v>
      </c>
      <c r="B117" s="19">
        <v>12</v>
      </c>
      <c r="C117" s="16">
        <v>2083.97</v>
      </c>
      <c r="D117" s="16">
        <v>17.73</v>
      </c>
      <c r="E117" s="16">
        <v>0</v>
      </c>
      <c r="F117" s="16">
        <v>2112.52</v>
      </c>
      <c r="G117" s="16">
        <v>279</v>
      </c>
      <c r="H117" s="17">
        <f t="shared" si="4"/>
        <v>3894.7599999999998</v>
      </c>
      <c r="I117" s="17">
        <f t="shared" si="5"/>
        <v>4377.000000000001</v>
      </c>
      <c r="J117" s="17">
        <f t="shared" si="6"/>
        <v>5144.02</v>
      </c>
      <c r="K117" s="17">
        <f t="shared" si="7"/>
        <v>6836.38</v>
      </c>
    </row>
    <row r="118" spans="1:11" s="18" customFormat="1" ht="14.25" customHeight="1">
      <c r="A118" s="24">
        <f>'до 150 кВт'!A118</f>
        <v>45359</v>
      </c>
      <c r="B118" s="19">
        <v>13</v>
      </c>
      <c r="C118" s="16">
        <v>2088.85</v>
      </c>
      <c r="D118" s="16">
        <v>10.08</v>
      </c>
      <c r="E118" s="16">
        <v>0</v>
      </c>
      <c r="F118" s="16">
        <v>2117.4</v>
      </c>
      <c r="G118" s="16">
        <v>279</v>
      </c>
      <c r="H118" s="17">
        <f t="shared" si="4"/>
        <v>3899.64</v>
      </c>
      <c r="I118" s="17">
        <f t="shared" si="5"/>
        <v>4381.88</v>
      </c>
      <c r="J118" s="17">
        <f t="shared" si="6"/>
        <v>5148.900000000001</v>
      </c>
      <c r="K118" s="17">
        <f t="shared" si="7"/>
        <v>6841.260000000001</v>
      </c>
    </row>
    <row r="119" spans="1:11" s="18" customFormat="1" ht="14.25" customHeight="1">
      <c r="A119" s="24">
        <f>'до 150 кВт'!A119</f>
        <v>45359</v>
      </c>
      <c r="B119" s="19">
        <v>14</v>
      </c>
      <c r="C119" s="16">
        <v>2090.67</v>
      </c>
      <c r="D119" s="16">
        <v>9.05</v>
      </c>
      <c r="E119" s="16">
        <v>0</v>
      </c>
      <c r="F119" s="16">
        <v>2119.22</v>
      </c>
      <c r="G119" s="16">
        <v>279</v>
      </c>
      <c r="H119" s="17">
        <f t="shared" si="4"/>
        <v>3901.4599999999996</v>
      </c>
      <c r="I119" s="17">
        <f t="shared" si="5"/>
        <v>4383.7</v>
      </c>
      <c r="J119" s="17">
        <f t="shared" si="6"/>
        <v>5150.72</v>
      </c>
      <c r="K119" s="17">
        <f t="shared" si="7"/>
        <v>6843.080000000001</v>
      </c>
    </row>
    <row r="120" spans="1:11" s="18" customFormat="1" ht="14.25" customHeight="1">
      <c r="A120" s="24">
        <f>'до 150 кВт'!A120</f>
        <v>45359</v>
      </c>
      <c r="B120" s="19">
        <v>15</v>
      </c>
      <c r="C120" s="16">
        <v>2063.9</v>
      </c>
      <c r="D120" s="16">
        <v>52.78</v>
      </c>
      <c r="E120" s="16">
        <v>0</v>
      </c>
      <c r="F120" s="16">
        <v>2092.45</v>
      </c>
      <c r="G120" s="16">
        <v>279</v>
      </c>
      <c r="H120" s="17">
        <f t="shared" si="4"/>
        <v>3874.69</v>
      </c>
      <c r="I120" s="17">
        <f t="shared" si="5"/>
        <v>4356.93</v>
      </c>
      <c r="J120" s="17">
        <f t="shared" si="6"/>
        <v>5123.95</v>
      </c>
      <c r="K120" s="17">
        <f t="shared" si="7"/>
        <v>6816.31</v>
      </c>
    </row>
    <row r="121" spans="1:11" s="18" customFormat="1" ht="14.25" customHeight="1">
      <c r="A121" s="24">
        <f>'до 150 кВт'!A121</f>
        <v>45359</v>
      </c>
      <c r="B121" s="19">
        <v>16</v>
      </c>
      <c r="C121" s="16">
        <v>2061.96</v>
      </c>
      <c r="D121" s="16">
        <v>271.86</v>
      </c>
      <c r="E121" s="16">
        <v>0</v>
      </c>
      <c r="F121" s="16">
        <v>2090.51</v>
      </c>
      <c r="G121" s="16">
        <v>279</v>
      </c>
      <c r="H121" s="17">
        <f t="shared" si="4"/>
        <v>3872.7500000000005</v>
      </c>
      <c r="I121" s="17">
        <f t="shared" si="5"/>
        <v>4354.990000000001</v>
      </c>
      <c r="J121" s="17">
        <f t="shared" si="6"/>
        <v>5122.010000000001</v>
      </c>
      <c r="K121" s="17">
        <f t="shared" si="7"/>
        <v>6814.370000000001</v>
      </c>
    </row>
    <row r="122" spans="1:11" s="18" customFormat="1" ht="14.25" customHeight="1">
      <c r="A122" s="24">
        <f>'до 150 кВт'!A122</f>
        <v>45359</v>
      </c>
      <c r="B122" s="19">
        <v>17</v>
      </c>
      <c r="C122" s="16">
        <v>2051.78</v>
      </c>
      <c r="D122" s="16">
        <v>191.11</v>
      </c>
      <c r="E122" s="16">
        <v>0</v>
      </c>
      <c r="F122" s="16">
        <v>2080.33</v>
      </c>
      <c r="G122" s="16">
        <v>279</v>
      </c>
      <c r="H122" s="17">
        <f t="shared" si="4"/>
        <v>3862.57</v>
      </c>
      <c r="I122" s="17">
        <f t="shared" si="5"/>
        <v>4344.81</v>
      </c>
      <c r="J122" s="17">
        <f t="shared" si="6"/>
        <v>5111.830000000001</v>
      </c>
      <c r="K122" s="17">
        <f t="shared" si="7"/>
        <v>6804.1900000000005</v>
      </c>
    </row>
    <row r="123" spans="1:11" s="18" customFormat="1" ht="14.25" customHeight="1">
      <c r="A123" s="24">
        <f>'до 150 кВт'!A123</f>
        <v>45359</v>
      </c>
      <c r="B123" s="19">
        <v>18</v>
      </c>
      <c r="C123" s="16">
        <v>2093.41</v>
      </c>
      <c r="D123" s="16">
        <v>77.18</v>
      </c>
      <c r="E123" s="16">
        <v>0</v>
      </c>
      <c r="F123" s="16">
        <v>2121.96</v>
      </c>
      <c r="G123" s="16">
        <v>279</v>
      </c>
      <c r="H123" s="17">
        <f t="shared" si="4"/>
        <v>3904.2000000000003</v>
      </c>
      <c r="I123" s="17">
        <f t="shared" si="5"/>
        <v>4386.4400000000005</v>
      </c>
      <c r="J123" s="17">
        <f t="shared" si="6"/>
        <v>5153.46</v>
      </c>
      <c r="K123" s="17">
        <f t="shared" si="7"/>
        <v>6845.820000000001</v>
      </c>
    </row>
    <row r="124" spans="1:11" s="18" customFormat="1" ht="14.25" customHeight="1">
      <c r="A124" s="24">
        <f>'до 150 кВт'!A124</f>
        <v>45359</v>
      </c>
      <c r="B124" s="19">
        <v>19</v>
      </c>
      <c r="C124" s="16">
        <v>2043.5</v>
      </c>
      <c r="D124" s="16">
        <v>0</v>
      </c>
      <c r="E124" s="16">
        <v>13.38</v>
      </c>
      <c r="F124" s="16">
        <v>2072.05</v>
      </c>
      <c r="G124" s="16">
        <v>279</v>
      </c>
      <c r="H124" s="17">
        <f t="shared" si="4"/>
        <v>3854.2900000000004</v>
      </c>
      <c r="I124" s="17">
        <f t="shared" si="5"/>
        <v>4336.530000000001</v>
      </c>
      <c r="J124" s="17">
        <f t="shared" si="6"/>
        <v>5103.55</v>
      </c>
      <c r="K124" s="17">
        <f t="shared" si="7"/>
        <v>6795.910000000001</v>
      </c>
    </row>
    <row r="125" spans="1:11" s="18" customFormat="1" ht="14.25" customHeight="1">
      <c r="A125" s="24">
        <f>'до 150 кВт'!A125</f>
        <v>45359</v>
      </c>
      <c r="B125" s="19">
        <v>20</v>
      </c>
      <c r="C125" s="16">
        <v>1958.11</v>
      </c>
      <c r="D125" s="16">
        <v>132.27</v>
      </c>
      <c r="E125" s="16">
        <v>0</v>
      </c>
      <c r="F125" s="16">
        <v>1986.66</v>
      </c>
      <c r="G125" s="16">
        <v>279</v>
      </c>
      <c r="H125" s="17">
        <f t="shared" si="4"/>
        <v>3768.9</v>
      </c>
      <c r="I125" s="17">
        <f t="shared" si="5"/>
        <v>4251.14</v>
      </c>
      <c r="J125" s="17">
        <f t="shared" si="6"/>
        <v>5018.160000000001</v>
      </c>
      <c r="K125" s="17">
        <f t="shared" si="7"/>
        <v>6710.52</v>
      </c>
    </row>
    <row r="126" spans="1:11" s="18" customFormat="1" ht="14.25" customHeight="1">
      <c r="A126" s="24">
        <f>'до 150 кВт'!A126</f>
        <v>45359</v>
      </c>
      <c r="B126" s="19">
        <v>21</v>
      </c>
      <c r="C126" s="16">
        <v>1784.8</v>
      </c>
      <c r="D126" s="16">
        <v>195.07</v>
      </c>
      <c r="E126" s="16">
        <v>0</v>
      </c>
      <c r="F126" s="16">
        <v>1813.35</v>
      </c>
      <c r="G126" s="16">
        <v>279</v>
      </c>
      <c r="H126" s="17">
        <f t="shared" si="4"/>
        <v>3595.5899999999997</v>
      </c>
      <c r="I126" s="17">
        <f t="shared" si="5"/>
        <v>4077.83</v>
      </c>
      <c r="J126" s="17">
        <f t="shared" si="6"/>
        <v>4844.85</v>
      </c>
      <c r="K126" s="17">
        <f t="shared" si="7"/>
        <v>6537.21</v>
      </c>
    </row>
    <row r="127" spans="1:11" s="18" customFormat="1" ht="14.25" customHeight="1">
      <c r="A127" s="24">
        <f>'до 150 кВт'!A127</f>
        <v>45359</v>
      </c>
      <c r="B127" s="19">
        <v>22</v>
      </c>
      <c r="C127" s="16">
        <v>1345.04</v>
      </c>
      <c r="D127" s="16">
        <v>249.8</v>
      </c>
      <c r="E127" s="16">
        <v>0</v>
      </c>
      <c r="F127" s="16">
        <v>1373.59</v>
      </c>
      <c r="G127" s="16">
        <v>279</v>
      </c>
      <c r="H127" s="17">
        <f t="shared" si="4"/>
        <v>3155.83</v>
      </c>
      <c r="I127" s="17">
        <f t="shared" si="5"/>
        <v>3638.07</v>
      </c>
      <c r="J127" s="17">
        <f t="shared" si="6"/>
        <v>4405.09</v>
      </c>
      <c r="K127" s="17">
        <f t="shared" si="7"/>
        <v>6097.450000000001</v>
      </c>
    </row>
    <row r="128" spans="1:11" s="18" customFormat="1" ht="14.25" customHeight="1">
      <c r="A128" s="24">
        <f>'до 150 кВт'!A128</f>
        <v>45359</v>
      </c>
      <c r="B128" s="19">
        <v>23</v>
      </c>
      <c r="C128" s="16">
        <v>1117.47</v>
      </c>
      <c r="D128" s="16">
        <v>241.74</v>
      </c>
      <c r="E128" s="16">
        <v>0</v>
      </c>
      <c r="F128" s="16">
        <v>1146.02</v>
      </c>
      <c r="G128" s="16">
        <v>279</v>
      </c>
      <c r="H128" s="17">
        <f t="shared" si="4"/>
        <v>2928.2599999999998</v>
      </c>
      <c r="I128" s="17">
        <f t="shared" si="5"/>
        <v>3410.5</v>
      </c>
      <c r="J128" s="17">
        <f t="shared" si="6"/>
        <v>4177.52</v>
      </c>
      <c r="K128" s="17">
        <f t="shared" si="7"/>
        <v>5869.88</v>
      </c>
    </row>
    <row r="129" spans="1:11" s="18" customFormat="1" ht="14.25" customHeight="1">
      <c r="A129" s="24">
        <f>'до 150 кВт'!A129</f>
        <v>45357</v>
      </c>
      <c r="B129" s="19">
        <v>0</v>
      </c>
      <c r="C129" s="16">
        <v>1088.43</v>
      </c>
      <c r="D129" s="16">
        <v>60.2</v>
      </c>
      <c r="E129" s="16">
        <v>0</v>
      </c>
      <c r="F129" s="16">
        <v>1116.98</v>
      </c>
      <c r="G129" s="16">
        <v>279</v>
      </c>
      <c r="H129" s="17">
        <f t="shared" si="4"/>
        <v>2899.22</v>
      </c>
      <c r="I129" s="17">
        <f t="shared" si="5"/>
        <v>3381.46</v>
      </c>
      <c r="J129" s="17">
        <f t="shared" si="6"/>
        <v>4148.4800000000005</v>
      </c>
      <c r="K129" s="17">
        <f t="shared" si="7"/>
        <v>5840.840000000001</v>
      </c>
    </row>
    <row r="130" spans="1:11" s="18" customFormat="1" ht="14.25" customHeight="1">
      <c r="A130" s="24">
        <f>'до 150 кВт'!A130</f>
        <v>45357</v>
      </c>
      <c r="B130" s="19">
        <v>1</v>
      </c>
      <c r="C130" s="16">
        <v>1029.26</v>
      </c>
      <c r="D130" s="16">
        <v>116.21</v>
      </c>
      <c r="E130" s="16">
        <v>0</v>
      </c>
      <c r="F130" s="16">
        <v>1057.81</v>
      </c>
      <c r="G130" s="16">
        <v>279</v>
      </c>
      <c r="H130" s="17">
        <f t="shared" si="4"/>
        <v>2840.0499999999997</v>
      </c>
      <c r="I130" s="17">
        <f t="shared" si="5"/>
        <v>3322.29</v>
      </c>
      <c r="J130" s="17">
        <f t="shared" si="6"/>
        <v>4089.31</v>
      </c>
      <c r="K130" s="17">
        <f t="shared" si="7"/>
        <v>5781.670000000001</v>
      </c>
    </row>
    <row r="131" spans="1:11" s="18" customFormat="1" ht="14.25" customHeight="1">
      <c r="A131" s="24">
        <f>'до 150 кВт'!A131</f>
        <v>45357</v>
      </c>
      <c r="B131" s="19">
        <v>2</v>
      </c>
      <c r="C131" s="16">
        <v>793.17</v>
      </c>
      <c r="D131" s="16">
        <v>303.94</v>
      </c>
      <c r="E131" s="16">
        <v>0</v>
      </c>
      <c r="F131" s="16">
        <v>821.72</v>
      </c>
      <c r="G131" s="16">
        <v>279</v>
      </c>
      <c r="H131" s="17">
        <f t="shared" si="4"/>
        <v>2603.96</v>
      </c>
      <c r="I131" s="17">
        <f t="shared" si="5"/>
        <v>3086.2000000000003</v>
      </c>
      <c r="J131" s="17">
        <f t="shared" si="6"/>
        <v>3853.22</v>
      </c>
      <c r="K131" s="17">
        <f t="shared" si="7"/>
        <v>5545.580000000001</v>
      </c>
    </row>
    <row r="132" spans="1:11" s="18" customFormat="1" ht="14.25" customHeight="1">
      <c r="A132" s="24">
        <f>'до 150 кВт'!A132</f>
        <v>45357</v>
      </c>
      <c r="B132" s="19">
        <v>3</v>
      </c>
      <c r="C132" s="16">
        <v>693.89</v>
      </c>
      <c r="D132" s="16">
        <v>470.45</v>
      </c>
      <c r="E132" s="16">
        <v>0</v>
      </c>
      <c r="F132" s="16">
        <v>722.44</v>
      </c>
      <c r="G132" s="16">
        <v>279</v>
      </c>
      <c r="H132" s="17">
        <f t="shared" si="4"/>
        <v>2504.68</v>
      </c>
      <c r="I132" s="17">
        <f t="shared" si="5"/>
        <v>2986.92</v>
      </c>
      <c r="J132" s="17">
        <f t="shared" si="6"/>
        <v>3753.94</v>
      </c>
      <c r="K132" s="17">
        <f t="shared" si="7"/>
        <v>5446.3</v>
      </c>
    </row>
    <row r="133" spans="1:11" s="18" customFormat="1" ht="14.25" customHeight="1">
      <c r="A133" s="24">
        <f>'до 150 кВт'!A133</f>
        <v>45357</v>
      </c>
      <c r="B133" s="19">
        <v>4</v>
      </c>
      <c r="C133" s="16">
        <v>1080.49</v>
      </c>
      <c r="D133" s="16">
        <v>86.02</v>
      </c>
      <c r="E133" s="16">
        <v>0</v>
      </c>
      <c r="F133" s="16">
        <v>1109.04</v>
      </c>
      <c r="G133" s="16">
        <v>279</v>
      </c>
      <c r="H133" s="17">
        <f t="shared" si="4"/>
        <v>2891.28</v>
      </c>
      <c r="I133" s="17">
        <f t="shared" si="5"/>
        <v>3373.52</v>
      </c>
      <c r="J133" s="17">
        <f t="shared" si="6"/>
        <v>4140.54</v>
      </c>
      <c r="K133" s="17">
        <f t="shared" si="7"/>
        <v>5832.900000000001</v>
      </c>
    </row>
    <row r="134" spans="1:11" s="18" customFormat="1" ht="14.25" customHeight="1">
      <c r="A134" s="24">
        <f>'до 150 кВт'!A134</f>
        <v>45357</v>
      </c>
      <c r="B134" s="19">
        <v>5</v>
      </c>
      <c r="C134" s="16">
        <v>1089.44</v>
      </c>
      <c r="D134" s="16">
        <v>112.87</v>
      </c>
      <c r="E134" s="16">
        <v>0</v>
      </c>
      <c r="F134" s="16">
        <v>1117.99</v>
      </c>
      <c r="G134" s="16">
        <v>279</v>
      </c>
      <c r="H134" s="17">
        <f t="shared" si="4"/>
        <v>2900.23</v>
      </c>
      <c r="I134" s="17">
        <f t="shared" si="5"/>
        <v>3382.47</v>
      </c>
      <c r="J134" s="17">
        <f t="shared" si="6"/>
        <v>4149.490000000001</v>
      </c>
      <c r="K134" s="17">
        <f t="shared" si="7"/>
        <v>5841.85</v>
      </c>
    </row>
    <row r="135" spans="1:11" s="18" customFormat="1" ht="14.25" customHeight="1">
      <c r="A135" s="24">
        <f>'до 150 кВт'!A135</f>
        <v>45357</v>
      </c>
      <c r="B135" s="19">
        <v>6</v>
      </c>
      <c r="C135" s="16">
        <v>1136.98</v>
      </c>
      <c r="D135" s="16">
        <v>229.18</v>
      </c>
      <c r="E135" s="16">
        <v>0</v>
      </c>
      <c r="F135" s="16">
        <v>1165.53</v>
      </c>
      <c r="G135" s="16">
        <v>279</v>
      </c>
      <c r="H135" s="17">
        <f t="shared" si="4"/>
        <v>2947.77</v>
      </c>
      <c r="I135" s="17">
        <f t="shared" si="5"/>
        <v>3430.0099999999998</v>
      </c>
      <c r="J135" s="17">
        <f t="shared" si="6"/>
        <v>4197.030000000001</v>
      </c>
      <c r="K135" s="17">
        <f t="shared" si="7"/>
        <v>5889.39</v>
      </c>
    </row>
    <row r="136" spans="1:11" s="18" customFormat="1" ht="14.25" customHeight="1">
      <c r="A136" s="24">
        <f>'до 150 кВт'!A136</f>
        <v>45357</v>
      </c>
      <c r="B136" s="19">
        <v>7</v>
      </c>
      <c r="C136" s="16">
        <v>1254.37</v>
      </c>
      <c r="D136" s="16">
        <v>243.93</v>
      </c>
      <c r="E136" s="16">
        <v>0</v>
      </c>
      <c r="F136" s="16">
        <v>1282.92</v>
      </c>
      <c r="G136" s="16">
        <v>279</v>
      </c>
      <c r="H136" s="17">
        <f t="shared" si="4"/>
        <v>3065.1600000000003</v>
      </c>
      <c r="I136" s="17">
        <f t="shared" si="5"/>
        <v>3547.4</v>
      </c>
      <c r="J136" s="17">
        <f t="shared" si="6"/>
        <v>4314.420000000001</v>
      </c>
      <c r="K136" s="17">
        <f t="shared" si="7"/>
        <v>6006.780000000001</v>
      </c>
    </row>
    <row r="137" spans="1:11" s="18" customFormat="1" ht="14.25" customHeight="1">
      <c r="A137" s="24">
        <f>'до 150 кВт'!A137</f>
        <v>45357</v>
      </c>
      <c r="B137" s="19">
        <v>8</v>
      </c>
      <c r="C137" s="16">
        <v>1466.86</v>
      </c>
      <c r="D137" s="16">
        <v>344.71</v>
      </c>
      <c r="E137" s="16">
        <v>0</v>
      </c>
      <c r="F137" s="16">
        <v>1495.41</v>
      </c>
      <c r="G137" s="16">
        <v>279</v>
      </c>
      <c r="H137" s="17">
        <f t="shared" si="4"/>
        <v>3277.65</v>
      </c>
      <c r="I137" s="17">
        <f t="shared" si="5"/>
        <v>3759.89</v>
      </c>
      <c r="J137" s="17">
        <f t="shared" si="6"/>
        <v>4526.910000000001</v>
      </c>
      <c r="K137" s="17">
        <f t="shared" si="7"/>
        <v>6219.27</v>
      </c>
    </row>
    <row r="138" spans="1:11" s="18" customFormat="1" ht="14.25" customHeight="1">
      <c r="A138" s="24">
        <f>'до 150 кВт'!A138</f>
        <v>45357</v>
      </c>
      <c r="B138" s="19">
        <v>9</v>
      </c>
      <c r="C138" s="16">
        <v>1857.14</v>
      </c>
      <c r="D138" s="16">
        <v>168.65</v>
      </c>
      <c r="E138" s="16">
        <v>0</v>
      </c>
      <c r="F138" s="16">
        <v>1885.69</v>
      </c>
      <c r="G138" s="16">
        <v>279</v>
      </c>
      <c r="H138" s="17">
        <f aca="true" t="shared" si="8" ref="H138:H201">SUM($F138,$G138,$M$3,$M$4)</f>
        <v>3667.93</v>
      </c>
      <c r="I138" s="17">
        <f aca="true" t="shared" si="9" ref="I138:I201">SUM($F138,$G138,$N$3,$N$4)</f>
        <v>4150.170000000001</v>
      </c>
      <c r="J138" s="17">
        <f aca="true" t="shared" si="10" ref="J138:J201">SUM($F138,$G138,$O$3,$O$4)</f>
        <v>4917.1900000000005</v>
      </c>
      <c r="K138" s="17">
        <f aca="true" t="shared" si="11" ref="K138:K201">SUM($F138,$G138,$P$3,$P$4)</f>
        <v>6609.55</v>
      </c>
    </row>
    <row r="139" spans="1:11" s="18" customFormat="1" ht="14.25" customHeight="1">
      <c r="A139" s="24">
        <f>'до 150 кВт'!A139</f>
        <v>45357</v>
      </c>
      <c r="B139" s="19">
        <v>10</v>
      </c>
      <c r="C139" s="16">
        <v>2000.54</v>
      </c>
      <c r="D139" s="16">
        <v>71.21</v>
      </c>
      <c r="E139" s="16">
        <v>0</v>
      </c>
      <c r="F139" s="16">
        <v>2029.09</v>
      </c>
      <c r="G139" s="16">
        <v>279</v>
      </c>
      <c r="H139" s="17">
        <f t="shared" si="8"/>
        <v>3811.3300000000004</v>
      </c>
      <c r="I139" s="17">
        <f t="shared" si="9"/>
        <v>4293.570000000001</v>
      </c>
      <c r="J139" s="17">
        <f t="shared" si="10"/>
        <v>5060.590000000001</v>
      </c>
      <c r="K139" s="17">
        <f t="shared" si="11"/>
        <v>6752.950000000001</v>
      </c>
    </row>
    <row r="140" spans="1:11" s="18" customFormat="1" ht="14.25" customHeight="1">
      <c r="A140" s="24">
        <f>'до 150 кВт'!A140</f>
        <v>45357</v>
      </c>
      <c r="B140" s="19">
        <v>11</v>
      </c>
      <c r="C140" s="16">
        <v>2041.14</v>
      </c>
      <c r="D140" s="16">
        <v>39.28</v>
      </c>
      <c r="E140" s="16">
        <v>0</v>
      </c>
      <c r="F140" s="16">
        <v>2069.69</v>
      </c>
      <c r="G140" s="16">
        <v>279</v>
      </c>
      <c r="H140" s="17">
        <f t="shared" si="8"/>
        <v>3851.93</v>
      </c>
      <c r="I140" s="17">
        <f t="shared" si="9"/>
        <v>4334.170000000001</v>
      </c>
      <c r="J140" s="17">
        <f t="shared" si="10"/>
        <v>5101.1900000000005</v>
      </c>
      <c r="K140" s="17">
        <f t="shared" si="11"/>
        <v>6793.55</v>
      </c>
    </row>
    <row r="141" spans="1:11" s="18" customFormat="1" ht="14.25" customHeight="1">
      <c r="A141" s="24">
        <f>'до 150 кВт'!A141</f>
        <v>45357</v>
      </c>
      <c r="B141" s="19">
        <v>12</v>
      </c>
      <c r="C141" s="16">
        <v>2010.77</v>
      </c>
      <c r="D141" s="16">
        <v>66.33</v>
      </c>
      <c r="E141" s="16">
        <v>0</v>
      </c>
      <c r="F141" s="16">
        <v>2039.32</v>
      </c>
      <c r="G141" s="16">
        <v>279</v>
      </c>
      <c r="H141" s="17">
        <f t="shared" si="8"/>
        <v>3821.56</v>
      </c>
      <c r="I141" s="17">
        <f t="shared" si="9"/>
        <v>4303.8</v>
      </c>
      <c r="J141" s="17">
        <f t="shared" si="10"/>
        <v>5070.820000000001</v>
      </c>
      <c r="K141" s="17">
        <f t="shared" si="11"/>
        <v>6763.18</v>
      </c>
    </row>
    <row r="142" spans="1:11" s="18" customFormat="1" ht="14.25" customHeight="1">
      <c r="A142" s="24">
        <f>'до 150 кВт'!A142</f>
        <v>45357</v>
      </c>
      <c r="B142" s="19">
        <v>13</v>
      </c>
      <c r="C142" s="16">
        <v>1996.67</v>
      </c>
      <c r="D142" s="16">
        <v>13.04</v>
      </c>
      <c r="E142" s="16">
        <v>0</v>
      </c>
      <c r="F142" s="16">
        <v>2025.22</v>
      </c>
      <c r="G142" s="16">
        <v>279</v>
      </c>
      <c r="H142" s="17">
        <f t="shared" si="8"/>
        <v>3807.4600000000005</v>
      </c>
      <c r="I142" s="17">
        <f t="shared" si="9"/>
        <v>4289.700000000001</v>
      </c>
      <c r="J142" s="17">
        <f t="shared" si="10"/>
        <v>5056.72</v>
      </c>
      <c r="K142" s="17">
        <f t="shared" si="11"/>
        <v>6749.080000000001</v>
      </c>
    </row>
    <row r="143" spans="1:11" s="18" customFormat="1" ht="14.25" customHeight="1">
      <c r="A143" s="24">
        <f>'до 150 кВт'!A143</f>
        <v>45357</v>
      </c>
      <c r="B143" s="19">
        <v>14</v>
      </c>
      <c r="C143" s="16">
        <v>1970.01</v>
      </c>
      <c r="D143" s="16">
        <v>39.53</v>
      </c>
      <c r="E143" s="16">
        <v>0</v>
      </c>
      <c r="F143" s="16">
        <v>1998.56</v>
      </c>
      <c r="G143" s="16">
        <v>279</v>
      </c>
      <c r="H143" s="17">
        <f t="shared" si="8"/>
        <v>3780.7999999999997</v>
      </c>
      <c r="I143" s="17">
        <f t="shared" si="9"/>
        <v>4263.04</v>
      </c>
      <c r="J143" s="17">
        <f t="shared" si="10"/>
        <v>5030.06</v>
      </c>
      <c r="K143" s="17">
        <f t="shared" si="11"/>
        <v>6722.420000000001</v>
      </c>
    </row>
    <row r="144" spans="1:11" s="18" customFormat="1" ht="14.25" customHeight="1">
      <c r="A144" s="24">
        <f>'до 150 кВт'!A144</f>
        <v>45357</v>
      </c>
      <c r="B144" s="19">
        <v>15</v>
      </c>
      <c r="C144" s="16">
        <v>1955.12</v>
      </c>
      <c r="D144" s="16">
        <v>35.92</v>
      </c>
      <c r="E144" s="16">
        <v>0</v>
      </c>
      <c r="F144" s="16">
        <v>1983.67</v>
      </c>
      <c r="G144" s="16">
        <v>279</v>
      </c>
      <c r="H144" s="17">
        <f t="shared" si="8"/>
        <v>3765.9100000000003</v>
      </c>
      <c r="I144" s="17">
        <f t="shared" si="9"/>
        <v>4248.150000000001</v>
      </c>
      <c r="J144" s="17">
        <f t="shared" si="10"/>
        <v>5015.170000000001</v>
      </c>
      <c r="K144" s="17">
        <f t="shared" si="11"/>
        <v>6707.530000000001</v>
      </c>
    </row>
    <row r="145" spans="1:11" s="18" customFormat="1" ht="14.25" customHeight="1">
      <c r="A145" s="24">
        <f>'до 150 кВт'!A145</f>
        <v>45357</v>
      </c>
      <c r="B145" s="19">
        <v>16</v>
      </c>
      <c r="C145" s="16">
        <v>1998.17</v>
      </c>
      <c r="D145" s="16">
        <v>79.06</v>
      </c>
      <c r="E145" s="16">
        <v>0</v>
      </c>
      <c r="F145" s="16">
        <v>2026.72</v>
      </c>
      <c r="G145" s="16">
        <v>279</v>
      </c>
      <c r="H145" s="17">
        <f t="shared" si="8"/>
        <v>3808.9600000000005</v>
      </c>
      <c r="I145" s="17">
        <f t="shared" si="9"/>
        <v>4291.200000000001</v>
      </c>
      <c r="J145" s="17">
        <f t="shared" si="10"/>
        <v>5058.22</v>
      </c>
      <c r="K145" s="17">
        <f t="shared" si="11"/>
        <v>6750.580000000001</v>
      </c>
    </row>
    <row r="146" spans="1:11" s="18" customFormat="1" ht="14.25" customHeight="1">
      <c r="A146" s="24">
        <f>'до 150 кВт'!A146</f>
        <v>45357</v>
      </c>
      <c r="B146" s="19">
        <v>17</v>
      </c>
      <c r="C146" s="16">
        <v>2046.01</v>
      </c>
      <c r="D146" s="16">
        <v>27.81</v>
      </c>
      <c r="E146" s="16">
        <v>0</v>
      </c>
      <c r="F146" s="16">
        <v>2074.56</v>
      </c>
      <c r="G146" s="16">
        <v>279</v>
      </c>
      <c r="H146" s="17">
        <f t="shared" si="8"/>
        <v>3856.7999999999997</v>
      </c>
      <c r="I146" s="17">
        <f t="shared" si="9"/>
        <v>4339.04</v>
      </c>
      <c r="J146" s="17">
        <f t="shared" si="10"/>
        <v>5106.06</v>
      </c>
      <c r="K146" s="17">
        <f t="shared" si="11"/>
        <v>6798.420000000001</v>
      </c>
    </row>
    <row r="147" spans="1:11" s="18" customFormat="1" ht="14.25" customHeight="1">
      <c r="A147" s="24">
        <f>'до 150 кВт'!A147</f>
        <v>45357</v>
      </c>
      <c r="B147" s="19">
        <v>18</v>
      </c>
      <c r="C147" s="16">
        <v>2091.41</v>
      </c>
      <c r="D147" s="16">
        <v>1.19</v>
      </c>
      <c r="E147" s="16">
        <v>0</v>
      </c>
      <c r="F147" s="16">
        <v>2119.96</v>
      </c>
      <c r="G147" s="16">
        <v>279</v>
      </c>
      <c r="H147" s="17">
        <f t="shared" si="8"/>
        <v>3902.2000000000003</v>
      </c>
      <c r="I147" s="17">
        <f t="shared" si="9"/>
        <v>4384.4400000000005</v>
      </c>
      <c r="J147" s="17">
        <f t="shared" si="10"/>
        <v>5151.46</v>
      </c>
      <c r="K147" s="17">
        <f t="shared" si="11"/>
        <v>6843.820000000001</v>
      </c>
    </row>
    <row r="148" spans="1:11" s="18" customFormat="1" ht="14.25" customHeight="1">
      <c r="A148" s="24">
        <f>'до 150 кВт'!A148</f>
        <v>45357</v>
      </c>
      <c r="B148" s="19">
        <v>19</v>
      </c>
      <c r="C148" s="16">
        <v>2095.96</v>
      </c>
      <c r="D148" s="16">
        <v>7.94</v>
      </c>
      <c r="E148" s="16">
        <v>0</v>
      </c>
      <c r="F148" s="16">
        <v>2124.51</v>
      </c>
      <c r="G148" s="16">
        <v>279</v>
      </c>
      <c r="H148" s="17">
        <f t="shared" si="8"/>
        <v>3906.7500000000005</v>
      </c>
      <c r="I148" s="17">
        <f t="shared" si="9"/>
        <v>4388.990000000001</v>
      </c>
      <c r="J148" s="17">
        <f t="shared" si="10"/>
        <v>5156.010000000001</v>
      </c>
      <c r="K148" s="17">
        <f t="shared" si="11"/>
        <v>6848.370000000001</v>
      </c>
    </row>
    <row r="149" spans="1:11" s="18" customFormat="1" ht="14.25" customHeight="1">
      <c r="A149" s="24">
        <f>'до 150 кВт'!A149</f>
        <v>45357</v>
      </c>
      <c r="B149" s="19">
        <v>20</v>
      </c>
      <c r="C149" s="16">
        <v>2092.27</v>
      </c>
      <c r="D149" s="16">
        <v>0</v>
      </c>
      <c r="E149" s="16">
        <v>2.47</v>
      </c>
      <c r="F149" s="16">
        <v>2120.82</v>
      </c>
      <c r="G149" s="16">
        <v>279</v>
      </c>
      <c r="H149" s="17">
        <f t="shared" si="8"/>
        <v>3903.06</v>
      </c>
      <c r="I149" s="17">
        <f t="shared" si="9"/>
        <v>4385.3</v>
      </c>
      <c r="J149" s="17">
        <f t="shared" si="10"/>
        <v>5152.320000000001</v>
      </c>
      <c r="K149" s="17">
        <f t="shared" si="11"/>
        <v>6844.680000000001</v>
      </c>
    </row>
    <row r="150" spans="1:11" s="18" customFormat="1" ht="14.25" customHeight="1">
      <c r="A150" s="24">
        <f>'до 150 кВт'!A150</f>
        <v>45357</v>
      </c>
      <c r="B150" s="19">
        <v>21</v>
      </c>
      <c r="C150" s="16">
        <v>2086.31</v>
      </c>
      <c r="D150" s="16">
        <v>0</v>
      </c>
      <c r="E150" s="16">
        <v>46.82</v>
      </c>
      <c r="F150" s="16">
        <v>2114.86</v>
      </c>
      <c r="G150" s="16">
        <v>279</v>
      </c>
      <c r="H150" s="17">
        <f t="shared" si="8"/>
        <v>3897.1</v>
      </c>
      <c r="I150" s="17">
        <f t="shared" si="9"/>
        <v>4379.340000000001</v>
      </c>
      <c r="J150" s="17">
        <f t="shared" si="10"/>
        <v>5146.360000000001</v>
      </c>
      <c r="K150" s="17">
        <f t="shared" si="11"/>
        <v>6838.72</v>
      </c>
    </row>
    <row r="151" spans="1:11" s="18" customFormat="1" ht="14.25" customHeight="1">
      <c r="A151" s="24">
        <f>'до 150 кВт'!A151</f>
        <v>45357</v>
      </c>
      <c r="B151" s="19">
        <v>22</v>
      </c>
      <c r="C151" s="16">
        <v>1769.37</v>
      </c>
      <c r="D151" s="16">
        <v>0</v>
      </c>
      <c r="E151" s="16">
        <v>36.03</v>
      </c>
      <c r="F151" s="16">
        <v>1797.92</v>
      </c>
      <c r="G151" s="16">
        <v>279</v>
      </c>
      <c r="H151" s="17">
        <f t="shared" si="8"/>
        <v>3580.1600000000003</v>
      </c>
      <c r="I151" s="17">
        <f t="shared" si="9"/>
        <v>4062.4</v>
      </c>
      <c r="J151" s="17">
        <f t="shared" si="10"/>
        <v>4829.420000000001</v>
      </c>
      <c r="K151" s="17">
        <f t="shared" si="11"/>
        <v>6521.780000000001</v>
      </c>
    </row>
    <row r="152" spans="1:11" s="18" customFormat="1" ht="14.25" customHeight="1">
      <c r="A152" s="24">
        <f>'до 150 кВт'!A152</f>
        <v>45357</v>
      </c>
      <c r="B152" s="19">
        <v>23</v>
      </c>
      <c r="C152" s="16">
        <v>1418.42</v>
      </c>
      <c r="D152" s="16">
        <v>57.96</v>
      </c>
      <c r="E152" s="16">
        <v>0</v>
      </c>
      <c r="F152" s="16">
        <v>1446.97</v>
      </c>
      <c r="G152" s="16">
        <v>279</v>
      </c>
      <c r="H152" s="17">
        <f t="shared" si="8"/>
        <v>3229.21</v>
      </c>
      <c r="I152" s="17">
        <f t="shared" si="9"/>
        <v>3711.4500000000003</v>
      </c>
      <c r="J152" s="17">
        <f t="shared" si="10"/>
        <v>4478.47</v>
      </c>
      <c r="K152" s="17">
        <f t="shared" si="11"/>
        <v>6170.830000000001</v>
      </c>
    </row>
    <row r="153" spans="1:11" s="18" customFormat="1" ht="14.25" customHeight="1">
      <c r="A153" s="24">
        <f>'до 150 кВт'!A153</f>
        <v>45359</v>
      </c>
      <c r="B153" s="19">
        <v>0</v>
      </c>
      <c r="C153" s="16">
        <v>1355.06</v>
      </c>
      <c r="D153" s="16">
        <v>0</v>
      </c>
      <c r="E153" s="16">
        <v>17.8</v>
      </c>
      <c r="F153" s="16">
        <v>1383.61</v>
      </c>
      <c r="G153" s="16">
        <v>279</v>
      </c>
      <c r="H153" s="17">
        <f t="shared" si="8"/>
        <v>3165.85</v>
      </c>
      <c r="I153" s="17">
        <f t="shared" si="9"/>
        <v>3648.0899999999997</v>
      </c>
      <c r="J153" s="17">
        <f t="shared" si="10"/>
        <v>4415.110000000001</v>
      </c>
      <c r="K153" s="17">
        <f t="shared" si="11"/>
        <v>6107.47</v>
      </c>
    </row>
    <row r="154" spans="1:11" s="18" customFormat="1" ht="14.25" customHeight="1">
      <c r="A154" s="24">
        <f>'до 150 кВт'!A154</f>
        <v>45359</v>
      </c>
      <c r="B154" s="19">
        <v>1</v>
      </c>
      <c r="C154" s="16">
        <v>1281.1</v>
      </c>
      <c r="D154" s="16">
        <v>12.49</v>
      </c>
      <c r="E154" s="16">
        <v>0</v>
      </c>
      <c r="F154" s="16">
        <v>1309.65</v>
      </c>
      <c r="G154" s="16">
        <v>279</v>
      </c>
      <c r="H154" s="17">
        <f t="shared" si="8"/>
        <v>3091.89</v>
      </c>
      <c r="I154" s="17">
        <f t="shared" si="9"/>
        <v>3574.13</v>
      </c>
      <c r="J154" s="17">
        <f t="shared" si="10"/>
        <v>4341.150000000001</v>
      </c>
      <c r="K154" s="17">
        <f t="shared" si="11"/>
        <v>6033.510000000001</v>
      </c>
    </row>
    <row r="155" spans="1:11" s="18" customFormat="1" ht="14.25" customHeight="1">
      <c r="A155" s="24">
        <f>'до 150 кВт'!A155</f>
        <v>45359</v>
      </c>
      <c r="B155" s="19">
        <v>2</v>
      </c>
      <c r="C155" s="16">
        <v>1197.9</v>
      </c>
      <c r="D155" s="16">
        <v>2.23</v>
      </c>
      <c r="E155" s="16">
        <v>0</v>
      </c>
      <c r="F155" s="16">
        <v>1226.45</v>
      </c>
      <c r="G155" s="16">
        <v>279</v>
      </c>
      <c r="H155" s="17">
        <f t="shared" si="8"/>
        <v>3008.69</v>
      </c>
      <c r="I155" s="17">
        <f t="shared" si="9"/>
        <v>3490.93</v>
      </c>
      <c r="J155" s="17">
        <f t="shared" si="10"/>
        <v>4257.950000000001</v>
      </c>
      <c r="K155" s="17">
        <f t="shared" si="11"/>
        <v>5950.31</v>
      </c>
    </row>
    <row r="156" spans="1:11" s="18" customFormat="1" ht="14.25" customHeight="1">
      <c r="A156" s="24">
        <f>'до 150 кВт'!A156</f>
        <v>45359</v>
      </c>
      <c r="B156" s="19">
        <v>3</v>
      </c>
      <c r="C156" s="16">
        <v>1176.15</v>
      </c>
      <c r="D156" s="16">
        <v>36.74</v>
      </c>
      <c r="E156" s="16">
        <v>0</v>
      </c>
      <c r="F156" s="16">
        <v>1204.7</v>
      </c>
      <c r="G156" s="16">
        <v>279</v>
      </c>
      <c r="H156" s="17">
        <f t="shared" si="8"/>
        <v>2986.94</v>
      </c>
      <c r="I156" s="17">
        <f t="shared" si="9"/>
        <v>3469.18</v>
      </c>
      <c r="J156" s="17">
        <f t="shared" si="10"/>
        <v>4236.200000000001</v>
      </c>
      <c r="K156" s="17">
        <f t="shared" si="11"/>
        <v>5928.56</v>
      </c>
    </row>
    <row r="157" spans="1:11" s="18" customFormat="1" ht="14.25" customHeight="1">
      <c r="A157" s="24">
        <f>'до 150 кВт'!A157</f>
        <v>45359</v>
      </c>
      <c r="B157" s="19">
        <v>4</v>
      </c>
      <c r="C157" s="16">
        <v>1193.73</v>
      </c>
      <c r="D157" s="16">
        <v>49.32</v>
      </c>
      <c r="E157" s="16">
        <v>0</v>
      </c>
      <c r="F157" s="16">
        <v>1222.28</v>
      </c>
      <c r="G157" s="16">
        <v>279</v>
      </c>
      <c r="H157" s="17">
        <f t="shared" si="8"/>
        <v>3004.52</v>
      </c>
      <c r="I157" s="17">
        <f t="shared" si="9"/>
        <v>3486.7599999999998</v>
      </c>
      <c r="J157" s="17">
        <f t="shared" si="10"/>
        <v>4253.780000000001</v>
      </c>
      <c r="K157" s="17">
        <f t="shared" si="11"/>
        <v>5946.14</v>
      </c>
    </row>
    <row r="158" spans="1:11" s="18" customFormat="1" ht="14.25" customHeight="1">
      <c r="A158" s="24">
        <f>'до 150 кВт'!A158</f>
        <v>45359</v>
      </c>
      <c r="B158" s="19">
        <v>5</v>
      </c>
      <c r="C158" s="16">
        <v>1184.96</v>
      </c>
      <c r="D158" s="16">
        <v>67.69</v>
      </c>
      <c r="E158" s="16">
        <v>0</v>
      </c>
      <c r="F158" s="16">
        <v>1213.51</v>
      </c>
      <c r="G158" s="16">
        <v>279</v>
      </c>
      <c r="H158" s="17">
        <f t="shared" si="8"/>
        <v>2995.75</v>
      </c>
      <c r="I158" s="17">
        <f t="shared" si="9"/>
        <v>3477.9900000000002</v>
      </c>
      <c r="J158" s="17">
        <f t="shared" si="10"/>
        <v>4245.01</v>
      </c>
      <c r="K158" s="17">
        <f t="shared" si="11"/>
        <v>5937.370000000001</v>
      </c>
    </row>
    <row r="159" spans="1:11" s="18" customFormat="1" ht="14.25" customHeight="1">
      <c r="A159" s="24">
        <f>'до 150 кВт'!A159</f>
        <v>45359</v>
      </c>
      <c r="B159" s="19">
        <v>6</v>
      </c>
      <c r="C159" s="16">
        <v>1236.15</v>
      </c>
      <c r="D159" s="16">
        <v>43.19</v>
      </c>
      <c r="E159" s="16">
        <v>0</v>
      </c>
      <c r="F159" s="16">
        <v>1264.7</v>
      </c>
      <c r="G159" s="16">
        <v>279</v>
      </c>
      <c r="H159" s="17">
        <f t="shared" si="8"/>
        <v>3046.94</v>
      </c>
      <c r="I159" s="17">
        <f t="shared" si="9"/>
        <v>3529.18</v>
      </c>
      <c r="J159" s="17">
        <f t="shared" si="10"/>
        <v>4296.200000000001</v>
      </c>
      <c r="K159" s="17">
        <f t="shared" si="11"/>
        <v>5988.56</v>
      </c>
    </row>
    <row r="160" spans="1:11" s="18" customFormat="1" ht="14.25" customHeight="1">
      <c r="A160" s="24">
        <f>'до 150 кВт'!A160</f>
        <v>45359</v>
      </c>
      <c r="B160" s="19">
        <v>7</v>
      </c>
      <c r="C160" s="16">
        <v>1341.4</v>
      </c>
      <c r="D160" s="16">
        <v>163.59</v>
      </c>
      <c r="E160" s="16">
        <v>0</v>
      </c>
      <c r="F160" s="16">
        <v>1369.95</v>
      </c>
      <c r="G160" s="16">
        <v>279</v>
      </c>
      <c r="H160" s="17">
        <f t="shared" si="8"/>
        <v>3152.19</v>
      </c>
      <c r="I160" s="17">
        <f t="shared" si="9"/>
        <v>3634.43</v>
      </c>
      <c r="J160" s="17">
        <f t="shared" si="10"/>
        <v>4401.450000000001</v>
      </c>
      <c r="K160" s="17">
        <f t="shared" si="11"/>
        <v>6093.81</v>
      </c>
    </row>
    <row r="161" spans="1:11" s="18" customFormat="1" ht="14.25" customHeight="1">
      <c r="A161" s="24">
        <f>'до 150 кВт'!A161</f>
        <v>45359</v>
      </c>
      <c r="B161" s="19">
        <v>8</v>
      </c>
      <c r="C161" s="16">
        <v>1610.17</v>
      </c>
      <c r="D161" s="16">
        <v>67.37</v>
      </c>
      <c r="E161" s="16">
        <v>0</v>
      </c>
      <c r="F161" s="16">
        <v>1638.72</v>
      </c>
      <c r="G161" s="16">
        <v>279</v>
      </c>
      <c r="H161" s="17">
        <f t="shared" si="8"/>
        <v>3420.96</v>
      </c>
      <c r="I161" s="17">
        <f t="shared" si="9"/>
        <v>3903.2000000000003</v>
      </c>
      <c r="J161" s="17">
        <f t="shared" si="10"/>
        <v>4670.22</v>
      </c>
      <c r="K161" s="17">
        <f t="shared" si="11"/>
        <v>6362.580000000001</v>
      </c>
    </row>
    <row r="162" spans="1:11" s="18" customFormat="1" ht="14.25" customHeight="1">
      <c r="A162" s="24">
        <f>'до 150 кВт'!A162</f>
        <v>45359</v>
      </c>
      <c r="B162" s="19">
        <v>9</v>
      </c>
      <c r="C162" s="16">
        <v>1870.32</v>
      </c>
      <c r="D162" s="16">
        <v>0</v>
      </c>
      <c r="E162" s="16">
        <v>62.43</v>
      </c>
      <c r="F162" s="16">
        <v>1898.87</v>
      </c>
      <c r="G162" s="16">
        <v>279</v>
      </c>
      <c r="H162" s="17">
        <f t="shared" si="8"/>
        <v>3681.11</v>
      </c>
      <c r="I162" s="17">
        <f t="shared" si="9"/>
        <v>4163.35</v>
      </c>
      <c r="J162" s="17">
        <f t="shared" si="10"/>
        <v>4930.37</v>
      </c>
      <c r="K162" s="17">
        <f t="shared" si="11"/>
        <v>6622.7300000000005</v>
      </c>
    </row>
    <row r="163" spans="1:11" s="18" customFormat="1" ht="14.25" customHeight="1">
      <c r="A163" s="24">
        <f>'до 150 кВт'!A163</f>
        <v>45359</v>
      </c>
      <c r="B163" s="19">
        <v>10</v>
      </c>
      <c r="C163" s="16">
        <v>2065.28</v>
      </c>
      <c r="D163" s="16">
        <v>0</v>
      </c>
      <c r="E163" s="16">
        <v>52.86</v>
      </c>
      <c r="F163" s="16">
        <v>2093.83</v>
      </c>
      <c r="G163" s="16">
        <v>279</v>
      </c>
      <c r="H163" s="17">
        <f t="shared" si="8"/>
        <v>3876.07</v>
      </c>
      <c r="I163" s="17">
        <f t="shared" si="9"/>
        <v>4358.31</v>
      </c>
      <c r="J163" s="17">
        <f t="shared" si="10"/>
        <v>5125.330000000001</v>
      </c>
      <c r="K163" s="17">
        <f t="shared" si="11"/>
        <v>6817.6900000000005</v>
      </c>
    </row>
    <row r="164" spans="1:11" s="18" customFormat="1" ht="14.25" customHeight="1">
      <c r="A164" s="24">
        <f>'до 150 кВт'!A164</f>
        <v>45359</v>
      </c>
      <c r="B164" s="19">
        <v>11</v>
      </c>
      <c r="C164" s="16">
        <v>2095.11</v>
      </c>
      <c r="D164" s="16">
        <v>0</v>
      </c>
      <c r="E164" s="16">
        <v>155.84</v>
      </c>
      <c r="F164" s="16">
        <v>2123.66</v>
      </c>
      <c r="G164" s="16">
        <v>279</v>
      </c>
      <c r="H164" s="17">
        <f t="shared" si="8"/>
        <v>3905.9</v>
      </c>
      <c r="I164" s="17">
        <f t="shared" si="9"/>
        <v>4388.14</v>
      </c>
      <c r="J164" s="17">
        <f t="shared" si="10"/>
        <v>5155.160000000001</v>
      </c>
      <c r="K164" s="17">
        <f t="shared" si="11"/>
        <v>6847.52</v>
      </c>
    </row>
    <row r="165" spans="1:11" s="18" customFormat="1" ht="14.25" customHeight="1">
      <c r="A165" s="24">
        <f>'до 150 кВт'!A165</f>
        <v>45359</v>
      </c>
      <c r="B165" s="19">
        <v>12</v>
      </c>
      <c r="C165" s="16">
        <v>2092.58</v>
      </c>
      <c r="D165" s="16">
        <v>0</v>
      </c>
      <c r="E165" s="16">
        <v>89.15</v>
      </c>
      <c r="F165" s="16">
        <v>2121.13</v>
      </c>
      <c r="G165" s="16">
        <v>279</v>
      </c>
      <c r="H165" s="17">
        <f t="shared" si="8"/>
        <v>3903.3700000000003</v>
      </c>
      <c r="I165" s="17">
        <f t="shared" si="9"/>
        <v>4385.610000000001</v>
      </c>
      <c r="J165" s="17">
        <f t="shared" si="10"/>
        <v>5152.63</v>
      </c>
      <c r="K165" s="17">
        <f t="shared" si="11"/>
        <v>6844.990000000001</v>
      </c>
    </row>
    <row r="166" spans="1:11" s="18" customFormat="1" ht="14.25" customHeight="1">
      <c r="A166" s="24">
        <f>'до 150 кВт'!A166</f>
        <v>45359</v>
      </c>
      <c r="B166" s="19">
        <v>13</v>
      </c>
      <c r="C166" s="16">
        <v>2092.13</v>
      </c>
      <c r="D166" s="16">
        <v>0</v>
      </c>
      <c r="E166" s="16">
        <v>131.43</v>
      </c>
      <c r="F166" s="16">
        <v>2120.68</v>
      </c>
      <c r="G166" s="16">
        <v>279</v>
      </c>
      <c r="H166" s="17">
        <f t="shared" si="8"/>
        <v>3902.9199999999996</v>
      </c>
      <c r="I166" s="17">
        <f t="shared" si="9"/>
        <v>4385.160000000001</v>
      </c>
      <c r="J166" s="17">
        <f t="shared" si="10"/>
        <v>5152.18</v>
      </c>
      <c r="K166" s="17">
        <f t="shared" si="11"/>
        <v>6844.54</v>
      </c>
    </row>
    <row r="167" spans="1:11" s="18" customFormat="1" ht="14.25" customHeight="1">
      <c r="A167" s="24">
        <f>'до 150 кВт'!A167</f>
        <v>45359</v>
      </c>
      <c r="B167" s="19">
        <v>14</v>
      </c>
      <c r="C167" s="16">
        <v>2089.1</v>
      </c>
      <c r="D167" s="16">
        <v>0</v>
      </c>
      <c r="E167" s="16">
        <v>52.22</v>
      </c>
      <c r="F167" s="16">
        <v>2117.65</v>
      </c>
      <c r="G167" s="16">
        <v>279</v>
      </c>
      <c r="H167" s="17">
        <f t="shared" si="8"/>
        <v>3899.89</v>
      </c>
      <c r="I167" s="17">
        <f t="shared" si="9"/>
        <v>4382.13</v>
      </c>
      <c r="J167" s="17">
        <f t="shared" si="10"/>
        <v>5149.150000000001</v>
      </c>
      <c r="K167" s="17">
        <f t="shared" si="11"/>
        <v>6841.510000000001</v>
      </c>
    </row>
    <row r="168" spans="1:11" s="18" customFormat="1" ht="14.25" customHeight="1">
      <c r="A168" s="24">
        <f>'до 150 кВт'!A168</f>
        <v>45359</v>
      </c>
      <c r="B168" s="19">
        <v>15</v>
      </c>
      <c r="C168" s="16">
        <v>2049.14</v>
      </c>
      <c r="D168" s="16">
        <v>0</v>
      </c>
      <c r="E168" s="16">
        <v>85.73</v>
      </c>
      <c r="F168" s="16">
        <v>2077.69</v>
      </c>
      <c r="G168" s="16">
        <v>279</v>
      </c>
      <c r="H168" s="17">
        <f t="shared" si="8"/>
        <v>3859.93</v>
      </c>
      <c r="I168" s="17">
        <f t="shared" si="9"/>
        <v>4342.170000000001</v>
      </c>
      <c r="J168" s="17">
        <f t="shared" si="10"/>
        <v>5109.1900000000005</v>
      </c>
      <c r="K168" s="17">
        <f t="shared" si="11"/>
        <v>6801.55</v>
      </c>
    </row>
    <row r="169" spans="1:11" s="18" customFormat="1" ht="14.25" customHeight="1">
      <c r="A169" s="24">
        <f>'до 150 кВт'!A169</f>
        <v>45359</v>
      </c>
      <c r="B169" s="19">
        <v>16</v>
      </c>
      <c r="C169" s="16">
        <v>2058.23</v>
      </c>
      <c r="D169" s="16">
        <v>4.41</v>
      </c>
      <c r="E169" s="16">
        <v>0</v>
      </c>
      <c r="F169" s="16">
        <v>2086.78</v>
      </c>
      <c r="G169" s="16">
        <v>279</v>
      </c>
      <c r="H169" s="17">
        <f t="shared" si="8"/>
        <v>3869.02</v>
      </c>
      <c r="I169" s="17">
        <f t="shared" si="9"/>
        <v>4351.260000000001</v>
      </c>
      <c r="J169" s="17">
        <f t="shared" si="10"/>
        <v>5118.280000000001</v>
      </c>
      <c r="K169" s="17">
        <f t="shared" si="11"/>
        <v>6810.64</v>
      </c>
    </row>
    <row r="170" spans="1:11" s="18" customFormat="1" ht="14.25" customHeight="1">
      <c r="A170" s="24">
        <f>'до 150 кВт'!A170</f>
        <v>45359</v>
      </c>
      <c r="B170" s="19">
        <v>17</v>
      </c>
      <c r="C170" s="16">
        <v>2055.92</v>
      </c>
      <c r="D170" s="16">
        <v>0</v>
      </c>
      <c r="E170" s="16">
        <v>76.85</v>
      </c>
      <c r="F170" s="16">
        <v>2084.47</v>
      </c>
      <c r="G170" s="16">
        <v>279</v>
      </c>
      <c r="H170" s="17">
        <f t="shared" si="8"/>
        <v>3866.7099999999996</v>
      </c>
      <c r="I170" s="17">
        <f t="shared" si="9"/>
        <v>4348.95</v>
      </c>
      <c r="J170" s="17">
        <f t="shared" si="10"/>
        <v>5115.97</v>
      </c>
      <c r="K170" s="17">
        <f t="shared" si="11"/>
        <v>6808.330000000001</v>
      </c>
    </row>
    <row r="171" spans="1:11" s="18" customFormat="1" ht="14.25" customHeight="1">
      <c r="A171" s="24">
        <f>'до 150 кВт'!A171</f>
        <v>45359</v>
      </c>
      <c r="B171" s="19">
        <v>18</v>
      </c>
      <c r="C171" s="16">
        <v>2091.65</v>
      </c>
      <c r="D171" s="16">
        <v>0</v>
      </c>
      <c r="E171" s="16">
        <v>113.51</v>
      </c>
      <c r="F171" s="16">
        <v>2120.2</v>
      </c>
      <c r="G171" s="16">
        <v>279</v>
      </c>
      <c r="H171" s="17">
        <f t="shared" si="8"/>
        <v>3902.44</v>
      </c>
      <c r="I171" s="17">
        <f t="shared" si="9"/>
        <v>4384.68</v>
      </c>
      <c r="J171" s="17">
        <f t="shared" si="10"/>
        <v>5151.7</v>
      </c>
      <c r="K171" s="17">
        <f t="shared" si="11"/>
        <v>6844.06</v>
      </c>
    </row>
    <row r="172" spans="1:11" s="18" customFormat="1" ht="14.25" customHeight="1">
      <c r="A172" s="24">
        <f>'до 150 кВт'!A172</f>
        <v>45359</v>
      </c>
      <c r="B172" s="19">
        <v>19</v>
      </c>
      <c r="C172" s="16">
        <v>2093.4</v>
      </c>
      <c r="D172" s="16">
        <v>0</v>
      </c>
      <c r="E172" s="16">
        <v>145.43</v>
      </c>
      <c r="F172" s="16">
        <v>2121.95</v>
      </c>
      <c r="G172" s="16">
        <v>279</v>
      </c>
      <c r="H172" s="17">
        <f t="shared" si="8"/>
        <v>3904.19</v>
      </c>
      <c r="I172" s="17">
        <f t="shared" si="9"/>
        <v>4386.43</v>
      </c>
      <c r="J172" s="17">
        <f t="shared" si="10"/>
        <v>5153.45</v>
      </c>
      <c r="K172" s="17">
        <f t="shared" si="11"/>
        <v>6845.81</v>
      </c>
    </row>
    <row r="173" spans="1:11" s="18" customFormat="1" ht="14.25" customHeight="1">
      <c r="A173" s="24">
        <f>'до 150 кВт'!A173</f>
        <v>45359</v>
      </c>
      <c r="B173" s="19">
        <v>20</v>
      </c>
      <c r="C173" s="16">
        <v>2089.98</v>
      </c>
      <c r="D173" s="16">
        <v>0</v>
      </c>
      <c r="E173" s="16">
        <v>148.46</v>
      </c>
      <c r="F173" s="16">
        <v>2118.53</v>
      </c>
      <c r="G173" s="16">
        <v>279</v>
      </c>
      <c r="H173" s="17">
        <f t="shared" si="8"/>
        <v>3900.77</v>
      </c>
      <c r="I173" s="17">
        <f t="shared" si="9"/>
        <v>4383.010000000001</v>
      </c>
      <c r="J173" s="17">
        <f t="shared" si="10"/>
        <v>5150.030000000001</v>
      </c>
      <c r="K173" s="17">
        <f t="shared" si="11"/>
        <v>6842.39</v>
      </c>
    </row>
    <row r="174" spans="1:11" s="18" customFormat="1" ht="14.25" customHeight="1">
      <c r="A174" s="24">
        <f>'до 150 кВт'!A174</f>
        <v>45359</v>
      </c>
      <c r="B174" s="19">
        <v>21</v>
      </c>
      <c r="C174" s="16">
        <v>2028.46</v>
      </c>
      <c r="D174" s="16">
        <v>0</v>
      </c>
      <c r="E174" s="16">
        <v>314.19</v>
      </c>
      <c r="F174" s="16">
        <v>2057.01</v>
      </c>
      <c r="G174" s="16">
        <v>279</v>
      </c>
      <c r="H174" s="17">
        <f t="shared" si="8"/>
        <v>3839.2500000000005</v>
      </c>
      <c r="I174" s="17">
        <f t="shared" si="9"/>
        <v>4321.490000000001</v>
      </c>
      <c r="J174" s="17">
        <f t="shared" si="10"/>
        <v>5088.510000000001</v>
      </c>
      <c r="K174" s="17">
        <f t="shared" si="11"/>
        <v>6780.870000000001</v>
      </c>
    </row>
    <row r="175" spans="1:11" s="18" customFormat="1" ht="14.25" customHeight="1">
      <c r="A175" s="24">
        <f>'до 150 кВт'!A175</f>
        <v>45359</v>
      </c>
      <c r="B175" s="19">
        <v>22</v>
      </c>
      <c r="C175" s="16">
        <v>1721.29</v>
      </c>
      <c r="D175" s="16">
        <v>0</v>
      </c>
      <c r="E175" s="16">
        <v>218.19</v>
      </c>
      <c r="F175" s="16">
        <v>1749.84</v>
      </c>
      <c r="G175" s="16">
        <v>279</v>
      </c>
      <c r="H175" s="17">
        <f t="shared" si="8"/>
        <v>3532.08</v>
      </c>
      <c r="I175" s="17">
        <f t="shared" si="9"/>
        <v>4014.32</v>
      </c>
      <c r="J175" s="17">
        <f t="shared" si="10"/>
        <v>4781.34</v>
      </c>
      <c r="K175" s="17">
        <f t="shared" si="11"/>
        <v>6473.700000000001</v>
      </c>
    </row>
    <row r="176" spans="1:11" s="18" customFormat="1" ht="14.25" customHeight="1">
      <c r="A176" s="24">
        <f>'до 150 кВт'!A176</f>
        <v>45359</v>
      </c>
      <c r="B176" s="19">
        <v>23</v>
      </c>
      <c r="C176" s="16">
        <v>1360.64</v>
      </c>
      <c r="D176" s="16">
        <v>0</v>
      </c>
      <c r="E176" s="16">
        <v>28.38</v>
      </c>
      <c r="F176" s="16">
        <v>1389.19</v>
      </c>
      <c r="G176" s="16">
        <v>279</v>
      </c>
      <c r="H176" s="17">
        <f t="shared" si="8"/>
        <v>3171.43</v>
      </c>
      <c r="I176" s="17">
        <f t="shared" si="9"/>
        <v>3653.67</v>
      </c>
      <c r="J176" s="17">
        <f t="shared" si="10"/>
        <v>4420.6900000000005</v>
      </c>
      <c r="K176" s="17">
        <f t="shared" si="11"/>
        <v>6113.05</v>
      </c>
    </row>
    <row r="177" spans="1:11" s="18" customFormat="1" ht="14.25" customHeight="1">
      <c r="A177" s="24">
        <f>'до 150 кВт'!A177</f>
        <v>45359</v>
      </c>
      <c r="B177" s="19">
        <v>0</v>
      </c>
      <c r="C177" s="16">
        <v>1252.83</v>
      </c>
      <c r="D177" s="16">
        <v>11.95</v>
      </c>
      <c r="E177" s="16">
        <v>0</v>
      </c>
      <c r="F177" s="16">
        <v>1281.38</v>
      </c>
      <c r="G177" s="16">
        <v>279</v>
      </c>
      <c r="H177" s="17">
        <f t="shared" si="8"/>
        <v>3063.6200000000003</v>
      </c>
      <c r="I177" s="17">
        <f t="shared" si="9"/>
        <v>3545.86</v>
      </c>
      <c r="J177" s="17">
        <f t="shared" si="10"/>
        <v>4312.88</v>
      </c>
      <c r="K177" s="17">
        <f t="shared" si="11"/>
        <v>6005.240000000001</v>
      </c>
    </row>
    <row r="178" spans="1:11" s="18" customFormat="1" ht="14.25" customHeight="1">
      <c r="A178" s="24">
        <f>'до 150 кВт'!A178</f>
        <v>45359</v>
      </c>
      <c r="B178" s="19">
        <v>1</v>
      </c>
      <c r="C178" s="16">
        <v>1189.04</v>
      </c>
      <c r="D178" s="16">
        <v>1.05</v>
      </c>
      <c r="E178" s="16">
        <v>0</v>
      </c>
      <c r="F178" s="16">
        <v>1217.59</v>
      </c>
      <c r="G178" s="16">
        <v>279</v>
      </c>
      <c r="H178" s="17">
        <f t="shared" si="8"/>
        <v>2999.83</v>
      </c>
      <c r="I178" s="17">
        <f t="shared" si="9"/>
        <v>3482.07</v>
      </c>
      <c r="J178" s="17">
        <f t="shared" si="10"/>
        <v>4249.09</v>
      </c>
      <c r="K178" s="17">
        <f t="shared" si="11"/>
        <v>5941.450000000001</v>
      </c>
    </row>
    <row r="179" spans="1:11" s="18" customFormat="1" ht="14.25" customHeight="1">
      <c r="A179" s="24">
        <f>'до 150 кВт'!A179</f>
        <v>45359</v>
      </c>
      <c r="B179" s="19">
        <v>2</v>
      </c>
      <c r="C179" s="16">
        <v>1092.29</v>
      </c>
      <c r="D179" s="16">
        <v>25.73</v>
      </c>
      <c r="E179" s="16">
        <v>0</v>
      </c>
      <c r="F179" s="16">
        <v>1120.84</v>
      </c>
      <c r="G179" s="16">
        <v>279</v>
      </c>
      <c r="H179" s="17">
        <f t="shared" si="8"/>
        <v>2903.08</v>
      </c>
      <c r="I179" s="17">
        <f t="shared" si="9"/>
        <v>3385.32</v>
      </c>
      <c r="J179" s="17">
        <f t="shared" si="10"/>
        <v>4152.34</v>
      </c>
      <c r="K179" s="17">
        <f t="shared" si="11"/>
        <v>5844.700000000001</v>
      </c>
    </row>
    <row r="180" spans="1:11" s="18" customFormat="1" ht="14.25" customHeight="1">
      <c r="A180" s="24">
        <f>'до 150 кВт'!A180</f>
        <v>45359</v>
      </c>
      <c r="B180" s="19">
        <v>3</v>
      </c>
      <c r="C180" s="16">
        <v>1088.17</v>
      </c>
      <c r="D180" s="16">
        <v>24.11</v>
      </c>
      <c r="E180" s="16">
        <v>0</v>
      </c>
      <c r="F180" s="16">
        <v>1116.72</v>
      </c>
      <c r="G180" s="16">
        <v>279</v>
      </c>
      <c r="H180" s="17">
        <f t="shared" si="8"/>
        <v>2898.96</v>
      </c>
      <c r="I180" s="17">
        <f t="shared" si="9"/>
        <v>3381.2000000000003</v>
      </c>
      <c r="J180" s="17">
        <f t="shared" si="10"/>
        <v>4148.22</v>
      </c>
      <c r="K180" s="17">
        <f t="shared" si="11"/>
        <v>5840.580000000001</v>
      </c>
    </row>
    <row r="181" spans="1:11" s="18" customFormat="1" ht="14.25" customHeight="1">
      <c r="A181" s="24">
        <f>'до 150 кВт'!A181</f>
        <v>45359</v>
      </c>
      <c r="B181" s="19">
        <v>4</v>
      </c>
      <c r="C181" s="16">
        <v>1091.11</v>
      </c>
      <c r="D181" s="16">
        <v>88.99</v>
      </c>
      <c r="E181" s="16">
        <v>0</v>
      </c>
      <c r="F181" s="16">
        <v>1119.66</v>
      </c>
      <c r="G181" s="16">
        <v>279</v>
      </c>
      <c r="H181" s="17">
        <f t="shared" si="8"/>
        <v>2901.9</v>
      </c>
      <c r="I181" s="17">
        <f t="shared" si="9"/>
        <v>3384.14</v>
      </c>
      <c r="J181" s="17">
        <f t="shared" si="10"/>
        <v>4151.160000000001</v>
      </c>
      <c r="K181" s="17">
        <f t="shared" si="11"/>
        <v>5843.52</v>
      </c>
    </row>
    <row r="182" spans="1:11" s="18" customFormat="1" ht="14.25" customHeight="1">
      <c r="A182" s="24">
        <f>'до 150 кВт'!A182</f>
        <v>45359</v>
      </c>
      <c r="B182" s="19">
        <v>5</v>
      </c>
      <c r="C182" s="16">
        <v>1086.78</v>
      </c>
      <c r="D182" s="16">
        <v>102.69</v>
      </c>
      <c r="E182" s="16">
        <v>0</v>
      </c>
      <c r="F182" s="16">
        <v>1115.33</v>
      </c>
      <c r="G182" s="16">
        <v>279</v>
      </c>
      <c r="H182" s="17">
        <f t="shared" si="8"/>
        <v>2897.57</v>
      </c>
      <c r="I182" s="17">
        <f t="shared" si="9"/>
        <v>3379.81</v>
      </c>
      <c r="J182" s="17">
        <f t="shared" si="10"/>
        <v>4146.830000000001</v>
      </c>
      <c r="K182" s="17">
        <f t="shared" si="11"/>
        <v>5839.1900000000005</v>
      </c>
    </row>
    <row r="183" spans="1:11" s="18" customFormat="1" ht="14.25" customHeight="1">
      <c r="A183" s="24">
        <f>'до 150 кВт'!A183</f>
        <v>45359</v>
      </c>
      <c r="B183" s="19">
        <v>6</v>
      </c>
      <c r="C183" s="16">
        <v>1224.45</v>
      </c>
      <c r="D183" s="16">
        <v>19.47</v>
      </c>
      <c r="E183" s="16">
        <v>0</v>
      </c>
      <c r="F183" s="16">
        <v>1253</v>
      </c>
      <c r="G183" s="16">
        <v>279</v>
      </c>
      <c r="H183" s="17">
        <f t="shared" si="8"/>
        <v>3035.2400000000002</v>
      </c>
      <c r="I183" s="17">
        <f t="shared" si="9"/>
        <v>3517.48</v>
      </c>
      <c r="J183" s="17">
        <f t="shared" si="10"/>
        <v>4284.500000000001</v>
      </c>
      <c r="K183" s="17">
        <f t="shared" si="11"/>
        <v>5976.860000000001</v>
      </c>
    </row>
    <row r="184" spans="1:11" s="18" customFormat="1" ht="14.25" customHeight="1">
      <c r="A184" s="24">
        <f>'до 150 кВт'!A184</f>
        <v>45359</v>
      </c>
      <c r="B184" s="19">
        <v>7</v>
      </c>
      <c r="C184" s="16">
        <v>1361.55</v>
      </c>
      <c r="D184" s="16">
        <v>15.97</v>
      </c>
      <c r="E184" s="16">
        <v>0</v>
      </c>
      <c r="F184" s="16">
        <v>1390.1</v>
      </c>
      <c r="G184" s="16">
        <v>279</v>
      </c>
      <c r="H184" s="17">
        <f t="shared" si="8"/>
        <v>3172.3399999999997</v>
      </c>
      <c r="I184" s="17">
        <f t="shared" si="9"/>
        <v>3654.58</v>
      </c>
      <c r="J184" s="17">
        <f t="shared" si="10"/>
        <v>4421.6</v>
      </c>
      <c r="K184" s="17">
        <f t="shared" si="11"/>
        <v>6113.96</v>
      </c>
    </row>
    <row r="185" spans="1:11" s="18" customFormat="1" ht="14.25" customHeight="1">
      <c r="A185" s="24">
        <f>'до 150 кВт'!A185</f>
        <v>45359</v>
      </c>
      <c r="B185" s="19">
        <v>8</v>
      </c>
      <c r="C185" s="16">
        <v>1561.35</v>
      </c>
      <c r="D185" s="16">
        <v>23.44</v>
      </c>
      <c r="E185" s="16">
        <v>0</v>
      </c>
      <c r="F185" s="16">
        <v>1589.9</v>
      </c>
      <c r="G185" s="16">
        <v>279</v>
      </c>
      <c r="H185" s="17">
        <f t="shared" si="8"/>
        <v>3372.14</v>
      </c>
      <c r="I185" s="17">
        <f t="shared" si="9"/>
        <v>3854.38</v>
      </c>
      <c r="J185" s="17">
        <f t="shared" si="10"/>
        <v>4621.400000000001</v>
      </c>
      <c r="K185" s="17">
        <f t="shared" si="11"/>
        <v>6313.760000000001</v>
      </c>
    </row>
    <row r="186" spans="1:11" s="18" customFormat="1" ht="14.25" customHeight="1">
      <c r="A186" s="24">
        <f>'до 150 кВт'!A186</f>
        <v>45359</v>
      </c>
      <c r="B186" s="19">
        <v>9</v>
      </c>
      <c r="C186" s="16">
        <v>1938.58</v>
      </c>
      <c r="D186" s="16">
        <v>0</v>
      </c>
      <c r="E186" s="16">
        <v>46.53</v>
      </c>
      <c r="F186" s="16">
        <v>1967.13</v>
      </c>
      <c r="G186" s="16">
        <v>279</v>
      </c>
      <c r="H186" s="17">
        <f t="shared" si="8"/>
        <v>3749.3700000000003</v>
      </c>
      <c r="I186" s="17">
        <f t="shared" si="9"/>
        <v>4231.610000000001</v>
      </c>
      <c r="J186" s="17">
        <f t="shared" si="10"/>
        <v>4998.63</v>
      </c>
      <c r="K186" s="17">
        <f t="shared" si="11"/>
        <v>6690.990000000001</v>
      </c>
    </row>
    <row r="187" spans="1:11" s="18" customFormat="1" ht="14.25" customHeight="1">
      <c r="A187" s="24">
        <f>'до 150 кВт'!A187</f>
        <v>45359</v>
      </c>
      <c r="B187" s="19">
        <v>10</v>
      </c>
      <c r="C187" s="16">
        <v>2024.78</v>
      </c>
      <c r="D187" s="16">
        <v>66.49</v>
      </c>
      <c r="E187" s="16">
        <v>0</v>
      </c>
      <c r="F187" s="16">
        <v>2053.33</v>
      </c>
      <c r="G187" s="16">
        <v>279</v>
      </c>
      <c r="H187" s="17">
        <f t="shared" si="8"/>
        <v>3835.57</v>
      </c>
      <c r="I187" s="17">
        <f t="shared" si="9"/>
        <v>4317.81</v>
      </c>
      <c r="J187" s="17">
        <f t="shared" si="10"/>
        <v>5084.830000000001</v>
      </c>
      <c r="K187" s="17">
        <f t="shared" si="11"/>
        <v>6777.1900000000005</v>
      </c>
    </row>
    <row r="188" spans="1:11" s="18" customFormat="1" ht="14.25" customHeight="1">
      <c r="A188" s="24">
        <f>'до 150 кВт'!A188</f>
        <v>45359</v>
      </c>
      <c r="B188" s="19">
        <v>11</v>
      </c>
      <c r="C188" s="16">
        <v>2055.66</v>
      </c>
      <c r="D188" s="16">
        <v>46.38</v>
      </c>
      <c r="E188" s="16">
        <v>0</v>
      </c>
      <c r="F188" s="16">
        <v>2084.21</v>
      </c>
      <c r="G188" s="16">
        <v>279</v>
      </c>
      <c r="H188" s="17">
        <f t="shared" si="8"/>
        <v>3866.4500000000003</v>
      </c>
      <c r="I188" s="17">
        <f t="shared" si="9"/>
        <v>4348.6900000000005</v>
      </c>
      <c r="J188" s="17">
        <f t="shared" si="10"/>
        <v>5115.71</v>
      </c>
      <c r="K188" s="17">
        <f t="shared" si="11"/>
        <v>6808.070000000001</v>
      </c>
    </row>
    <row r="189" spans="1:11" s="18" customFormat="1" ht="14.25" customHeight="1">
      <c r="A189" s="24">
        <f>'до 150 кВт'!A189</f>
        <v>45359</v>
      </c>
      <c r="B189" s="19">
        <v>12</v>
      </c>
      <c r="C189" s="16">
        <v>2042.11</v>
      </c>
      <c r="D189" s="16">
        <v>56.76</v>
      </c>
      <c r="E189" s="16">
        <v>0</v>
      </c>
      <c r="F189" s="16">
        <v>2070.66</v>
      </c>
      <c r="G189" s="16">
        <v>279</v>
      </c>
      <c r="H189" s="17">
        <f t="shared" si="8"/>
        <v>3852.9</v>
      </c>
      <c r="I189" s="17">
        <f t="shared" si="9"/>
        <v>4335.14</v>
      </c>
      <c r="J189" s="17">
        <f t="shared" si="10"/>
        <v>5102.160000000001</v>
      </c>
      <c r="K189" s="17">
        <f t="shared" si="11"/>
        <v>6794.52</v>
      </c>
    </row>
    <row r="190" spans="1:11" s="18" customFormat="1" ht="14.25" customHeight="1">
      <c r="A190" s="24">
        <f>'до 150 кВт'!A190</f>
        <v>45359</v>
      </c>
      <c r="B190" s="19">
        <v>13</v>
      </c>
      <c r="C190" s="16">
        <v>2077.7</v>
      </c>
      <c r="D190" s="16">
        <v>26.64</v>
      </c>
      <c r="E190" s="16">
        <v>0</v>
      </c>
      <c r="F190" s="16">
        <v>2106.25</v>
      </c>
      <c r="G190" s="16">
        <v>279</v>
      </c>
      <c r="H190" s="17">
        <f t="shared" si="8"/>
        <v>3888.4900000000002</v>
      </c>
      <c r="I190" s="17">
        <f t="shared" si="9"/>
        <v>4370.7300000000005</v>
      </c>
      <c r="J190" s="17">
        <f t="shared" si="10"/>
        <v>5137.750000000001</v>
      </c>
      <c r="K190" s="17">
        <f t="shared" si="11"/>
        <v>6830.110000000001</v>
      </c>
    </row>
    <row r="191" spans="1:11" s="18" customFormat="1" ht="14.25" customHeight="1">
      <c r="A191" s="24">
        <f>'до 150 кВт'!A191</f>
        <v>45359</v>
      </c>
      <c r="B191" s="19">
        <v>14</v>
      </c>
      <c r="C191" s="16">
        <v>2026.48</v>
      </c>
      <c r="D191" s="16">
        <v>71.09</v>
      </c>
      <c r="E191" s="16">
        <v>0</v>
      </c>
      <c r="F191" s="16">
        <v>2055.03</v>
      </c>
      <c r="G191" s="16">
        <v>279</v>
      </c>
      <c r="H191" s="17">
        <f t="shared" si="8"/>
        <v>3837.27</v>
      </c>
      <c r="I191" s="17">
        <f t="shared" si="9"/>
        <v>4319.510000000001</v>
      </c>
      <c r="J191" s="17">
        <f t="shared" si="10"/>
        <v>5086.530000000001</v>
      </c>
      <c r="K191" s="17">
        <f t="shared" si="11"/>
        <v>6778.89</v>
      </c>
    </row>
    <row r="192" spans="1:11" s="18" customFormat="1" ht="14.25" customHeight="1">
      <c r="A192" s="24">
        <f>'до 150 кВт'!A192</f>
        <v>45359</v>
      </c>
      <c r="B192" s="19">
        <v>15</v>
      </c>
      <c r="C192" s="16">
        <v>2011.52</v>
      </c>
      <c r="D192" s="16">
        <v>82.13</v>
      </c>
      <c r="E192" s="16">
        <v>0</v>
      </c>
      <c r="F192" s="16">
        <v>2040.07</v>
      </c>
      <c r="G192" s="16">
        <v>279</v>
      </c>
      <c r="H192" s="17">
        <f t="shared" si="8"/>
        <v>3822.31</v>
      </c>
      <c r="I192" s="17">
        <f t="shared" si="9"/>
        <v>4304.55</v>
      </c>
      <c r="J192" s="17">
        <f t="shared" si="10"/>
        <v>5071.570000000001</v>
      </c>
      <c r="K192" s="17">
        <f t="shared" si="11"/>
        <v>6763.93</v>
      </c>
    </row>
    <row r="193" spans="1:11" s="18" customFormat="1" ht="14.25" customHeight="1">
      <c r="A193" s="24">
        <f>'до 150 кВт'!A193</f>
        <v>45359</v>
      </c>
      <c r="B193" s="19">
        <v>16</v>
      </c>
      <c r="C193" s="16">
        <v>2028.33</v>
      </c>
      <c r="D193" s="16">
        <v>75.76</v>
      </c>
      <c r="E193" s="16">
        <v>0</v>
      </c>
      <c r="F193" s="16">
        <v>2056.88</v>
      </c>
      <c r="G193" s="16">
        <v>279</v>
      </c>
      <c r="H193" s="17">
        <f t="shared" si="8"/>
        <v>3839.1200000000003</v>
      </c>
      <c r="I193" s="17">
        <f t="shared" si="9"/>
        <v>4321.360000000001</v>
      </c>
      <c r="J193" s="17">
        <f t="shared" si="10"/>
        <v>5088.38</v>
      </c>
      <c r="K193" s="17">
        <f t="shared" si="11"/>
        <v>6780.740000000001</v>
      </c>
    </row>
    <row r="194" spans="1:11" s="18" customFormat="1" ht="14.25" customHeight="1">
      <c r="A194" s="24">
        <f>'до 150 кВт'!A194</f>
        <v>45359</v>
      </c>
      <c r="B194" s="19">
        <v>17</v>
      </c>
      <c r="C194" s="16">
        <v>2057.71</v>
      </c>
      <c r="D194" s="16">
        <v>34.33</v>
      </c>
      <c r="E194" s="16">
        <v>0</v>
      </c>
      <c r="F194" s="16">
        <v>2086.26</v>
      </c>
      <c r="G194" s="16">
        <v>279</v>
      </c>
      <c r="H194" s="17">
        <f t="shared" si="8"/>
        <v>3868.5000000000005</v>
      </c>
      <c r="I194" s="17">
        <f t="shared" si="9"/>
        <v>4350.740000000001</v>
      </c>
      <c r="J194" s="17">
        <f t="shared" si="10"/>
        <v>5117.760000000001</v>
      </c>
      <c r="K194" s="17">
        <f t="shared" si="11"/>
        <v>6810.120000000001</v>
      </c>
    </row>
    <row r="195" spans="1:11" s="18" customFormat="1" ht="14.25" customHeight="1">
      <c r="A195" s="24">
        <f>'до 150 кВт'!A195</f>
        <v>45359</v>
      </c>
      <c r="B195" s="19">
        <v>18</v>
      </c>
      <c r="C195" s="16">
        <v>2080.82</v>
      </c>
      <c r="D195" s="16">
        <v>59.03</v>
      </c>
      <c r="E195" s="16">
        <v>0</v>
      </c>
      <c r="F195" s="16">
        <v>2109.37</v>
      </c>
      <c r="G195" s="16">
        <v>279</v>
      </c>
      <c r="H195" s="17">
        <f t="shared" si="8"/>
        <v>3891.61</v>
      </c>
      <c r="I195" s="17">
        <f t="shared" si="9"/>
        <v>4373.85</v>
      </c>
      <c r="J195" s="17">
        <f t="shared" si="10"/>
        <v>5140.87</v>
      </c>
      <c r="K195" s="17">
        <f t="shared" si="11"/>
        <v>6833.2300000000005</v>
      </c>
    </row>
    <row r="196" spans="1:11" s="18" customFormat="1" ht="14.25" customHeight="1">
      <c r="A196" s="24">
        <f>'до 150 кВт'!A196</f>
        <v>45359</v>
      </c>
      <c r="B196" s="19">
        <v>19</v>
      </c>
      <c r="C196" s="16">
        <v>2081.51</v>
      </c>
      <c r="D196" s="16">
        <v>22.67</v>
      </c>
      <c r="E196" s="16">
        <v>0</v>
      </c>
      <c r="F196" s="16">
        <v>2110.06</v>
      </c>
      <c r="G196" s="16">
        <v>279</v>
      </c>
      <c r="H196" s="17">
        <f t="shared" si="8"/>
        <v>3892.2999999999997</v>
      </c>
      <c r="I196" s="17">
        <f t="shared" si="9"/>
        <v>4374.54</v>
      </c>
      <c r="J196" s="17">
        <f t="shared" si="10"/>
        <v>5141.56</v>
      </c>
      <c r="K196" s="17">
        <f t="shared" si="11"/>
        <v>6833.920000000001</v>
      </c>
    </row>
    <row r="197" spans="1:11" s="18" customFormat="1" ht="14.25" customHeight="1">
      <c r="A197" s="24">
        <f>'до 150 кВт'!A197</f>
        <v>45359</v>
      </c>
      <c r="B197" s="19">
        <v>20</v>
      </c>
      <c r="C197" s="16">
        <v>2096.8</v>
      </c>
      <c r="D197" s="16">
        <v>0</v>
      </c>
      <c r="E197" s="16">
        <v>1.91</v>
      </c>
      <c r="F197" s="16">
        <v>2125.35</v>
      </c>
      <c r="G197" s="16">
        <v>279</v>
      </c>
      <c r="H197" s="17">
        <f t="shared" si="8"/>
        <v>3907.5899999999997</v>
      </c>
      <c r="I197" s="17">
        <f t="shared" si="9"/>
        <v>4389.830000000001</v>
      </c>
      <c r="J197" s="17">
        <f t="shared" si="10"/>
        <v>5156.85</v>
      </c>
      <c r="K197" s="17">
        <f t="shared" si="11"/>
        <v>6849.21</v>
      </c>
    </row>
    <row r="198" spans="1:11" s="18" customFormat="1" ht="14.25" customHeight="1">
      <c r="A198" s="24">
        <f>'до 150 кВт'!A198</f>
        <v>45359</v>
      </c>
      <c r="B198" s="19">
        <v>21</v>
      </c>
      <c r="C198" s="16">
        <v>2002.81</v>
      </c>
      <c r="D198" s="16">
        <v>0</v>
      </c>
      <c r="E198" s="16">
        <v>14.01</v>
      </c>
      <c r="F198" s="16">
        <v>2031.36</v>
      </c>
      <c r="G198" s="16">
        <v>279</v>
      </c>
      <c r="H198" s="17">
        <f t="shared" si="8"/>
        <v>3813.6</v>
      </c>
      <c r="I198" s="17">
        <f t="shared" si="9"/>
        <v>4295.84</v>
      </c>
      <c r="J198" s="17">
        <f t="shared" si="10"/>
        <v>5062.86</v>
      </c>
      <c r="K198" s="17">
        <f t="shared" si="11"/>
        <v>6755.22</v>
      </c>
    </row>
    <row r="199" spans="1:11" s="18" customFormat="1" ht="14.25" customHeight="1">
      <c r="A199" s="24">
        <f>'до 150 кВт'!A199</f>
        <v>45359</v>
      </c>
      <c r="B199" s="19">
        <v>22</v>
      </c>
      <c r="C199" s="16">
        <v>1714.61</v>
      </c>
      <c r="D199" s="16">
        <v>0</v>
      </c>
      <c r="E199" s="16">
        <v>31.99</v>
      </c>
      <c r="F199" s="16">
        <v>1743.16</v>
      </c>
      <c r="G199" s="16">
        <v>279</v>
      </c>
      <c r="H199" s="17">
        <f t="shared" si="8"/>
        <v>3525.4</v>
      </c>
      <c r="I199" s="17">
        <f t="shared" si="9"/>
        <v>4007.64</v>
      </c>
      <c r="J199" s="17">
        <f t="shared" si="10"/>
        <v>4774.660000000001</v>
      </c>
      <c r="K199" s="17">
        <f t="shared" si="11"/>
        <v>6467.02</v>
      </c>
    </row>
    <row r="200" spans="1:11" s="18" customFormat="1" ht="14.25" customHeight="1">
      <c r="A200" s="24">
        <f>'до 150 кВт'!A200</f>
        <v>45359</v>
      </c>
      <c r="B200" s="19">
        <v>23</v>
      </c>
      <c r="C200" s="16">
        <v>1349.55</v>
      </c>
      <c r="D200" s="16">
        <v>0</v>
      </c>
      <c r="E200" s="16">
        <v>76.47</v>
      </c>
      <c r="F200" s="16">
        <v>1378.1</v>
      </c>
      <c r="G200" s="16">
        <v>279</v>
      </c>
      <c r="H200" s="17">
        <f t="shared" si="8"/>
        <v>3160.3399999999997</v>
      </c>
      <c r="I200" s="17">
        <f t="shared" si="9"/>
        <v>3642.58</v>
      </c>
      <c r="J200" s="17">
        <f t="shared" si="10"/>
        <v>4409.6</v>
      </c>
      <c r="K200" s="17">
        <f t="shared" si="11"/>
        <v>6101.96</v>
      </c>
    </row>
    <row r="201" spans="1:11" s="18" customFormat="1" ht="14.25" customHeight="1">
      <c r="A201" s="24">
        <f>'до 150 кВт'!A201</f>
        <v>45360</v>
      </c>
      <c r="B201" s="19">
        <v>0</v>
      </c>
      <c r="C201" s="16">
        <v>1272.29</v>
      </c>
      <c r="D201" s="16">
        <v>0</v>
      </c>
      <c r="E201" s="16">
        <v>107.27</v>
      </c>
      <c r="F201" s="16">
        <v>1300.84</v>
      </c>
      <c r="G201" s="16">
        <v>279</v>
      </c>
      <c r="H201" s="17">
        <f t="shared" si="8"/>
        <v>3083.08</v>
      </c>
      <c r="I201" s="17">
        <f t="shared" si="9"/>
        <v>3565.32</v>
      </c>
      <c r="J201" s="17">
        <f t="shared" si="10"/>
        <v>4332.34</v>
      </c>
      <c r="K201" s="17">
        <f t="shared" si="11"/>
        <v>6024.700000000001</v>
      </c>
    </row>
    <row r="202" spans="1:11" s="18" customFormat="1" ht="14.25" customHeight="1">
      <c r="A202" s="24">
        <f>'до 150 кВт'!A202</f>
        <v>45360</v>
      </c>
      <c r="B202" s="19">
        <v>1</v>
      </c>
      <c r="C202" s="16">
        <v>1191.08</v>
      </c>
      <c r="D202" s="16">
        <v>0</v>
      </c>
      <c r="E202" s="16">
        <v>97.3</v>
      </c>
      <c r="F202" s="16">
        <v>1219.63</v>
      </c>
      <c r="G202" s="16">
        <v>279</v>
      </c>
      <c r="H202" s="17">
        <f aca="true" t="shared" si="12" ref="H202:H265">SUM($F202,$G202,$M$3,$M$4)</f>
        <v>3001.8700000000003</v>
      </c>
      <c r="I202" s="17">
        <f aca="true" t="shared" si="13" ref="I202:I265">SUM($F202,$G202,$N$3,$N$4)</f>
        <v>3484.11</v>
      </c>
      <c r="J202" s="17">
        <f aca="true" t="shared" si="14" ref="J202:J265">SUM($F202,$G202,$O$3,$O$4)</f>
        <v>4251.13</v>
      </c>
      <c r="K202" s="17">
        <f aca="true" t="shared" si="15" ref="K202:K265">SUM($F202,$G202,$P$3,$P$4)</f>
        <v>5943.490000000001</v>
      </c>
    </row>
    <row r="203" spans="1:11" s="18" customFormat="1" ht="14.25" customHeight="1">
      <c r="A203" s="24">
        <f>'до 150 кВт'!A203</f>
        <v>45360</v>
      </c>
      <c r="B203" s="19">
        <v>2</v>
      </c>
      <c r="C203" s="16">
        <v>1095.73</v>
      </c>
      <c r="D203" s="16">
        <v>0</v>
      </c>
      <c r="E203" s="16">
        <v>107.99</v>
      </c>
      <c r="F203" s="16">
        <v>1124.28</v>
      </c>
      <c r="G203" s="16">
        <v>279</v>
      </c>
      <c r="H203" s="17">
        <f t="shared" si="12"/>
        <v>2906.52</v>
      </c>
      <c r="I203" s="17">
        <f t="shared" si="13"/>
        <v>3388.7599999999998</v>
      </c>
      <c r="J203" s="17">
        <f t="shared" si="14"/>
        <v>4155.780000000001</v>
      </c>
      <c r="K203" s="17">
        <f t="shared" si="15"/>
        <v>5848.14</v>
      </c>
    </row>
    <row r="204" spans="1:11" s="18" customFormat="1" ht="14.25" customHeight="1">
      <c r="A204" s="24">
        <f>'до 150 кВт'!A204</f>
        <v>45360</v>
      </c>
      <c r="B204" s="19">
        <v>3</v>
      </c>
      <c r="C204" s="16">
        <v>1099.97</v>
      </c>
      <c r="D204" s="16">
        <v>0</v>
      </c>
      <c r="E204" s="16">
        <v>78.82</v>
      </c>
      <c r="F204" s="16">
        <v>1128.52</v>
      </c>
      <c r="G204" s="16">
        <v>279</v>
      </c>
      <c r="H204" s="17">
        <f t="shared" si="12"/>
        <v>2910.7599999999998</v>
      </c>
      <c r="I204" s="17">
        <f t="shared" si="13"/>
        <v>3393</v>
      </c>
      <c r="J204" s="17">
        <f t="shared" si="14"/>
        <v>4160.02</v>
      </c>
      <c r="K204" s="17">
        <f t="shared" si="15"/>
        <v>5852.38</v>
      </c>
    </row>
    <row r="205" spans="1:11" s="18" customFormat="1" ht="14.25" customHeight="1">
      <c r="A205" s="24">
        <f>'до 150 кВт'!A205</f>
        <v>45360</v>
      </c>
      <c r="B205" s="19">
        <v>4</v>
      </c>
      <c r="C205" s="16">
        <v>1099.01</v>
      </c>
      <c r="D205" s="16">
        <v>8.24</v>
      </c>
      <c r="E205" s="16">
        <v>0</v>
      </c>
      <c r="F205" s="16">
        <v>1127.56</v>
      </c>
      <c r="G205" s="16">
        <v>279</v>
      </c>
      <c r="H205" s="17">
        <f t="shared" si="12"/>
        <v>2909.7999999999997</v>
      </c>
      <c r="I205" s="17">
        <f t="shared" si="13"/>
        <v>3392.04</v>
      </c>
      <c r="J205" s="17">
        <f t="shared" si="14"/>
        <v>4159.06</v>
      </c>
      <c r="K205" s="17">
        <f t="shared" si="15"/>
        <v>5851.420000000001</v>
      </c>
    </row>
    <row r="206" spans="1:11" s="18" customFormat="1" ht="14.25" customHeight="1">
      <c r="A206" s="24">
        <f>'до 150 кВт'!A206</f>
        <v>45360</v>
      </c>
      <c r="B206" s="19">
        <v>5</v>
      </c>
      <c r="C206" s="16">
        <v>1167.32</v>
      </c>
      <c r="D206" s="16">
        <v>182.55</v>
      </c>
      <c r="E206" s="16">
        <v>0</v>
      </c>
      <c r="F206" s="16">
        <v>1195.87</v>
      </c>
      <c r="G206" s="16">
        <v>279</v>
      </c>
      <c r="H206" s="17">
        <f t="shared" si="12"/>
        <v>2978.11</v>
      </c>
      <c r="I206" s="17">
        <f t="shared" si="13"/>
        <v>3460.35</v>
      </c>
      <c r="J206" s="17">
        <f t="shared" si="14"/>
        <v>4227.37</v>
      </c>
      <c r="K206" s="17">
        <f t="shared" si="15"/>
        <v>5919.7300000000005</v>
      </c>
    </row>
    <row r="207" spans="1:11" s="18" customFormat="1" ht="14.25" customHeight="1">
      <c r="A207" s="24">
        <f>'до 150 кВт'!A207</f>
        <v>45360</v>
      </c>
      <c r="B207" s="19">
        <v>6</v>
      </c>
      <c r="C207" s="16">
        <v>1351.83</v>
      </c>
      <c r="D207" s="16">
        <v>333.51</v>
      </c>
      <c r="E207" s="16">
        <v>0</v>
      </c>
      <c r="F207" s="16">
        <v>1380.38</v>
      </c>
      <c r="G207" s="16">
        <v>279</v>
      </c>
      <c r="H207" s="17">
        <f t="shared" si="12"/>
        <v>3162.6200000000003</v>
      </c>
      <c r="I207" s="17">
        <f t="shared" si="13"/>
        <v>3644.86</v>
      </c>
      <c r="J207" s="17">
        <f t="shared" si="14"/>
        <v>4411.88</v>
      </c>
      <c r="K207" s="17">
        <f t="shared" si="15"/>
        <v>6104.240000000001</v>
      </c>
    </row>
    <row r="208" spans="1:11" s="18" customFormat="1" ht="14.25" customHeight="1">
      <c r="A208" s="24">
        <f>'до 150 кВт'!A208</f>
        <v>45360</v>
      </c>
      <c r="B208" s="19">
        <v>7</v>
      </c>
      <c r="C208" s="16">
        <v>1707.09</v>
      </c>
      <c r="D208" s="16">
        <v>340.13</v>
      </c>
      <c r="E208" s="16">
        <v>0</v>
      </c>
      <c r="F208" s="16">
        <v>1735.64</v>
      </c>
      <c r="G208" s="16">
        <v>279</v>
      </c>
      <c r="H208" s="17">
        <f t="shared" si="12"/>
        <v>3517.88</v>
      </c>
      <c r="I208" s="17">
        <f t="shared" si="13"/>
        <v>4000.1200000000003</v>
      </c>
      <c r="J208" s="17">
        <f t="shared" si="14"/>
        <v>4767.14</v>
      </c>
      <c r="K208" s="17">
        <f t="shared" si="15"/>
        <v>6459.500000000001</v>
      </c>
    </row>
    <row r="209" spans="1:11" s="18" customFormat="1" ht="14.25" customHeight="1">
      <c r="A209" s="24">
        <f>'до 150 кВт'!A209</f>
        <v>45360</v>
      </c>
      <c r="B209" s="19">
        <v>8</v>
      </c>
      <c r="C209" s="16">
        <v>2077.62</v>
      </c>
      <c r="D209" s="16">
        <v>45.77</v>
      </c>
      <c r="E209" s="16">
        <v>0</v>
      </c>
      <c r="F209" s="16">
        <v>2106.17</v>
      </c>
      <c r="G209" s="16">
        <v>279</v>
      </c>
      <c r="H209" s="17">
        <f t="shared" si="12"/>
        <v>3888.4100000000003</v>
      </c>
      <c r="I209" s="17">
        <f t="shared" si="13"/>
        <v>4370.650000000001</v>
      </c>
      <c r="J209" s="17">
        <f t="shared" si="14"/>
        <v>5137.670000000001</v>
      </c>
      <c r="K209" s="17">
        <f t="shared" si="15"/>
        <v>6830.030000000001</v>
      </c>
    </row>
    <row r="210" spans="1:11" s="18" customFormat="1" ht="14.25" customHeight="1">
      <c r="A210" s="24">
        <f>'до 150 кВт'!A210</f>
        <v>45360</v>
      </c>
      <c r="B210" s="19">
        <v>9</v>
      </c>
      <c r="C210" s="16">
        <v>2109.89</v>
      </c>
      <c r="D210" s="16">
        <v>29.47</v>
      </c>
      <c r="E210" s="16">
        <v>0</v>
      </c>
      <c r="F210" s="16">
        <v>2138.44</v>
      </c>
      <c r="G210" s="16">
        <v>279</v>
      </c>
      <c r="H210" s="17">
        <f t="shared" si="12"/>
        <v>3920.68</v>
      </c>
      <c r="I210" s="17">
        <f t="shared" si="13"/>
        <v>4402.920000000001</v>
      </c>
      <c r="J210" s="17">
        <f t="shared" si="14"/>
        <v>5169.9400000000005</v>
      </c>
      <c r="K210" s="17">
        <f t="shared" si="15"/>
        <v>6862.3</v>
      </c>
    </row>
    <row r="211" spans="1:11" s="18" customFormat="1" ht="14.25" customHeight="1">
      <c r="A211" s="24">
        <f>'до 150 кВт'!A211</f>
        <v>45360</v>
      </c>
      <c r="B211" s="19">
        <v>10</v>
      </c>
      <c r="C211" s="16">
        <v>2108.26</v>
      </c>
      <c r="D211" s="16">
        <v>47.28</v>
      </c>
      <c r="E211" s="16">
        <v>0</v>
      </c>
      <c r="F211" s="16">
        <v>2136.81</v>
      </c>
      <c r="G211" s="16">
        <v>279</v>
      </c>
      <c r="H211" s="17">
        <f t="shared" si="12"/>
        <v>3919.0499999999997</v>
      </c>
      <c r="I211" s="17">
        <f t="shared" si="13"/>
        <v>4401.29</v>
      </c>
      <c r="J211" s="17">
        <f t="shared" si="14"/>
        <v>5168.31</v>
      </c>
      <c r="K211" s="17">
        <f t="shared" si="15"/>
        <v>6860.670000000001</v>
      </c>
    </row>
    <row r="212" spans="1:11" s="18" customFormat="1" ht="14.25" customHeight="1">
      <c r="A212" s="24">
        <f>'до 150 кВт'!A212</f>
        <v>45360</v>
      </c>
      <c r="B212" s="19">
        <v>11</v>
      </c>
      <c r="C212" s="16">
        <v>2115.21</v>
      </c>
      <c r="D212" s="16">
        <v>165.03</v>
      </c>
      <c r="E212" s="16">
        <v>0</v>
      </c>
      <c r="F212" s="16">
        <v>2143.76</v>
      </c>
      <c r="G212" s="16">
        <v>279</v>
      </c>
      <c r="H212" s="17">
        <f t="shared" si="12"/>
        <v>3926.0000000000005</v>
      </c>
      <c r="I212" s="17">
        <f t="shared" si="13"/>
        <v>4408.240000000001</v>
      </c>
      <c r="J212" s="17">
        <f t="shared" si="14"/>
        <v>5175.260000000001</v>
      </c>
      <c r="K212" s="17">
        <f t="shared" si="15"/>
        <v>6867.620000000001</v>
      </c>
    </row>
    <row r="213" spans="1:11" s="18" customFormat="1" ht="14.25" customHeight="1">
      <c r="A213" s="24">
        <f>'до 150 кВт'!A213</f>
        <v>45360</v>
      </c>
      <c r="B213" s="19">
        <v>12</v>
      </c>
      <c r="C213" s="16">
        <v>2107.27</v>
      </c>
      <c r="D213" s="16">
        <v>159.62</v>
      </c>
      <c r="E213" s="16">
        <v>0</v>
      </c>
      <c r="F213" s="16">
        <v>2135.82</v>
      </c>
      <c r="G213" s="16">
        <v>279</v>
      </c>
      <c r="H213" s="17">
        <f t="shared" si="12"/>
        <v>3918.06</v>
      </c>
      <c r="I213" s="17">
        <f t="shared" si="13"/>
        <v>4400.3</v>
      </c>
      <c r="J213" s="17">
        <f t="shared" si="14"/>
        <v>5167.320000000001</v>
      </c>
      <c r="K213" s="17">
        <f t="shared" si="15"/>
        <v>6859.680000000001</v>
      </c>
    </row>
    <row r="214" spans="1:11" s="18" customFormat="1" ht="14.25" customHeight="1">
      <c r="A214" s="24">
        <f>'до 150 кВт'!A214</f>
        <v>45360</v>
      </c>
      <c r="B214" s="19">
        <v>13</v>
      </c>
      <c r="C214" s="16">
        <v>2106.37</v>
      </c>
      <c r="D214" s="16">
        <v>254.66</v>
      </c>
      <c r="E214" s="16">
        <v>0</v>
      </c>
      <c r="F214" s="16">
        <v>2134.92</v>
      </c>
      <c r="G214" s="16">
        <v>279</v>
      </c>
      <c r="H214" s="17">
        <f t="shared" si="12"/>
        <v>3917.1600000000003</v>
      </c>
      <c r="I214" s="17">
        <f t="shared" si="13"/>
        <v>4399.400000000001</v>
      </c>
      <c r="J214" s="17">
        <f t="shared" si="14"/>
        <v>5166.420000000001</v>
      </c>
      <c r="K214" s="17">
        <f t="shared" si="15"/>
        <v>6858.780000000001</v>
      </c>
    </row>
    <row r="215" spans="1:11" s="18" customFormat="1" ht="14.25" customHeight="1">
      <c r="A215" s="24">
        <f>'до 150 кВт'!A215</f>
        <v>45360</v>
      </c>
      <c r="B215" s="19">
        <v>14</v>
      </c>
      <c r="C215" s="16">
        <v>2103.68</v>
      </c>
      <c r="D215" s="16">
        <v>344.59</v>
      </c>
      <c r="E215" s="16">
        <v>0</v>
      </c>
      <c r="F215" s="16">
        <v>2132.23</v>
      </c>
      <c r="G215" s="16">
        <v>279</v>
      </c>
      <c r="H215" s="17">
        <f t="shared" si="12"/>
        <v>3914.47</v>
      </c>
      <c r="I215" s="17">
        <f t="shared" si="13"/>
        <v>4396.71</v>
      </c>
      <c r="J215" s="17">
        <f t="shared" si="14"/>
        <v>5163.7300000000005</v>
      </c>
      <c r="K215" s="17">
        <f t="shared" si="15"/>
        <v>6856.090000000001</v>
      </c>
    </row>
    <row r="216" spans="1:11" s="18" customFormat="1" ht="14.25" customHeight="1">
      <c r="A216" s="24">
        <f>'до 150 кВт'!A216</f>
        <v>45360</v>
      </c>
      <c r="B216" s="19">
        <v>15</v>
      </c>
      <c r="C216" s="16">
        <v>2094.39</v>
      </c>
      <c r="D216" s="16">
        <v>322.74</v>
      </c>
      <c r="E216" s="16">
        <v>0</v>
      </c>
      <c r="F216" s="16">
        <v>2122.94</v>
      </c>
      <c r="G216" s="16">
        <v>279</v>
      </c>
      <c r="H216" s="17">
        <f t="shared" si="12"/>
        <v>3905.18</v>
      </c>
      <c r="I216" s="17">
        <f t="shared" si="13"/>
        <v>4387.420000000001</v>
      </c>
      <c r="J216" s="17">
        <f t="shared" si="14"/>
        <v>5154.4400000000005</v>
      </c>
      <c r="K216" s="17">
        <f t="shared" si="15"/>
        <v>6846.8</v>
      </c>
    </row>
    <row r="217" spans="1:11" s="18" customFormat="1" ht="14.25" customHeight="1">
      <c r="A217" s="24">
        <f>'до 150 кВт'!A217</f>
        <v>45360</v>
      </c>
      <c r="B217" s="19">
        <v>16</v>
      </c>
      <c r="C217" s="16">
        <v>2091.64</v>
      </c>
      <c r="D217" s="16">
        <v>270.19</v>
      </c>
      <c r="E217" s="16">
        <v>0</v>
      </c>
      <c r="F217" s="16">
        <v>2120.19</v>
      </c>
      <c r="G217" s="16">
        <v>279</v>
      </c>
      <c r="H217" s="17">
        <f t="shared" si="12"/>
        <v>3902.43</v>
      </c>
      <c r="I217" s="17">
        <f t="shared" si="13"/>
        <v>4384.670000000001</v>
      </c>
      <c r="J217" s="17">
        <f t="shared" si="14"/>
        <v>5151.6900000000005</v>
      </c>
      <c r="K217" s="17">
        <f t="shared" si="15"/>
        <v>6844.05</v>
      </c>
    </row>
    <row r="218" spans="1:11" s="18" customFormat="1" ht="14.25" customHeight="1">
      <c r="A218" s="24">
        <f>'до 150 кВт'!A218</f>
        <v>45360</v>
      </c>
      <c r="B218" s="19">
        <v>17</v>
      </c>
      <c r="C218" s="16">
        <v>2084.69</v>
      </c>
      <c r="D218" s="16">
        <v>608.88</v>
      </c>
      <c r="E218" s="16">
        <v>0</v>
      </c>
      <c r="F218" s="16">
        <v>2113.24</v>
      </c>
      <c r="G218" s="16">
        <v>279</v>
      </c>
      <c r="H218" s="17">
        <f t="shared" si="12"/>
        <v>3895.48</v>
      </c>
      <c r="I218" s="17">
        <f t="shared" si="13"/>
        <v>4377.72</v>
      </c>
      <c r="J218" s="17">
        <f t="shared" si="14"/>
        <v>5144.740000000001</v>
      </c>
      <c r="K218" s="17">
        <f t="shared" si="15"/>
        <v>6837.1</v>
      </c>
    </row>
    <row r="219" spans="1:11" s="18" customFormat="1" ht="14.25" customHeight="1">
      <c r="A219" s="24">
        <f>'до 150 кВт'!A219</f>
        <v>45360</v>
      </c>
      <c r="B219" s="19">
        <v>18</v>
      </c>
      <c r="C219" s="16">
        <v>2110.61</v>
      </c>
      <c r="D219" s="16">
        <v>663.55</v>
      </c>
      <c r="E219" s="16">
        <v>0</v>
      </c>
      <c r="F219" s="16">
        <v>2139.16</v>
      </c>
      <c r="G219" s="16">
        <v>279</v>
      </c>
      <c r="H219" s="17">
        <f t="shared" si="12"/>
        <v>3921.4</v>
      </c>
      <c r="I219" s="17">
        <f t="shared" si="13"/>
        <v>4403.64</v>
      </c>
      <c r="J219" s="17">
        <f t="shared" si="14"/>
        <v>5170.660000000001</v>
      </c>
      <c r="K219" s="17">
        <f t="shared" si="15"/>
        <v>6863.02</v>
      </c>
    </row>
    <row r="220" spans="1:11" s="18" customFormat="1" ht="14.25" customHeight="1">
      <c r="A220" s="24">
        <f>'до 150 кВт'!A220</f>
        <v>45360</v>
      </c>
      <c r="B220" s="19">
        <v>19</v>
      </c>
      <c r="C220" s="16">
        <v>2107.16</v>
      </c>
      <c r="D220" s="16">
        <v>566.19</v>
      </c>
      <c r="E220" s="16">
        <v>0</v>
      </c>
      <c r="F220" s="16">
        <v>2135.71</v>
      </c>
      <c r="G220" s="16">
        <v>279</v>
      </c>
      <c r="H220" s="17">
        <f t="shared" si="12"/>
        <v>3917.9500000000003</v>
      </c>
      <c r="I220" s="17">
        <f t="shared" si="13"/>
        <v>4400.1900000000005</v>
      </c>
      <c r="J220" s="17">
        <f t="shared" si="14"/>
        <v>5167.21</v>
      </c>
      <c r="K220" s="17">
        <f t="shared" si="15"/>
        <v>6859.570000000001</v>
      </c>
    </row>
    <row r="221" spans="1:11" s="18" customFormat="1" ht="14.25" customHeight="1">
      <c r="A221" s="24">
        <f>'до 150 кВт'!A221</f>
        <v>45360</v>
      </c>
      <c r="B221" s="19">
        <v>20</v>
      </c>
      <c r="C221" s="16">
        <v>2095.33</v>
      </c>
      <c r="D221" s="16">
        <v>73.3</v>
      </c>
      <c r="E221" s="16">
        <v>0</v>
      </c>
      <c r="F221" s="16">
        <v>2123.88</v>
      </c>
      <c r="G221" s="16">
        <v>279</v>
      </c>
      <c r="H221" s="17">
        <f t="shared" si="12"/>
        <v>3906.1200000000003</v>
      </c>
      <c r="I221" s="17">
        <f t="shared" si="13"/>
        <v>4388.360000000001</v>
      </c>
      <c r="J221" s="17">
        <f t="shared" si="14"/>
        <v>5155.38</v>
      </c>
      <c r="K221" s="17">
        <f t="shared" si="15"/>
        <v>6847.740000000001</v>
      </c>
    </row>
    <row r="222" spans="1:11" s="18" customFormat="1" ht="14.25" customHeight="1">
      <c r="A222" s="24">
        <f>'до 150 кВт'!A222</f>
        <v>45360</v>
      </c>
      <c r="B222" s="19">
        <v>21</v>
      </c>
      <c r="C222" s="16">
        <v>2019.99</v>
      </c>
      <c r="D222" s="16">
        <v>104.7</v>
      </c>
      <c r="E222" s="16">
        <v>0</v>
      </c>
      <c r="F222" s="16">
        <v>2048.54</v>
      </c>
      <c r="G222" s="16">
        <v>279</v>
      </c>
      <c r="H222" s="17">
        <f t="shared" si="12"/>
        <v>3830.78</v>
      </c>
      <c r="I222" s="17">
        <f t="shared" si="13"/>
        <v>4313.02</v>
      </c>
      <c r="J222" s="17">
        <f t="shared" si="14"/>
        <v>5080.04</v>
      </c>
      <c r="K222" s="17">
        <f t="shared" si="15"/>
        <v>6772.400000000001</v>
      </c>
    </row>
    <row r="223" spans="1:11" s="18" customFormat="1" ht="14.25" customHeight="1">
      <c r="A223" s="24">
        <f>'до 150 кВт'!A223</f>
        <v>45360</v>
      </c>
      <c r="B223" s="19">
        <v>22</v>
      </c>
      <c r="C223" s="16">
        <v>1704.82</v>
      </c>
      <c r="D223" s="16">
        <v>396.43</v>
      </c>
      <c r="E223" s="16">
        <v>0</v>
      </c>
      <c r="F223" s="16">
        <v>1733.37</v>
      </c>
      <c r="G223" s="16">
        <v>279</v>
      </c>
      <c r="H223" s="17">
        <f t="shared" si="12"/>
        <v>3515.61</v>
      </c>
      <c r="I223" s="17">
        <f t="shared" si="13"/>
        <v>3997.85</v>
      </c>
      <c r="J223" s="17">
        <f t="shared" si="14"/>
        <v>4764.87</v>
      </c>
      <c r="K223" s="17">
        <f t="shared" si="15"/>
        <v>6457.2300000000005</v>
      </c>
    </row>
    <row r="224" spans="1:11" s="18" customFormat="1" ht="14.25" customHeight="1">
      <c r="A224" s="24">
        <f>'до 150 кВт'!A224</f>
        <v>45360</v>
      </c>
      <c r="B224" s="19">
        <v>23</v>
      </c>
      <c r="C224" s="16">
        <v>1329.29</v>
      </c>
      <c r="D224" s="16">
        <v>214.27</v>
      </c>
      <c r="E224" s="16">
        <v>0</v>
      </c>
      <c r="F224" s="16">
        <v>1357.84</v>
      </c>
      <c r="G224" s="16">
        <v>279</v>
      </c>
      <c r="H224" s="17">
        <f t="shared" si="12"/>
        <v>3140.08</v>
      </c>
      <c r="I224" s="17">
        <f t="shared" si="13"/>
        <v>3622.32</v>
      </c>
      <c r="J224" s="17">
        <f t="shared" si="14"/>
        <v>4389.34</v>
      </c>
      <c r="K224" s="17">
        <f t="shared" si="15"/>
        <v>6081.700000000001</v>
      </c>
    </row>
    <row r="225" spans="1:11" s="18" customFormat="1" ht="14.25" customHeight="1">
      <c r="A225" s="24">
        <f>'до 150 кВт'!A225</f>
        <v>45361</v>
      </c>
      <c r="B225" s="19">
        <v>0</v>
      </c>
      <c r="C225" s="16">
        <v>1297.43</v>
      </c>
      <c r="D225" s="16">
        <v>0</v>
      </c>
      <c r="E225" s="16">
        <v>81.73</v>
      </c>
      <c r="F225" s="16">
        <v>1325.98</v>
      </c>
      <c r="G225" s="16">
        <v>279</v>
      </c>
      <c r="H225" s="17">
        <f t="shared" si="12"/>
        <v>3108.22</v>
      </c>
      <c r="I225" s="17">
        <f t="shared" si="13"/>
        <v>3590.46</v>
      </c>
      <c r="J225" s="17">
        <f t="shared" si="14"/>
        <v>4357.4800000000005</v>
      </c>
      <c r="K225" s="17">
        <f t="shared" si="15"/>
        <v>6049.840000000001</v>
      </c>
    </row>
    <row r="226" spans="1:11" s="18" customFormat="1" ht="14.25" customHeight="1">
      <c r="A226" s="24">
        <f>'до 150 кВт'!A226</f>
        <v>45361</v>
      </c>
      <c r="B226" s="19">
        <v>1</v>
      </c>
      <c r="C226" s="16">
        <v>1214.81</v>
      </c>
      <c r="D226" s="16">
        <v>46.62</v>
      </c>
      <c r="E226" s="16">
        <v>0</v>
      </c>
      <c r="F226" s="16">
        <v>1243.36</v>
      </c>
      <c r="G226" s="16">
        <v>279</v>
      </c>
      <c r="H226" s="17">
        <f t="shared" si="12"/>
        <v>3025.6</v>
      </c>
      <c r="I226" s="17">
        <f t="shared" si="13"/>
        <v>3507.8399999999997</v>
      </c>
      <c r="J226" s="17">
        <f t="shared" si="14"/>
        <v>4274.860000000001</v>
      </c>
      <c r="K226" s="17">
        <f t="shared" si="15"/>
        <v>5967.22</v>
      </c>
    </row>
    <row r="227" spans="1:11" s="18" customFormat="1" ht="14.25" customHeight="1">
      <c r="A227" s="24">
        <f>'до 150 кВт'!A227</f>
        <v>45361</v>
      </c>
      <c r="B227" s="19">
        <v>2</v>
      </c>
      <c r="C227" s="16">
        <v>1185.61</v>
      </c>
      <c r="D227" s="16">
        <v>125.37</v>
      </c>
      <c r="E227" s="16">
        <v>0</v>
      </c>
      <c r="F227" s="16">
        <v>1214.16</v>
      </c>
      <c r="G227" s="16">
        <v>279</v>
      </c>
      <c r="H227" s="17">
        <f t="shared" si="12"/>
        <v>2996.4</v>
      </c>
      <c r="I227" s="17">
        <f t="shared" si="13"/>
        <v>3478.64</v>
      </c>
      <c r="J227" s="17">
        <f t="shared" si="14"/>
        <v>4245.660000000001</v>
      </c>
      <c r="K227" s="17">
        <f t="shared" si="15"/>
        <v>5938.02</v>
      </c>
    </row>
    <row r="228" spans="1:11" s="18" customFormat="1" ht="14.25" customHeight="1">
      <c r="A228" s="24">
        <f>'до 150 кВт'!A228</f>
        <v>45361</v>
      </c>
      <c r="B228" s="19">
        <v>3</v>
      </c>
      <c r="C228" s="16">
        <v>1178.46</v>
      </c>
      <c r="D228" s="16">
        <v>114.06</v>
      </c>
      <c r="E228" s="16">
        <v>0</v>
      </c>
      <c r="F228" s="16">
        <v>1207.01</v>
      </c>
      <c r="G228" s="16">
        <v>279</v>
      </c>
      <c r="H228" s="17">
        <f t="shared" si="12"/>
        <v>2989.25</v>
      </c>
      <c r="I228" s="17">
        <f t="shared" si="13"/>
        <v>3471.4900000000002</v>
      </c>
      <c r="J228" s="17">
        <f t="shared" si="14"/>
        <v>4238.51</v>
      </c>
      <c r="K228" s="17">
        <f t="shared" si="15"/>
        <v>5930.870000000001</v>
      </c>
    </row>
    <row r="229" spans="1:11" s="18" customFormat="1" ht="14.25" customHeight="1">
      <c r="A229" s="24">
        <f>'до 150 кВт'!A229</f>
        <v>45361</v>
      </c>
      <c r="B229" s="19">
        <v>4</v>
      </c>
      <c r="C229" s="16">
        <v>1224.97</v>
      </c>
      <c r="D229" s="16">
        <v>155.02</v>
      </c>
      <c r="E229" s="16">
        <v>0</v>
      </c>
      <c r="F229" s="16">
        <v>1253.52</v>
      </c>
      <c r="G229" s="16">
        <v>279</v>
      </c>
      <c r="H229" s="17">
        <f t="shared" si="12"/>
        <v>3035.7599999999998</v>
      </c>
      <c r="I229" s="17">
        <f t="shared" si="13"/>
        <v>3518</v>
      </c>
      <c r="J229" s="17">
        <f t="shared" si="14"/>
        <v>4285.02</v>
      </c>
      <c r="K229" s="17">
        <f t="shared" si="15"/>
        <v>5977.38</v>
      </c>
    </row>
    <row r="230" spans="1:11" s="18" customFormat="1" ht="14.25" customHeight="1">
      <c r="A230" s="24">
        <f>'до 150 кВт'!A230</f>
        <v>45361</v>
      </c>
      <c r="B230" s="19">
        <v>5</v>
      </c>
      <c r="C230" s="16">
        <v>1355.23</v>
      </c>
      <c r="D230" s="16">
        <v>444.33</v>
      </c>
      <c r="E230" s="16">
        <v>0</v>
      </c>
      <c r="F230" s="16">
        <v>1383.78</v>
      </c>
      <c r="G230" s="16">
        <v>279</v>
      </c>
      <c r="H230" s="17">
        <f t="shared" si="12"/>
        <v>3166.02</v>
      </c>
      <c r="I230" s="17">
        <f t="shared" si="13"/>
        <v>3648.2599999999998</v>
      </c>
      <c r="J230" s="17">
        <f t="shared" si="14"/>
        <v>4415.280000000001</v>
      </c>
      <c r="K230" s="17">
        <f t="shared" si="15"/>
        <v>6107.64</v>
      </c>
    </row>
    <row r="231" spans="1:11" s="18" customFormat="1" ht="14.25" customHeight="1">
      <c r="A231" s="24">
        <f>'до 150 кВт'!A231</f>
        <v>45361</v>
      </c>
      <c r="B231" s="19">
        <v>6</v>
      </c>
      <c r="C231" s="16">
        <v>1746.58</v>
      </c>
      <c r="D231" s="16">
        <v>380.9</v>
      </c>
      <c r="E231" s="16">
        <v>0</v>
      </c>
      <c r="F231" s="16">
        <v>1775.13</v>
      </c>
      <c r="G231" s="16">
        <v>279</v>
      </c>
      <c r="H231" s="17">
        <f t="shared" si="12"/>
        <v>3557.3700000000003</v>
      </c>
      <c r="I231" s="17">
        <f t="shared" si="13"/>
        <v>4039.61</v>
      </c>
      <c r="J231" s="17">
        <f t="shared" si="14"/>
        <v>4806.63</v>
      </c>
      <c r="K231" s="17">
        <f t="shared" si="15"/>
        <v>6498.990000000001</v>
      </c>
    </row>
    <row r="232" spans="1:11" s="18" customFormat="1" ht="14.25" customHeight="1">
      <c r="A232" s="24">
        <f>'до 150 кВт'!A232</f>
        <v>45361</v>
      </c>
      <c r="B232" s="19">
        <v>7</v>
      </c>
      <c r="C232" s="16">
        <v>2109.93</v>
      </c>
      <c r="D232" s="16">
        <v>121.18</v>
      </c>
      <c r="E232" s="16">
        <v>0</v>
      </c>
      <c r="F232" s="16">
        <v>2138.48</v>
      </c>
      <c r="G232" s="16">
        <v>279</v>
      </c>
      <c r="H232" s="17">
        <f t="shared" si="12"/>
        <v>3920.72</v>
      </c>
      <c r="I232" s="17">
        <f t="shared" si="13"/>
        <v>4402.96</v>
      </c>
      <c r="J232" s="17">
        <f t="shared" si="14"/>
        <v>5169.9800000000005</v>
      </c>
      <c r="K232" s="17">
        <f t="shared" si="15"/>
        <v>6862.340000000001</v>
      </c>
    </row>
    <row r="233" spans="1:11" s="18" customFormat="1" ht="14.25" customHeight="1">
      <c r="A233" s="24">
        <f>'до 150 кВт'!A233</f>
        <v>45361</v>
      </c>
      <c r="B233" s="19">
        <v>8</v>
      </c>
      <c r="C233" s="16">
        <v>2137.99</v>
      </c>
      <c r="D233" s="16">
        <v>918.53</v>
      </c>
      <c r="E233" s="16">
        <v>0</v>
      </c>
      <c r="F233" s="16">
        <v>2166.54</v>
      </c>
      <c r="G233" s="16">
        <v>279</v>
      </c>
      <c r="H233" s="17">
        <f t="shared" si="12"/>
        <v>3948.78</v>
      </c>
      <c r="I233" s="17">
        <f t="shared" si="13"/>
        <v>4431.02</v>
      </c>
      <c r="J233" s="17">
        <f t="shared" si="14"/>
        <v>5198.04</v>
      </c>
      <c r="K233" s="17">
        <f t="shared" si="15"/>
        <v>6890.400000000001</v>
      </c>
    </row>
    <row r="234" spans="1:11" s="18" customFormat="1" ht="14.25" customHeight="1">
      <c r="A234" s="24">
        <f>'до 150 кВт'!A234</f>
        <v>45361</v>
      </c>
      <c r="B234" s="19">
        <v>9</v>
      </c>
      <c r="C234" s="16">
        <v>2290.59</v>
      </c>
      <c r="D234" s="16">
        <v>852.02</v>
      </c>
      <c r="E234" s="16">
        <v>0</v>
      </c>
      <c r="F234" s="16">
        <v>2319.14</v>
      </c>
      <c r="G234" s="16">
        <v>279</v>
      </c>
      <c r="H234" s="17">
        <f t="shared" si="12"/>
        <v>4101.38</v>
      </c>
      <c r="I234" s="17">
        <f t="shared" si="13"/>
        <v>4583.62</v>
      </c>
      <c r="J234" s="17">
        <f t="shared" si="14"/>
        <v>5350.64</v>
      </c>
      <c r="K234" s="17">
        <f t="shared" si="15"/>
        <v>7043.000000000001</v>
      </c>
    </row>
    <row r="235" spans="1:11" s="18" customFormat="1" ht="14.25" customHeight="1">
      <c r="A235" s="24">
        <f>'до 150 кВт'!A235</f>
        <v>45361</v>
      </c>
      <c r="B235" s="19">
        <v>10</v>
      </c>
      <c r="C235" s="16">
        <v>2241.11</v>
      </c>
      <c r="D235" s="16">
        <v>442.83</v>
      </c>
      <c r="E235" s="16">
        <v>0</v>
      </c>
      <c r="F235" s="16">
        <v>2269.66</v>
      </c>
      <c r="G235" s="16">
        <v>279</v>
      </c>
      <c r="H235" s="17">
        <f t="shared" si="12"/>
        <v>4051.9</v>
      </c>
      <c r="I235" s="17">
        <f t="shared" si="13"/>
        <v>4534.14</v>
      </c>
      <c r="J235" s="17">
        <f t="shared" si="14"/>
        <v>5301.160000000001</v>
      </c>
      <c r="K235" s="17">
        <f t="shared" si="15"/>
        <v>6993.52</v>
      </c>
    </row>
    <row r="236" spans="1:11" s="18" customFormat="1" ht="14.25" customHeight="1">
      <c r="A236" s="24">
        <f>'до 150 кВт'!A236</f>
        <v>45361</v>
      </c>
      <c r="B236" s="19">
        <v>11</v>
      </c>
      <c r="C236" s="16">
        <v>2234.95</v>
      </c>
      <c r="D236" s="16">
        <v>469.9</v>
      </c>
      <c r="E236" s="16">
        <v>0</v>
      </c>
      <c r="F236" s="16">
        <v>2263.5</v>
      </c>
      <c r="G236" s="16">
        <v>279</v>
      </c>
      <c r="H236" s="17">
        <f t="shared" si="12"/>
        <v>4045.7400000000002</v>
      </c>
      <c r="I236" s="17">
        <f t="shared" si="13"/>
        <v>4527.9800000000005</v>
      </c>
      <c r="J236" s="17">
        <f t="shared" si="14"/>
        <v>5295.000000000001</v>
      </c>
      <c r="K236" s="17">
        <f t="shared" si="15"/>
        <v>6987.360000000001</v>
      </c>
    </row>
    <row r="237" spans="1:11" s="18" customFormat="1" ht="14.25" customHeight="1">
      <c r="A237" s="24">
        <f>'до 150 кВт'!A237</f>
        <v>45361</v>
      </c>
      <c r="B237" s="19">
        <v>12</v>
      </c>
      <c r="C237" s="16">
        <v>2153.88</v>
      </c>
      <c r="D237" s="16">
        <v>462.32</v>
      </c>
      <c r="E237" s="16">
        <v>0</v>
      </c>
      <c r="F237" s="16">
        <v>2182.43</v>
      </c>
      <c r="G237" s="16">
        <v>279</v>
      </c>
      <c r="H237" s="17">
        <f t="shared" si="12"/>
        <v>3964.6699999999996</v>
      </c>
      <c r="I237" s="17">
        <f t="shared" si="13"/>
        <v>4446.910000000001</v>
      </c>
      <c r="J237" s="17">
        <f t="shared" si="14"/>
        <v>5213.93</v>
      </c>
      <c r="K237" s="17">
        <f t="shared" si="15"/>
        <v>6906.29</v>
      </c>
    </row>
    <row r="238" spans="1:11" s="18" customFormat="1" ht="14.25" customHeight="1">
      <c r="A238" s="24">
        <f>'до 150 кВт'!A238</f>
        <v>45361</v>
      </c>
      <c r="B238" s="19">
        <v>13</v>
      </c>
      <c r="C238" s="16">
        <v>2151.79</v>
      </c>
      <c r="D238" s="16">
        <v>577.1</v>
      </c>
      <c r="E238" s="16">
        <v>0</v>
      </c>
      <c r="F238" s="16">
        <v>2180.34</v>
      </c>
      <c r="G238" s="16">
        <v>279</v>
      </c>
      <c r="H238" s="17">
        <f t="shared" si="12"/>
        <v>3962.5800000000004</v>
      </c>
      <c r="I238" s="17">
        <f t="shared" si="13"/>
        <v>4444.820000000001</v>
      </c>
      <c r="J238" s="17">
        <f t="shared" si="14"/>
        <v>5211.840000000001</v>
      </c>
      <c r="K238" s="17">
        <f t="shared" si="15"/>
        <v>6904.200000000001</v>
      </c>
    </row>
    <row r="239" spans="1:11" s="18" customFormat="1" ht="14.25" customHeight="1">
      <c r="A239" s="24">
        <f>'до 150 кВт'!A239</f>
        <v>45361</v>
      </c>
      <c r="B239" s="19">
        <v>14</v>
      </c>
      <c r="C239" s="16">
        <v>2147.57</v>
      </c>
      <c r="D239" s="16">
        <v>554.04</v>
      </c>
      <c r="E239" s="16">
        <v>0</v>
      </c>
      <c r="F239" s="16">
        <v>2176.12</v>
      </c>
      <c r="G239" s="16">
        <v>279</v>
      </c>
      <c r="H239" s="17">
        <f t="shared" si="12"/>
        <v>3958.36</v>
      </c>
      <c r="I239" s="17">
        <f t="shared" si="13"/>
        <v>4440.6</v>
      </c>
      <c r="J239" s="17">
        <f t="shared" si="14"/>
        <v>5207.62</v>
      </c>
      <c r="K239" s="17">
        <f t="shared" si="15"/>
        <v>6899.9800000000005</v>
      </c>
    </row>
    <row r="240" spans="1:11" s="18" customFormat="1" ht="14.25" customHeight="1">
      <c r="A240" s="24">
        <f>'до 150 кВт'!A240</f>
        <v>45361</v>
      </c>
      <c r="B240" s="19">
        <v>15</v>
      </c>
      <c r="C240" s="16">
        <v>2127.49</v>
      </c>
      <c r="D240" s="16">
        <v>427.88</v>
      </c>
      <c r="E240" s="16">
        <v>0</v>
      </c>
      <c r="F240" s="16">
        <v>2156.04</v>
      </c>
      <c r="G240" s="16">
        <v>279</v>
      </c>
      <c r="H240" s="17">
        <f t="shared" si="12"/>
        <v>3938.28</v>
      </c>
      <c r="I240" s="17">
        <f t="shared" si="13"/>
        <v>4420.52</v>
      </c>
      <c r="J240" s="17">
        <f t="shared" si="14"/>
        <v>5187.54</v>
      </c>
      <c r="K240" s="17">
        <f t="shared" si="15"/>
        <v>6879.900000000001</v>
      </c>
    </row>
    <row r="241" spans="1:11" s="18" customFormat="1" ht="14.25" customHeight="1">
      <c r="A241" s="24">
        <f>'до 150 кВт'!A241</f>
        <v>45361</v>
      </c>
      <c r="B241" s="19">
        <v>16</v>
      </c>
      <c r="C241" s="16">
        <v>2112.12</v>
      </c>
      <c r="D241" s="16">
        <v>164.92</v>
      </c>
      <c r="E241" s="16">
        <v>0</v>
      </c>
      <c r="F241" s="16">
        <v>2140.67</v>
      </c>
      <c r="G241" s="16">
        <v>279</v>
      </c>
      <c r="H241" s="17">
        <f t="shared" si="12"/>
        <v>3922.9100000000003</v>
      </c>
      <c r="I241" s="17">
        <f t="shared" si="13"/>
        <v>4405.150000000001</v>
      </c>
      <c r="J241" s="17">
        <f t="shared" si="14"/>
        <v>5172.170000000001</v>
      </c>
      <c r="K241" s="17">
        <f t="shared" si="15"/>
        <v>6864.530000000001</v>
      </c>
    </row>
    <row r="242" spans="1:11" s="18" customFormat="1" ht="14.25" customHeight="1">
      <c r="A242" s="24">
        <f>'до 150 кВт'!A242</f>
        <v>45361</v>
      </c>
      <c r="B242" s="19">
        <v>17</v>
      </c>
      <c r="C242" s="16">
        <v>2108.14</v>
      </c>
      <c r="D242" s="16">
        <v>654.67</v>
      </c>
      <c r="E242" s="16">
        <v>0</v>
      </c>
      <c r="F242" s="16">
        <v>2136.69</v>
      </c>
      <c r="G242" s="16">
        <v>279</v>
      </c>
      <c r="H242" s="17">
        <f t="shared" si="12"/>
        <v>3918.93</v>
      </c>
      <c r="I242" s="17">
        <f t="shared" si="13"/>
        <v>4401.170000000001</v>
      </c>
      <c r="J242" s="17">
        <f t="shared" si="14"/>
        <v>5168.1900000000005</v>
      </c>
      <c r="K242" s="17">
        <f t="shared" si="15"/>
        <v>6860.55</v>
      </c>
    </row>
    <row r="243" spans="1:11" s="18" customFormat="1" ht="14.25" customHeight="1">
      <c r="A243" s="24">
        <f>'до 150 кВт'!A243</f>
        <v>45361</v>
      </c>
      <c r="B243" s="19">
        <v>18</v>
      </c>
      <c r="C243" s="16">
        <v>2137.82</v>
      </c>
      <c r="D243" s="16">
        <v>657.07</v>
      </c>
      <c r="E243" s="16">
        <v>0</v>
      </c>
      <c r="F243" s="16">
        <v>2166.37</v>
      </c>
      <c r="G243" s="16">
        <v>279</v>
      </c>
      <c r="H243" s="17">
        <f t="shared" si="12"/>
        <v>3948.61</v>
      </c>
      <c r="I243" s="17">
        <f t="shared" si="13"/>
        <v>4430.85</v>
      </c>
      <c r="J243" s="17">
        <f t="shared" si="14"/>
        <v>5197.87</v>
      </c>
      <c r="K243" s="17">
        <f t="shared" si="15"/>
        <v>6890.2300000000005</v>
      </c>
    </row>
    <row r="244" spans="1:11" s="18" customFormat="1" ht="14.25" customHeight="1">
      <c r="A244" s="24">
        <f>'до 150 кВт'!A244</f>
        <v>45361</v>
      </c>
      <c r="B244" s="19">
        <v>19</v>
      </c>
      <c r="C244" s="16">
        <v>2138.54</v>
      </c>
      <c r="D244" s="16">
        <v>723.28</v>
      </c>
      <c r="E244" s="16">
        <v>0</v>
      </c>
      <c r="F244" s="16">
        <v>2167.09</v>
      </c>
      <c r="G244" s="16">
        <v>279</v>
      </c>
      <c r="H244" s="17">
        <f t="shared" si="12"/>
        <v>3949.3300000000004</v>
      </c>
      <c r="I244" s="17">
        <f t="shared" si="13"/>
        <v>4431.570000000001</v>
      </c>
      <c r="J244" s="17">
        <f t="shared" si="14"/>
        <v>5198.590000000001</v>
      </c>
      <c r="K244" s="17">
        <f t="shared" si="15"/>
        <v>6890.950000000001</v>
      </c>
    </row>
    <row r="245" spans="1:11" s="18" customFormat="1" ht="14.25" customHeight="1">
      <c r="A245" s="24">
        <f>'до 150 кВт'!A245</f>
        <v>45361</v>
      </c>
      <c r="B245" s="19">
        <v>20</v>
      </c>
      <c r="C245" s="16">
        <v>2127.43</v>
      </c>
      <c r="D245" s="16">
        <v>414.35</v>
      </c>
      <c r="E245" s="16">
        <v>0</v>
      </c>
      <c r="F245" s="16">
        <v>2155.98</v>
      </c>
      <c r="G245" s="16">
        <v>279</v>
      </c>
      <c r="H245" s="17">
        <f t="shared" si="12"/>
        <v>3938.22</v>
      </c>
      <c r="I245" s="17">
        <f t="shared" si="13"/>
        <v>4420.46</v>
      </c>
      <c r="J245" s="17">
        <f t="shared" si="14"/>
        <v>5187.4800000000005</v>
      </c>
      <c r="K245" s="17">
        <f t="shared" si="15"/>
        <v>6879.840000000001</v>
      </c>
    </row>
    <row r="246" spans="1:11" s="18" customFormat="1" ht="14.25" customHeight="1">
      <c r="A246" s="24">
        <f>'до 150 кВт'!A246</f>
        <v>45361</v>
      </c>
      <c r="B246" s="19">
        <v>21</v>
      </c>
      <c r="C246" s="16">
        <v>2113.73</v>
      </c>
      <c r="D246" s="16">
        <v>16.72</v>
      </c>
      <c r="E246" s="16">
        <v>0</v>
      </c>
      <c r="F246" s="16">
        <v>2142.28</v>
      </c>
      <c r="G246" s="16">
        <v>279</v>
      </c>
      <c r="H246" s="17">
        <f t="shared" si="12"/>
        <v>3924.52</v>
      </c>
      <c r="I246" s="17">
        <f t="shared" si="13"/>
        <v>4406.760000000001</v>
      </c>
      <c r="J246" s="17">
        <f t="shared" si="14"/>
        <v>5173.780000000001</v>
      </c>
      <c r="K246" s="17">
        <f t="shared" si="15"/>
        <v>6866.14</v>
      </c>
    </row>
    <row r="247" spans="1:11" s="18" customFormat="1" ht="14.25" customHeight="1">
      <c r="A247" s="24">
        <f>'до 150 кВт'!A247</f>
        <v>45361</v>
      </c>
      <c r="B247" s="19">
        <v>22</v>
      </c>
      <c r="C247" s="16">
        <v>1879.58</v>
      </c>
      <c r="D247" s="16">
        <v>231.08</v>
      </c>
      <c r="E247" s="16">
        <v>0</v>
      </c>
      <c r="F247" s="16">
        <v>1908.13</v>
      </c>
      <c r="G247" s="16">
        <v>279</v>
      </c>
      <c r="H247" s="17">
        <f t="shared" si="12"/>
        <v>3690.3700000000003</v>
      </c>
      <c r="I247" s="17">
        <f t="shared" si="13"/>
        <v>4172.610000000001</v>
      </c>
      <c r="J247" s="17">
        <f t="shared" si="14"/>
        <v>4939.63</v>
      </c>
      <c r="K247" s="17">
        <f t="shared" si="15"/>
        <v>6631.990000000001</v>
      </c>
    </row>
    <row r="248" spans="1:11" s="18" customFormat="1" ht="14.25" customHeight="1">
      <c r="A248" s="24">
        <f>'до 150 кВт'!A248</f>
        <v>45361</v>
      </c>
      <c r="B248" s="19">
        <v>23</v>
      </c>
      <c r="C248" s="16">
        <v>1402.73</v>
      </c>
      <c r="D248" s="16">
        <v>496.34</v>
      </c>
      <c r="E248" s="16">
        <v>0</v>
      </c>
      <c r="F248" s="16">
        <v>1431.28</v>
      </c>
      <c r="G248" s="16">
        <v>279</v>
      </c>
      <c r="H248" s="17">
        <f t="shared" si="12"/>
        <v>3213.52</v>
      </c>
      <c r="I248" s="17">
        <f t="shared" si="13"/>
        <v>3695.7599999999998</v>
      </c>
      <c r="J248" s="17">
        <f t="shared" si="14"/>
        <v>4462.780000000001</v>
      </c>
      <c r="K248" s="17">
        <f t="shared" si="15"/>
        <v>6155.14</v>
      </c>
    </row>
    <row r="249" spans="1:11" s="18" customFormat="1" ht="14.25" customHeight="1">
      <c r="A249" s="24">
        <f>'до 150 кВт'!A249</f>
        <v>45362</v>
      </c>
      <c r="B249" s="19">
        <v>0</v>
      </c>
      <c r="C249" s="16">
        <v>1380.41</v>
      </c>
      <c r="D249" s="16">
        <v>44.84</v>
      </c>
      <c r="E249" s="16">
        <v>0</v>
      </c>
      <c r="F249" s="16">
        <v>1408.96</v>
      </c>
      <c r="G249" s="16">
        <v>279</v>
      </c>
      <c r="H249" s="17">
        <f t="shared" si="12"/>
        <v>3191.2000000000003</v>
      </c>
      <c r="I249" s="17">
        <f t="shared" si="13"/>
        <v>3673.44</v>
      </c>
      <c r="J249" s="17">
        <f t="shared" si="14"/>
        <v>4440.46</v>
      </c>
      <c r="K249" s="17">
        <f t="shared" si="15"/>
        <v>6132.820000000001</v>
      </c>
    </row>
    <row r="250" spans="1:11" s="18" customFormat="1" ht="14.25" customHeight="1">
      <c r="A250" s="24">
        <f>'до 150 кВт'!A250</f>
        <v>45362</v>
      </c>
      <c r="B250" s="19">
        <v>1</v>
      </c>
      <c r="C250" s="16">
        <v>1264.01</v>
      </c>
      <c r="D250" s="16">
        <v>107.81</v>
      </c>
      <c r="E250" s="16">
        <v>0</v>
      </c>
      <c r="F250" s="16">
        <v>1292.56</v>
      </c>
      <c r="G250" s="16">
        <v>279</v>
      </c>
      <c r="H250" s="17">
        <f t="shared" si="12"/>
        <v>3074.7999999999997</v>
      </c>
      <c r="I250" s="17">
        <f t="shared" si="13"/>
        <v>3557.04</v>
      </c>
      <c r="J250" s="17">
        <f t="shared" si="14"/>
        <v>4324.06</v>
      </c>
      <c r="K250" s="17">
        <f t="shared" si="15"/>
        <v>6016.420000000001</v>
      </c>
    </row>
    <row r="251" spans="1:11" s="18" customFormat="1" ht="14.25" customHeight="1">
      <c r="A251" s="24">
        <f>'до 150 кВт'!A251</f>
        <v>45362</v>
      </c>
      <c r="B251" s="19">
        <v>2</v>
      </c>
      <c r="C251" s="16">
        <v>1232</v>
      </c>
      <c r="D251" s="16">
        <v>57.6</v>
      </c>
      <c r="E251" s="16">
        <v>0</v>
      </c>
      <c r="F251" s="16">
        <v>1260.55</v>
      </c>
      <c r="G251" s="16">
        <v>279</v>
      </c>
      <c r="H251" s="17">
        <f t="shared" si="12"/>
        <v>3042.79</v>
      </c>
      <c r="I251" s="17">
        <f t="shared" si="13"/>
        <v>3525.03</v>
      </c>
      <c r="J251" s="17">
        <f t="shared" si="14"/>
        <v>4292.05</v>
      </c>
      <c r="K251" s="17">
        <f t="shared" si="15"/>
        <v>5984.410000000001</v>
      </c>
    </row>
    <row r="252" spans="1:11" s="18" customFormat="1" ht="14.25" customHeight="1">
      <c r="A252" s="24">
        <f>'до 150 кВт'!A252</f>
        <v>45362</v>
      </c>
      <c r="B252" s="19">
        <v>3</v>
      </c>
      <c r="C252" s="16">
        <v>1240.9</v>
      </c>
      <c r="D252" s="16">
        <v>93.42</v>
      </c>
      <c r="E252" s="16">
        <v>0</v>
      </c>
      <c r="F252" s="16">
        <v>1269.45</v>
      </c>
      <c r="G252" s="16">
        <v>279</v>
      </c>
      <c r="H252" s="17">
        <f t="shared" si="12"/>
        <v>3051.69</v>
      </c>
      <c r="I252" s="17">
        <f t="shared" si="13"/>
        <v>3533.93</v>
      </c>
      <c r="J252" s="17">
        <f t="shared" si="14"/>
        <v>4300.950000000001</v>
      </c>
      <c r="K252" s="17">
        <f t="shared" si="15"/>
        <v>5993.31</v>
      </c>
    </row>
    <row r="253" spans="1:11" s="18" customFormat="1" ht="14.25" customHeight="1">
      <c r="A253" s="24">
        <f>'до 150 кВт'!A253</f>
        <v>45362</v>
      </c>
      <c r="B253" s="19">
        <v>4</v>
      </c>
      <c r="C253" s="16">
        <v>1297.18</v>
      </c>
      <c r="D253" s="16">
        <v>227.89</v>
      </c>
      <c r="E253" s="16">
        <v>0</v>
      </c>
      <c r="F253" s="16">
        <v>1325.73</v>
      </c>
      <c r="G253" s="16">
        <v>279</v>
      </c>
      <c r="H253" s="17">
        <f t="shared" si="12"/>
        <v>3107.97</v>
      </c>
      <c r="I253" s="17">
        <f t="shared" si="13"/>
        <v>3590.21</v>
      </c>
      <c r="J253" s="17">
        <f t="shared" si="14"/>
        <v>4357.2300000000005</v>
      </c>
      <c r="K253" s="17">
        <f t="shared" si="15"/>
        <v>6049.590000000001</v>
      </c>
    </row>
    <row r="254" spans="1:11" s="18" customFormat="1" ht="14.25" customHeight="1">
      <c r="A254" s="24">
        <f>'до 150 кВт'!A254</f>
        <v>45362</v>
      </c>
      <c r="B254" s="19">
        <v>5</v>
      </c>
      <c r="C254" s="16">
        <v>1422.77</v>
      </c>
      <c r="D254" s="16">
        <v>587.34</v>
      </c>
      <c r="E254" s="16">
        <v>0</v>
      </c>
      <c r="F254" s="16">
        <v>1451.32</v>
      </c>
      <c r="G254" s="16">
        <v>279</v>
      </c>
      <c r="H254" s="17">
        <f t="shared" si="12"/>
        <v>3233.56</v>
      </c>
      <c r="I254" s="17">
        <f t="shared" si="13"/>
        <v>3715.7999999999997</v>
      </c>
      <c r="J254" s="17">
        <f t="shared" si="14"/>
        <v>4482.820000000001</v>
      </c>
      <c r="K254" s="17">
        <f t="shared" si="15"/>
        <v>6175.18</v>
      </c>
    </row>
    <row r="255" spans="1:11" s="18" customFormat="1" ht="14.25" customHeight="1">
      <c r="A255" s="24">
        <f>'до 150 кВт'!A255</f>
        <v>45362</v>
      </c>
      <c r="B255" s="19">
        <v>6</v>
      </c>
      <c r="C255" s="16">
        <v>1759.84</v>
      </c>
      <c r="D255" s="16">
        <v>419.71</v>
      </c>
      <c r="E255" s="16">
        <v>0</v>
      </c>
      <c r="F255" s="16">
        <v>1788.39</v>
      </c>
      <c r="G255" s="16">
        <v>279</v>
      </c>
      <c r="H255" s="17">
        <f t="shared" si="12"/>
        <v>3570.6300000000006</v>
      </c>
      <c r="I255" s="17">
        <f t="shared" si="13"/>
        <v>4052.8700000000003</v>
      </c>
      <c r="J255" s="17">
        <f t="shared" si="14"/>
        <v>4819.89</v>
      </c>
      <c r="K255" s="17">
        <f t="shared" si="15"/>
        <v>6512.250000000001</v>
      </c>
    </row>
    <row r="256" spans="1:11" s="18" customFormat="1" ht="14.25" customHeight="1">
      <c r="A256" s="24">
        <f>'до 150 кВт'!A256</f>
        <v>45362</v>
      </c>
      <c r="B256" s="19">
        <v>7</v>
      </c>
      <c r="C256" s="16">
        <v>2126.9</v>
      </c>
      <c r="D256" s="16">
        <v>163.68</v>
      </c>
      <c r="E256" s="16">
        <v>0</v>
      </c>
      <c r="F256" s="16">
        <v>2155.45</v>
      </c>
      <c r="G256" s="16">
        <v>279</v>
      </c>
      <c r="H256" s="17">
        <f t="shared" si="12"/>
        <v>3937.69</v>
      </c>
      <c r="I256" s="17">
        <f t="shared" si="13"/>
        <v>4419.93</v>
      </c>
      <c r="J256" s="17">
        <f t="shared" si="14"/>
        <v>5186.95</v>
      </c>
      <c r="K256" s="17">
        <f t="shared" si="15"/>
        <v>6879.31</v>
      </c>
    </row>
    <row r="257" spans="1:11" s="18" customFormat="1" ht="14.25" customHeight="1">
      <c r="A257" s="24">
        <f>'до 150 кВт'!A257</f>
        <v>45362</v>
      </c>
      <c r="B257" s="19">
        <v>8</v>
      </c>
      <c r="C257" s="16">
        <v>2150.87</v>
      </c>
      <c r="D257" s="16">
        <v>1137.54</v>
      </c>
      <c r="E257" s="16">
        <v>0</v>
      </c>
      <c r="F257" s="16">
        <v>2179.42</v>
      </c>
      <c r="G257" s="16">
        <v>279</v>
      </c>
      <c r="H257" s="17">
        <f t="shared" si="12"/>
        <v>3961.6600000000003</v>
      </c>
      <c r="I257" s="17">
        <f t="shared" si="13"/>
        <v>4443.900000000001</v>
      </c>
      <c r="J257" s="17">
        <f t="shared" si="14"/>
        <v>5210.920000000001</v>
      </c>
      <c r="K257" s="17">
        <f t="shared" si="15"/>
        <v>6903.280000000001</v>
      </c>
    </row>
    <row r="258" spans="1:11" s="18" customFormat="1" ht="14.25" customHeight="1">
      <c r="A258" s="24">
        <f>'до 150 кВт'!A258</f>
        <v>45362</v>
      </c>
      <c r="B258" s="19">
        <v>9</v>
      </c>
      <c r="C258" s="16">
        <v>2190.92</v>
      </c>
      <c r="D258" s="16">
        <v>1283.26</v>
      </c>
      <c r="E258" s="16">
        <v>0</v>
      </c>
      <c r="F258" s="16">
        <v>2219.47</v>
      </c>
      <c r="G258" s="16">
        <v>279</v>
      </c>
      <c r="H258" s="17">
        <f t="shared" si="12"/>
        <v>4001.7099999999996</v>
      </c>
      <c r="I258" s="17">
        <f t="shared" si="13"/>
        <v>4483.95</v>
      </c>
      <c r="J258" s="17">
        <f t="shared" si="14"/>
        <v>5250.97</v>
      </c>
      <c r="K258" s="17">
        <f t="shared" si="15"/>
        <v>6943.330000000001</v>
      </c>
    </row>
    <row r="259" spans="1:11" s="18" customFormat="1" ht="14.25" customHeight="1">
      <c r="A259" s="24">
        <f>'до 150 кВт'!A259</f>
        <v>45362</v>
      </c>
      <c r="B259" s="19">
        <v>10</v>
      </c>
      <c r="C259" s="16">
        <v>2299.21</v>
      </c>
      <c r="D259" s="16">
        <v>1073.93</v>
      </c>
      <c r="E259" s="16">
        <v>0</v>
      </c>
      <c r="F259" s="16">
        <v>2327.76</v>
      </c>
      <c r="G259" s="16">
        <v>279</v>
      </c>
      <c r="H259" s="17">
        <f t="shared" si="12"/>
        <v>4110.000000000001</v>
      </c>
      <c r="I259" s="17">
        <f t="shared" si="13"/>
        <v>4592.240000000001</v>
      </c>
      <c r="J259" s="17">
        <f t="shared" si="14"/>
        <v>5359.260000000001</v>
      </c>
      <c r="K259" s="17">
        <f t="shared" si="15"/>
        <v>7051.620000000001</v>
      </c>
    </row>
    <row r="260" spans="1:11" s="18" customFormat="1" ht="14.25" customHeight="1">
      <c r="A260" s="24">
        <f>'до 150 кВт'!A260</f>
        <v>45362</v>
      </c>
      <c r="B260" s="19">
        <v>11</v>
      </c>
      <c r="C260" s="16">
        <v>2224.58</v>
      </c>
      <c r="D260" s="16">
        <v>729.11</v>
      </c>
      <c r="E260" s="16">
        <v>0</v>
      </c>
      <c r="F260" s="16">
        <v>2253.13</v>
      </c>
      <c r="G260" s="16">
        <v>279</v>
      </c>
      <c r="H260" s="17">
        <f t="shared" si="12"/>
        <v>4035.3700000000003</v>
      </c>
      <c r="I260" s="17">
        <f t="shared" si="13"/>
        <v>4517.610000000001</v>
      </c>
      <c r="J260" s="17">
        <f t="shared" si="14"/>
        <v>5284.63</v>
      </c>
      <c r="K260" s="17">
        <f t="shared" si="15"/>
        <v>6976.990000000001</v>
      </c>
    </row>
    <row r="261" spans="1:11" s="18" customFormat="1" ht="14.25" customHeight="1">
      <c r="A261" s="24">
        <f>'до 150 кВт'!A261</f>
        <v>45362</v>
      </c>
      <c r="B261" s="19">
        <v>12</v>
      </c>
      <c r="C261" s="16">
        <v>2167.38</v>
      </c>
      <c r="D261" s="16">
        <v>564.6</v>
      </c>
      <c r="E261" s="16">
        <v>0</v>
      </c>
      <c r="F261" s="16">
        <v>2195.93</v>
      </c>
      <c r="G261" s="16">
        <v>279</v>
      </c>
      <c r="H261" s="17">
        <f t="shared" si="12"/>
        <v>3978.1699999999996</v>
      </c>
      <c r="I261" s="17">
        <f t="shared" si="13"/>
        <v>4460.410000000001</v>
      </c>
      <c r="J261" s="17">
        <f t="shared" si="14"/>
        <v>5227.43</v>
      </c>
      <c r="K261" s="17">
        <f t="shared" si="15"/>
        <v>6919.79</v>
      </c>
    </row>
    <row r="262" spans="1:11" s="18" customFormat="1" ht="14.25" customHeight="1">
      <c r="A262" s="24">
        <f>'до 150 кВт'!A262</f>
        <v>45362</v>
      </c>
      <c r="B262" s="19">
        <v>13</v>
      </c>
      <c r="C262" s="16">
        <v>2166.08</v>
      </c>
      <c r="D262" s="16">
        <v>310.99</v>
      </c>
      <c r="E262" s="16">
        <v>0</v>
      </c>
      <c r="F262" s="16">
        <v>2194.63</v>
      </c>
      <c r="G262" s="16">
        <v>279</v>
      </c>
      <c r="H262" s="17">
        <f t="shared" si="12"/>
        <v>3976.8700000000003</v>
      </c>
      <c r="I262" s="17">
        <f t="shared" si="13"/>
        <v>4459.110000000001</v>
      </c>
      <c r="J262" s="17">
        <f t="shared" si="14"/>
        <v>5226.13</v>
      </c>
      <c r="K262" s="17">
        <f t="shared" si="15"/>
        <v>6918.490000000001</v>
      </c>
    </row>
    <row r="263" spans="1:11" s="18" customFormat="1" ht="14.25" customHeight="1">
      <c r="A263" s="24">
        <f>'до 150 кВт'!A263</f>
        <v>45362</v>
      </c>
      <c r="B263" s="19">
        <v>14</v>
      </c>
      <c r="C263" s="16">
        <v>2156.74</v>
      </c>
      <c r="D263" s="16">
        <v>490.72</v>
      </c>
      <c r="E263" s="16">
        <v>0</v>
      </c>
      <c r="F263" s="16">
        <v>2185.29</v>
      </c>
      <c r="G263" s="16">
        <v>279</v>
      </c>
      <c r="H263" s="17">
        <f t="shared" si="12"/>
        <v>3967.53</v>
      </c>
      <c r="I263" s="17">
        <f t="shared" si="13"/>
        <v>4449.77</v>
      </c>
      <c r="J263" s="17">
        <f t="shared" si="14"/>
        <v>5216.79</v>
      </c>
      <c r="K263" s="17">
        <f t="shared" si="15"/>
        <v>6909.150000000001</v>
      </c>
    </row>
    <row r="264" spans="1:11" s="18" customFormat="1" ht="14.25" customHeight="1">
      <c r="A264" s="24">
        <f>'до 150 кВт'!A264</f>
        <v>45362</v>
      </c>
      <c r="B264" s="19">
        <v>15</v>
      </c>
      <c r="C264" s="16">
        <v>2138.26</v>
      </c>
      <c r="D264" s="16">
        <v>470.48</v>
      </c>
      <c r="E264" s="16">
        <v>0</v>
      </c>
      <c r="F264" s="16">
        <v>2166.81</v>
      </c>
      <c r="G264" s="16">
        <v>279</v>
      </c>
      <c r="H264" s="17">
        <f t="shared" si="12"/>
        <v>3949.0499999999997</v>
      </c>
      <c r="I264" s="17">
        <f t="shared" si="13"/>
        <v>4431.29</v>
      </c>
      <c r="J264" s="17">
        <f t="shared" si="14"/>
        <v>5198.31</v>
      </c>
      <c r="K264" s="17">
        <f t="shared" si="15"/>
        <v>6890.670000000001</v>
      </c>
    </row>
    <row r="265" spans="1:11" s="18" customFormat="1" ht="14.25" customHeight="1">
      <c r="A265" s="24">
        <f>'до 150 кВт'!A265</f>
        <v>45362</v>
      </c>
      <c r="B265" s="19">
        <v>16</v>
      </c>
      <c r="C265" s="16">
        <v>2112.72</v>
      </c>
      <c r="D265" s="16">
        <v>520.26</v>
      </c>
      <c r="E265" s="16">
        <v>0</v>
      </c>
      <c r="F265" s="16">
        <v>2141.27</v>
      </c>
      <c r="G265" s="16">
        <v>279</v>
      </c>
      <c r="H265" s="17">
        <f t="shared" si="12"/>
        <v>3923.5099999999998</v>
      </c>
      <c r="I265" s="17">
        <f t="shared" si="13"/>
        <v>4405.750000000001</v>
      </c>
      <c r="J265" s="17">
        <f t="shared" si="14"/>
        <v>5172.77</v>
      </c>
      <c r="K265" s="17">
        <f t="shared" si="15"/>
        <v>6865.13</v>
      </c>
    </row>
    <row r="266" spans="1:11" s="18" customFormat="1" ht="14.25" customHeight="1">
      <c r="A266" s="24">
        <f>'до 150 кВт'!A266</f>
        <v>45362</v>
      </c>
      <c r="B266" s="19">
        <v>17</v>
      </c>
      <c r="C266" s="16">
        <v>2100.89</v>
      </c>
      <c r="D266" s="16">
        <v>463.18</v>
      </c>
      <c r="E266" s="16">
        <v>0</v>
      </c>
      <c r="F266" s="16">
        <v>2129.44</v>
      </c>
      <c r="G266" s="16">
        <v>279</v>
      </c>
      <c r="H266" s="17">
        <f aca="true" t="shared" si="16" ref="H266:H329">SUM($F266,$G266,$M$3,$M$4)</f>
        <v>3911.68</v>
      </c>
      <c r="I266" s="17">
        <f aca="true" t="shared" si="17" ref="I266:I329">SUM($F266,$G266,$N$3,$N$4)</f>
        <v>4393.920000000001</v>
      </c>
      <c r="J266" s="17">
        <f aca="true" t="shared" si="18" ref="J266:J329">SUM($F266,$G266,$O$3,$O$4)</f>
        <v>5160.9400000000005</v>
      </c>
      <c r="K266" s="17">
        <f aca="true" t="shared" si="19" ref="K266:K329">SUM($F266,$G266,$P$3,$P$4)</f>
        <v>6853.3</v>
      </c>
    </row>
    <row r="267" spans="1:11" s="18" customFormat="1" ht="14.25" customHeight="1">
      <c r="A267" s="24">
        <f>'до 150 кВт'!A267</f>
        <v>45362</v>
      </c>
      <c r="B267" s="19">
        <v>18</v>
      </c>
      <c r="C267" s="16">
        <v>2127.53</v>
      </c>
      <c r="D267" s="16">
        <v>480.81</v>
      </c>
      <c r="E267" s="16">
        <v>0</v>
      </c>
      <c r="F267" s="16">
        <v>2156.08</v>
      </c>
      <c r="G267" s="16">
        <v>279</v>
      </c>
      <c r="H267" s="17">
        <f t="shared" si="16"/>
        <v>3938.32</v>
      </c>
      <c r="I267" s="17">
        <f t="shared" si="17"/>
        <v>4420.56</v>
      </c>
      <c r="J267" s="17">
        <f t="shared" si="18"/>
        <v>5187.580000000001</v>
      </c>
      <c r="K267" s="17">
        <f t="shared" si="19"/>
        <v>6879.9400000000005</v>
      </c>
    </row>
    <row r="268" spans="1:11" s="18" customFormat="1" ht="14.25" customHeight="1">
      <c r="A268" s="24">
        <f>'до 150 кВт'!A268</f>
        <v>45362</v>
      </c>
      <c r="B268" s="19">
        <v>19</v>
      </c>
      <c r="C268" s="16">
        <v>2124.03</v>
      </c>
      <c r="D268" s="16">
        <v>312.11</v>
      </c>
      <c r="E268" s="16">
        <v>0</v>
      </c>
      <c r="F268" s="16">
        <v>2152.58</v>
      </c>
      <c r="G268" s="16">
        <v>279</v>
      </c>
      <c r="H268" s="17">
        <f t="shared" si="16"/>
        <v>3934.82</v>
      </c>
      <c r="I268" s="17">
        <f t="shared" si="17"/>
        <v>4417.06</v>
      </c>
      <c r="J268" s="17">
        <f t="shared" si="18"/>
        <v>5184.080000000001</v>
      </c>
      <c r="K268" s="17">
        <f t="shared" si="19"/>
        <v>6876.4400000000005</v>
      </c>
    </row>
    <row r="269" spans="1:11" s="18" customFormat="1" ht="14.25" customHeight="1">
      <c r="A269" s="24">
        <f>'до 150 кВт'!A269</f>
        <v>45362</v>
      </c>
      <c r="B269" s="19">
        <v>20</v>
      </c>
      <c r="C269" s="16">
        <v>2134.95</v>
      </c>
      <c r="D269" s="16">
        <v>63.67</v>
      </c>
      <c r="E269" s="16">
        <v>0</v>
      </c>
      <c r="F269" s="16">
        <v>2163.5</v>
      </c>
      <c r="G269" s="16">
        <v>279</v>
      </c>
      <c r="H269" s="17">
        <f t="shared" si="16"/>
        <v>3945.7400000000002</v>
      </c>
      <c r="I269" s="17">
        <f t="shared" si="17"/>
        <v>4427.9800000000005</v>
      </c>
      <c r="J269" s="17">
        <f t="shared" si="18"/>
        <v>5195.000000000001</v>
      </c>
      <c r="K269" s="17">
        <f t="shared" si="19"/>
        <v>6887.360000000001</v>
      </c>
    </row>
    <row r="270" spans="1:11" s="18" customFormat="1" ht="14.25" customHeight="1">
      <c r="A270" s="24">
        <f>'до 150 кВт'!A270</f>
        <v>45362</v>
      </c>
      <c r="B270" s="19">
        <v>21</v>
      </c>
      <c r="C270" s="16">
        <v>2113.2</v>
      </c>
      <c r="D270" s="16">
        <v>17.93</v>
      </c>
      <c r="E270" s="16">
        <v>0</v>
      </c>
      <c r="F270" s="16">
        <v>2141.75</v>
      </c>
      <c r="G270" s="16">
        <v>279</v>
      </c>
      <c r="H270" s="17">
        <f t="shared" si="16"/>
        <v>3923.9900000000002</v>
      </c>
      <c r="I270" s="17">
        <f t="shared" si="17"/>
        <v>4406.2300000000005</v>
      </c>
      <c r="J270" s="17">
        <f t="shared" si="18"/>
        <v>5173.250000000001</v>
      </c>
      <c r="K270" s="17">
        <f t="shared" si="19"/>
        <v>6865.610000000001</v>
      </c>
    </row>
    <row r="271" spans="1:11" s="18" customFormat="1" ht="14.25" customHeight="1">
      <c r="A271" s="24">
        <f>'до 150 кВт'!A271</f>
        <v>45362</v>
      </c>
      <c r="B271" s="19">
        <v>22</v>
      </c>
      <c r="C271" s="16">
        <v>1819.27</v>
      </c>
      <c r="D271" s="16">
        <v>277.83</v>
      </c>
      <c r="E271" s="16">
        <v>0</v>
      </c>
      <c r="F271" s="16">
        <v>1847.82</v>
      </c>
      <c r="G271" s="16">
        <v>279</v>
      </c>
      <c r="H271" s="17">
        <f t="shared" si="16"/>
        <v>3630.06</v>
      </c>
      <c r="I271" s="17">
        <f t="shared" si="17"/>
        <v>4112.3</v>
      </c>
      <c r="J271" s="17">
        <f t="shared" si="18"/>
        <v>4879.320000000001</v>
      </c>
      <c r="K271" s="17">
        <f t="shared" si="19"/>
        <v>6571.68</v>
      </c>
    </row>
    <row r="272" spans="1:11" s="18" customFormat="1" ht="14.25" customHeight="1">
      <c r="A272" s="24">
        <f>'до 150 кВт'!A272</f>
        <v>45362</v>
      </c>
      <c r="B272" s="19">
        <v>23</v>
      </c>
      <c r="C272" s="16">
        <v>1365.26</v>
      </c>
      <c r="D272" s="16">
        <v>69.79</v>
      </c>
      <c r="E272" s="16">
        <v>0</v>
      </c>
      <c r="F272" s="16">
        <v>1393.81</v>
      </c>
      <c r="G272" s="16">
        <v>279</v>
      </c>
      <c r="H272" s="17">
        <f t="shared" si="16"/>
        <v>3176.0499999999997</v>
      </c>
      <c r="I272" s="17">
        <f t="shared" si="17"/>
        <v>3658.29</v>
      </c>
      <c r="J272" s="17">
        <f t="shared" si="18"/>
        <v>4425.31</v>
      </c>
      <c r="K272" s="17">
        <f t="shared" si="19"/>
        <v>6117.670000000001</v>
      </c>
    </row>
    <row r="273" spans="1:11" s="18" customFormat="1" ht="14.25" customHeight="1">
      <c r="A273" s="24">
        <f>'до 150 кВт'!A273</f>
        <v>45363</v>
      </c>
      <c r="B273" s="19">
        <v>0</v>
      </c>
      <c r="C273" s="16">
        <v>1296.85</v>
      </c>
      <c r="D273" s="16">
        <v>70.48</v>
      </c>
      <c r="E273" s="16">
        <v>0</v>
      </c>
      <c r="F273" s="16">
        <v>1325.4</v>
      </c>
      <c r="G273" s="16">
        <v>279</v>
      </c>
      <c r="H273" s="17">
        <f t="shared" si="16"/>
        <v>3107.64</v>
      </c>
      <c r="I273" s="17">
        <f t="shared" si="17"/>
        <v>3589.88</v>
      </c>
      <c r="J273" s="17">
        <f t="shared" si="18"/>
        <v>4356.900000000001</v>
      </c>
      <c r="K273" s="17">
        <f t="shared" si="19"/>
        <v>6049.260000000001</v>
      </c>
    </row>
    <row r="274" spans="1:11" s="18" customFormat="1" ht="14.25" customHeight="1">
      <c r="A274" s="24">
        <f>'до 150 кВт'!A274</f>
        <v>45363</v>
      </c>
      <c r="B274" s="19">
        <v>1</v>
      </c>
      <c r="C274" s="16">
        <v>1188.58</v>
      </c>
      <c r="D274" s="16">
        <v>26.38</v>
      </c>
      <c r="E274" s="16">
        <v>0</v>
      </c>
      <c r="F274" s="16">
        <v>1217.13</v>
      </c>
      <c r="G274" s="16">
        <v>279</v>
      </c>
      <c r="H274" s="17">
        <f t="shared" si="16"/>
        <v>2999.3700000000003</v>
      </c>
      <c r="I274" s="17">
        <f t="shared" si="17"/>
        <v>3481.61</v>
      </c>
      <c r="J274" s="17">
        <f t="shared" si="18"/>
        <v>4248.63</v>
      </c>
      <c r="K274" s="17">
        <f t="shared" si="19"/>
        <v>5940.990000000001</v>
      </c>
    </row>
    <row r="275" spans="1:11" s="18" customFormat="1" ht="14.25" customHeight="1">
      <c r="A275" s="24">
        <f>'до 150 кВт'!A275</f>
        <v>45363</v>
      </c>
      <c r="B275" s="19">
        <v>2</v>
      </c>
      <c r="C275" s="16">
        <v>1123.77</v>
      </c>
      <c r="D275" s="16">
        <v>9.72</v>
      </c>
      <c r="E275" s="16">
        <v>0</v>
      </c>
      <c r="F275" s="16">
        <v>1152.32</v>
      </c>
      <c r="G275" s="16">
        <v>279</v>
      </c>
      <c r="H275" s="17">
        <f t="shared" si="16"/>
        <v>2934.56</v>
      </c>
      <c r="I275" s="17">
        <f t="shared" si="17"/>
        <v>3416.7999999999997</v>
      </c>
      <c r="J275" s="17">
        <f t="shared" si="18"/>
        <v>4183.820000000001</v>
      </c>
      <c r="K275" s="17">
        <f t="shared" si="19"/>
        <v>5876.18</v>
      </c>
    </row>
    <row r="276" spans="1:11" s="18" customFormat="1" ht="14.25" customHeight="1">
      <c r="A276" s="24">
        <f>'до 150 кВт'!A276</f>
        <v>45363</v>
      </c>
      <c r="B276" s="19">
        <v>3</v>
      </c>
      <c r="C276" s="16">
        <v>1123.41</v>
      </c>
      <c r="D276" s="16">
        <v>43.14</v>
      </c>
      <c r="E276" s="16">
        <v>0</v>
      </c>
      <c r="F276" s="16">
        <v>1151.96</v>
      </c>
      <c r="G276" s="16">
        <v>279</v>
      </c>
      <c r="H276" s="17">
        <f t="shared" si="16"/>
        <v>2934.2000000000003</v>
      </c>
      <c r="I276" s="17">
        <f t="shared" si="17"/>
        <v>3416.44</v>
      </c>
      <c r="J276" s="17">
        <f t="shared" si="18"/>
        <v>4183.46</v>
      </c>
      <c r="K276" s="17">
        <f t="shared" si="19"/>
        <v>5875.820000000001</v>
      </c>
    </row>
    <row r="277" spans="1:11" s="18" customFormat="1" ht="14.25" customHeight="1">
      <c r="A277" s="24">
        <f>'до 150 кВт'!A277</f>
        <v>45363</v>
      </c>
      <c r="B277" s="19">
        <v>4</v>
      </c>
      <c r="C277" s="16">
        <v>1191.15</v>
      </c>
      <c r="D277" s="16">
        <v>81.5</v>
      </c>
      <c r="E277" s="16">
        <v>0</v>
      </c>
      <c r="F277" s="16">
        <v>1219.7</v>
      </c>
      <c r="G277" s="16">
        <v>279</v>
      </c>
      <c r="H277" s="17">
        <f t="shared" si="16"/>
        <v>3001.94</v>
      </c>
      <c r="I277" s="17">
        <f t="shared" si="17"/>
        <v>3484.18</v>
      </c>
      <c r="J277" s="17">
        <f t="shared" si="18"/>
        <v>4251.200000000001</v>
      </c>
      <c r="K277" s="17">
        <f t="shared" si="19"/>
        <v>5943.56</v>
      </c>
    </row>
    <row r="278" spans="1:11" s="18" customFormat="1" ht="14.25" customHeight="1">
      <c r="A278" s="24">
        <f>'до 150 кВт'!A278</f>
        <v>45363</v>
      </c>
      <c r="B278" s="19">
        <v>5</v>
      </c>
      <c r="C278" s="16">
        <v>1379.52</v>
      </c>
      <c r="D278" s="16">
        <v>323.45</v>
      </c>
      <c r="E278" s="16">
        <v>0</v>
      </c>
      <c r="F278" s="16">
        <v>1408.07</v>
      </c>
      <c r="G278" s="16">
        <v>279</v>
      </c>
      <c r="H278" s="17">
        <f t="shared" si="16"/>
        <v>3190.31</v>
      </c>
      <c r="I278" s="17">
        <f t="shared" si="17"/>
        <v>3672.5499999999997</v>
      </c>
      <c r="J278" s="17">
        <f t="shared" si="18"/>
        <v>4439.570000000001</v>
      </c>
      <c r="K278" s="17">
        <f t="shared" si="19"/>
        <v>6131.93</v>
      </c>
    </row>
    <row r="279" spans="1:11" s="18" customFormat="1" ht="14.25" customHeight="1">
      <c r="A279" s="24">
        <f>'до 150 кВт'!A279</f>
        <v>45363</v>
      </c>
      <c r="B279" s="19">
        <v>6</v>
      </c>
      <c r="C279" s="16">
        <v>1726.31</v>
      </c>
      <c r="D279" s="16">
        <v>364.1</v>
      </c>
      <c r="E279" s="16">
        <v>0</v>
      </c>
      <c r="F279" s="16">
        <v>1754.86</v>
      </c>
      <c r="G279" s="16">
        <v>279</v>
      </c>
      <c r="H279" s="17">
        <f t="shared" si="16"/>
        <v>3537.1</v>
      </c>
      <c r="I279" s="17">
        <f t="shared" si="17"/>
        <v>4019.3399999999997</v>
      </c>
      <c r="J279" s="17">
        <f t="shared" si="18"/>
        <v>4786.360000000001</v>
      </c>
      <c r="K279" s="17">
        <f t="shared" si="19"/>
        <v>6478.72</v>
      </c>
    </row>
    <row r="280" spans="1:11" s="18" customFormat="1" ht="14.25" customHeight="1">
      <c r="A280" s="24">
        <f>'до 150 кВт'!A280</f>
        <v>45363</v>
      </c>
      <c r="B280" s="19">
        <v>7</v>
      </c>
      <c r="C280" s="16">
        <v>2071.04</v>
      </c>
      <c r="D280" s="16">
        <v>118.8</v>
      </c>
      <c r="E280" s="16">
        <v>0</v>
      </c>
      <c r="F280" s="16">
        <v>2099.59</v>
      </c>
      <c r="G280" s="16">
        <v>279</v>
      </c>
      <c r="H280" s="17">
        <f t="shared" si="16"/>
        <v>3881.8300000000004</v>
      </c>
      <c r="I280" s="17">
        <f t="shared" si="17"/>
        <v>4364.070000000001</v>
      </c>
      <c r="J280" s="17">
        <f t="shared" si="18"/>
        <v>5131.090000000001</v>
      </c>
      <c r="K280" s="17">
        <f t="shared" si="19"/>
        <v>6823.450000000001</v>
      </c>
    </row>
    <row r="281" spans="1:11" s="18" customFormat="1" ht="14.25" customHeight="1">
      <c r="A281" s="24">
        <f>'до 150 кВт'!A281</f>
        <v>45363</v>
      </c>
      <c r="B281" s="19">
        <v>8</v>
      </c>
      <c r="C281" s="16">
        <v>2112.72</v>
      </c>
      <c r="D281" s="16">
        <v>107.26</v>
      </c>
      <c r="E281" s="16">
        <v>0</v>
      </c>
      <c r="F281" s="16">
        <v>2141.27</v>
      </c>
      <c r="G281" s="16">
        <v>279</v>
      </c>
      <c r="H281" s="17">
        <f t="shared" si="16"/>
        <v>3923.5099999999998</v>
      </c>
      <c r="I281" s="17">
        <f t="shared" si="17"/>
        <v>4405.750000000001</v>
      </c>
      <c r="J281" s="17">
        <f t="shared" si="18"/>
        <v>5172.77</v>
      </c>
      <c r="K281" s="17">
        <f t="shared" si="19"/>
        <v>6865.13</v>
      </c>
    </row>
    <row r="282" spans="1:11" s="18" customFormat="1" ht="14.25" customHeight="1">
      <c r="A282" s="24">
        <f>'до 150 кВт'!A282</f>
        <v>45363</v>
      </c>
      <c r="B282" s="19">
        <v>9</v>
      </c>
      <c r="C282" s="16">
        <v>2183.26</v>
      </c>
      <c r="D282" s="16">
        <v>301.1</v>
      </c>
      <c r="E282" s="16">
        <v>0</v>
      </c>
      <c r="F282" s="16">
        <v>2211.81</v>
      </c>
      <c r="G282" s="16">
        <v>279</v>
      </c>
      <c r="H282" s="17">
        <f t="shared" si="16"/>
        <v>3994.0499999999997</v>
      </c>
      <c r="I282" s="17">
        <f t="shared" si="17"/>
        <v>4476.29</v>
      </c>
      <c r="J282" s="17">
        <f t="shared" si="18"/>
        <v>5243.31</v>
      </c>
      <c r="K282" s="17">
        <f t="shared" si="19"/>
        <v>6935.670000000001</v>
      </c>
    </row>
    <row r="283" spans="1:11" s="18" customFormat="1" ht="14.25" customHeight="1">
      <c r="A283" s="24">
        <f>'до 150 кВт'!A283</f>
        <v>45363</v>
      </c>
      <c r="B283" s="19">
        <v>10</v>
      </c>
      <c r="C283" s="16">
        <v>2186.6</v>
      </c>
      <c r="D283" s="16">
        <v>301.84</v>
      </c>
      <c r="E283" s="16">
        <v>0</v>
      </c>
      <c r="F283" s="16">
        <v>2215.15</v>
      </c>
      <c r="G283" s="16">
        <v>279</v>
      </c>
      <c r="H283" s="17">
        <f t="shared" si="16"/>
        <v>3997.39</v>
      </c>
      <c r="I283" s="17">
        <f t="shared" si="17"/>
        <v>4479.63</v>
      </c>
      <c r="J283" s="17">
        <f t="shared" si="18"/>
        <v>5246.650000000001</v>
      </c>
      <c r="K283" s="17">
        <f t="shared" si="19"/>
        <v>6939.010000000001</v>
      </c>
    </row>
    <row r="284" spans="1:11" s="18" customFormat="1" ht="14.25" customHeight="1">
      <c r="A284" s="24">
        <f>'до 150 кВт'!A284</f>
        <v>45363</v>
      </c>
      <c r="B284" s="19">
        <v>11</v>
      </c>
      <c r="C284" s="16">
        <v>2240.38</v>
      </c>
      <c r="D284" s="16">
        <v>33.84</v>
      </c>
      <c r="E284" s="16">
        <v>0</v>
      </c>
      <c r="F284" s="16">
        <v>2268.93</v>
      </c>
      <c r="G284" s="16">
        <v>279</v>
      </c>
      <c r="H284" s="17">
        <f t="shared" si="16"/>
        <v>4051.1699999999996</v>
      </c>
      <c r="I284" s="17">
        <f t="shared" si="17"/>
        <v>4533.410000000001</v>
      </c>
      <c r="J284" s="17">
        <f t="shared" si="18"/>
        <v>5300.43</v>
      </c>
      <c r="K284" s="17">
        <f t="shared" si="19"/>
        <v>6992.79</v>
      </c>
    </row>
    <row r="285" spans="1:11" s="18" customFormat="1" ht="14.25" customHeight="1">
      <c r="A285" s="24">
        <f>'до 150 кВт'!A285</f>
        <v>45363</v>
      </c>
      <c r="B285" s="19">
        <v>12</v>
      </c>
      <c r="C285" s="16">
        <v>2139.96</v>
      </c>
      <c r="D285" s="16">
        <v>374.22</v>
      </c>
      <c r="E285" s="16">
        <v>0</v>
      </c>
      <c r="F285" s="16">
        <v>2168.51</v>
      </c>
      <c r="G285" s="16">
        <v>279</v>
      </c>
      <c r="H285" s="17">
        <f t="shared" si="16"/>
        <v>3950.7500000000005</v>
      </c>
      <c r="I285" s="17">
        <f t="shared" si="17"/>
        <v>4432.990000000001</v>
      </c>
      <c r="J285" s="17">
        <f t="shared" si="18"/>
        <v>5200.010000000001</v>
      </c>
      <c r="K285" s="17">
        <f t="shared" si="19"/>
        <v>6892.370000000001</v>
      </c>
    </row>
    <row r="286" spans="1:11" s="18" customFormat="1" ht="14.25" customHeight="1">
      <c r="A286" s="24">
        <f>'до 150 кВт'!A286</f>
        <v>45363</v>
      </c>
      <c r="B286" s="19">
        <v>13</v>
      </c>
      <c r="C286" s="16">
        <v>2207.8</v>
      </c>
      <c r="D286" s="16">
        <v>468.68</v>
      </c>
      <c r="E286" s="16">
        <v>0</v>
      </c>
      <c r="F286" s="16">
        <v>2236.35</v>
      </c>
      <c r="G286" s="16">
        <v>279</v>
      </c>
      <c r="H286" s="17">
        <f t="shared" si="16"/>
        <v>4018.5899999999997</v>
      </c>
      <c r="I286" s="17">
        <f t="shared" si="17"/>
        <v>4500.830000000001</v>
      </c>
      <c r="J286" s="17">
        <f t="shared" si="18"/>
        <v>5267.85</v>
      </c>
      <c r="K286" s="17">
        <f t="shared" si="19"/>
        <v>6960.21</v>
      </c>
    </row>
    <row r="287" spans="1:11" s="18" customFormat="1" ht="14.25" customHeight="1">
      <c r="A287" s="24">
        <f>'до 150 кВт'!A287</f>
        <v>45363</v>
      </c>
      <c r="B287" s="19">
        <v>14</v>
      </c>
      <c r="C287" s="16">
        <v>2230.45</v>
      </c>
      <c r="D287" s="16">
        <v>344.45</v>
      </c>
      <c r="E287" s="16">
        <v>0</v>
      </c>
      <c r="F287" s="16">
        <v>2259</v>
      </c>
      <c r="G287" s="16">
        <v>279</v>
      </c>
      <c r="H287" s="17">
        <f t="shared" si="16"/>
        <v>4041.2400000000002</v>
      </c>
      <c r="I287" s="17">
        <f t="shared" si="17"/>
        <v>4523.4800000000005</v>
      </c>
      <c r="J287" s="17">
        <f t="shared" si="18"/>
        <v>5290.500000000001</v>
      </c>
      <c r="K287" s="17">
        <f t="shared" si="19"/>
        <v>6982.860000000001</v>
      </c>
    </row>
    <row r="288" spans="1:11" s="18" customFormat="1" ht="14.25" customHeight="1">
      <c r="A288" s="24">
        <f>'до 150 кВт'!A288</f>
        <v>45363</v>
      </c>
      <c r="B288" s="19">
        <v>15</v>
      </c>
      <c r="C288" s="16">
        <v>2166.32</v>
      </c>
      <c r="D288" s="16">
        <v>482.71</v>
      </c>
      <c r="E288" s="16">
        <v>0</v>
      </c>
      <c r="F288" s="16">
        <v>2194.87</v>
      </c>
      <c r="G288" s="16">
        <v>279</v>
      </c>
      <c r="H288" s="17">
        <f t="shared" si="16"/>
        <v>3977.11</v>
      </c>
      <c r="I288" s="17">
        <f t="shared" si="17"/>
        <v>4459.35</v>
      </c>
      <c r="J288" s="17">
        <f t="shared" si="18"/>
        <v>5226.37</v>
      </c>
      <c r="K288" s="17">
        <f t="shared" si="19"/>
        <v>6918.7300000000005</v>
      </c>
    </row>
    <row r="289" spans="1:11" s="18" customFormat="1" ht="14.25" customHeight="1">
      <c r="A289" s="24">
        <f>'до 150 кВт'!A289</f>
        <v>45363</v>
      </c>
      <c r="B289" s="19">
        <v>16</v>
      </c>
      <c r="C289" s="16">
        <v>2067.17</v>
      </c>
      <c r="D289" s="16">
        <v>454.78</v>
      </c>
      <c r="E289" s="16">
        <v>0</v>
      </c>
      <c r="F289" s="16">
        <v>2095.72</v>
      </c>
      <c r="G289" s="16">
        <v>279</v>
      </c>
      <c r="H289" s="17">
        <f t="shared" si="16"/>
        <v>3877.9599999999996</v>
      </c>
      <c r="I289" s="17">
        <f t="shared" si="17"/>
        <v>4360.2</v>
      </c>
      <c r="J289" s="17">
        <f t="shared" si="18"/>
        <v>5127.22</v>
      </c>
      <c r="K289" s="17">
        <f t="shared" si="19"/>
        <v>6819.580000000001</v>
      </c>
    </row>
    <row r="290" spans="1:11" s="18" customFormat="1" ht="14.25" customHeight="1">
      <c r="A290" s="24">
        <f>'до 150 кВт'!A290</f>
        <v>45363</v>
      </c>
      <c r="B290" s="19">
        <v>17</v>
      </c>
      <c r="C290" s="16">
        <v>2180.83</v>
      </c>
      <c r="D290" s="16">
        <v>272.13</v>
      </c>
      <c r="E290" s="16">
        <v>0</v>
      </c>
      <c r="F290" s="16">
        <v>2209.38</v>
      </c>
      <c r="G290" s="16">
        <v>279</v>
      </c>
      <c r="H290" s="17">
        <f t="shared" si="16"/>
        <v>3991.6200000000003</v>
      </c>
      <c r="I290" s="17">
        <f t="shared" si="17"/>
        <v>4473.860000000001</v>
      </c>
      <c r="J290" s="17">
        <f t="shared" si="18"/>
        <v>5240.88</v>
      </c>
      <c r="K290" s="17">
        <f t="shared" si="19"/>
        <v>6933.240000000001</v>
      </c>
    </row>
    <row r="291" spans="1:11" s="18" customFormat="1" ht="14.25" customHeight="1">
      <c r="A291" s="24">
        <f>'до 150 кВт'!A291</f>
        <v>45363</v>
      </c>
      <c r="B291" s="19">
        <v>18</v>
      </c>
      <c r="C291" s="16">
        <v>2256.21</v>
      </c>
      <c r="D291" s="16">
        <v>152.03</v>
      </c>
      <c r="E291" s="16">
        <v>0</v>
      </c>
      <c r="F291" s="16">
        <v>2284.76</v>
      </c>
      <c r="G291" s="16">
        <v>279</v>
      </c>
      <c r="H291" s="17">
        <f t="shared" si="16"/>
        <v>4067.0000000000005</v>
      </c>
      <c r="I291" s="17">
        <f t="shared" si="17"/>
        <v>4549.240000000001</v>
      </c>
      <c r="J291" s="17">
        <f t="shared" si="18"/>
        <v>5316.260000000001</v>
      </c>
      <c r="K291" s="17">
        <f t="shared" si="19"/>
        <v>7008.620000000001</v>
      </c>
    </row>
    <row r="292" spans="1:11" s="18" customFormat="1" ht="14.25" customHeight="1">
      <c r="A292" s="24">
        <f>'до 150 кВт'!A292</f>
        <v>45363</v>
      </c>
      <c r="B292" s="19">
        <v>19</v>
      </c>
      <c r="C292" s="16">
        <v>2254.87</v>
      </c>
      <c r="D292" s="16">
        <v>157.69</v>
      </c>
      <c r="E292" s="16">
        <v>0</v>
      </c>
      <c r="F292" s="16">
        <v>2283.42</v>
      </c>
      <c r="G292" s="16">
        <v>279</v>
      </c>
      <c r="H292" s="17">
        <f t="shared" si="16"/>
        <v>4065.6600000000003</v>
      </c>
      <c r="I292" s="17">
        <f t="shared" si="17"/>
        <v>4547.900000000001</v>
      </c>
      <c r="J292" s="17">
        <f t="shared" si="18"/>
        <v>5314.920000000001</v>
      </c>
      <c r="K292" s="17">
        <f t="shared" si="19"/>
        <v>7007.280000000001</v>
      </c>
    </row>
    <row r="293" spans="1:11" s="18" customFormat="1" ht="14.25" customHeight="1">
      <c r="A293" s="24">
        <f>'до 150 кВт'!A293</f>
        <v>45363</v>
      </c>
      <c r="B293" s="19">
        <v>20</v>
      </c>
      <c r="C293" s="16">
        <v>2285.91</v>
      </c>
      <c r="D293" s="16">
        <v>153.19</v>
      </c>
      <c r="E293" s="16">
        <v>0</v>
      </c>
      <c r="F293" s="16">
        <v>2314.46</v>
      </c>
      <c r="G293" s="16">
        <v>279</v>
      </c>
      <c r="H293" s="17">
        <f t="shared" si="16"/>
        <v>4096.700000000001</v>
      </c>
      <c r="I293" s="17">
        <f t="shared" si="17"/>
        <v>4578.9400000000005</v>
      </c>
      <c r="J293" s="17">
        <f t="shared" si="18"/>
        <v>5345.96</v>
      </c>
      <c r="K293" s="17">
        <f t="shared" si="19"/>
        <v>7038.320000000001</v>
      </c>
    </row>
    <row r="294" spans="1:11" s="18" customFormat="1" ht="14.25" customHeight="1">
      <c r="A294" s="24">
        <f>'до 150 кВт'!A294</f>
        <v>45363</v>
      </c>
      <c r="B294" s="19">
        <v>21</v>
      </c>
      <c r="C294" s="16">
        <v>2068.12</v>
      </c>
      <c r="D294" s="16">
        <v>204.39</v>
      </c>
      <c r="E294" s="16">
        <v>0</v>
      </c>
      <c r="F294" s="16">
        <v>2096.67</v>
      </c>
      <c r="G294" s="16">
        <v>279</v>
      </c>
      <c r="H294" s="17">
        <f t="shared" si="16"/>
        <v>3878.9100000000003</v>
      </c>
      <c r="I294" s="17">
        <f t="shared" si="17"/>
        <v>4361.150000000001</v>
      </c>
      <c r="J294" s="17">
        <f t="shared" si="18"/>
        <v>5128.170000000001</v>
      </c>
      <c r="K294" s="17">
        <f t="shared" si="19"/>
        <v>6820.530000000001</v>
      </c>
    </row>
    <row r="295" spans="1:11" s="18" customFormat="1" ht="14.25" customHeight="1">
      <c r="A295" s="24">
        <f>'до 150 кВт'!A295</f>
        <v>45363</v>
      </c>
      <c r="B295" s="19">
        <v>22</v>
      </c>
      <c r="C295" s="16">
        <v>2115.18</v>
      </c>
      <c r="D295" s="16">
        <v>12.71</v>
      </c>
      <c r="E295" s="16">
        <v>0</v>
      </c>
      <c r="F295" s="16">
        <v>2143.73</v>
      </c>
      <c r="G295" s="16">
        <v>279</v>
      </c>
      <c r="H295" s="17">
        <f t="shared" si="16"/>
        <v>3925.97</v>
      </c>
      <c r="I295" s="17">
        <f t="shared" si="17"/>
        <v>4408.21</v>
      </c>
      <c r="J295" s="17">
        <f t="shared" si="18"/>
        <v>5175.2300000000005</v>
      </c>
      <c r="K295" s="17">
        <f t="shared" si="19"/>
        <v>6867.590000000001</v>
      </c>
    </row>
    <row r="296" spans="1:11" s="18" customFormat="1" ht="14.25" customHeight="1">
      <c r="A296" s="24">
        <f>'до 150 кВт'!A296</f>
        <v>45363</v>
      </c>
      <c r="B296" s="19">
        <v>23</v>
      </c>
      <c r="C296" s="16">
        <v>2102.73</v>
      </c>
      <c r="D296" s="16">
        <v>0</v>
      </c>
      <c r="E296" s="16">
        <v>129.48</v>
      </c>
      <c r="F296" s="16">
        <v>2131.28</v>
      </c>
      <c r="G296" s="16">
        <v>279</v>
      </c>
      <c r="H296" s="17">
        <f t="shared" si="16"/>
        <v>3913.52</v>
      </c>
      <c r="I296" s="17">
        <f t="shared" si="17"/>
        <v>4395.760000000001</v>
      </c>
      <c r="J296" s="17">
        <f t="shared" si="18"/>
        <v>5162.780000000001</v>
      </c>
      <c r="K296" s="17">
        <f t="shared" si="19"/>
        <v>6855.14</v>
      </c>
    </row>
    <row r="297" spans="1:11" s="18" customFormat="1" ht="14.25" customHeight="1">
      <c r="A297" s="24">
        <f>'до 150 кВт'!A297</f>
        <v>45364</v>
      </c>
      <c r="B297" s="19">
        <v>0</v>
      </c>
      <c r="C297" s="16">
        <v>2178.64</v>
      </c>
      <c r="D297" s="16">
        <v>0</v>
      </c>
      <c r="E297" s="16">
        <v>94.41</v>
      </c>
      <c r="F297" s="16">
        <v>2207.19</v>
      </c>
      <c r="G297" s="16">
        <v>279</v>
      </c>
      <c r="H297" s="17">
        <f t="shared" si="16"/>
        <v>3989.43</v>
      </c>
      <c r="I297" s="17">
        <f t="shared" si="17"/>
        <v>4471.670000000001</v>
      </c>
      <c r="J297" s="17">
        <f t="shared" si="18"/>
        <v>5238.6900000000005</v>
      </c>
      <c r="K297" s="17">
        <f t="shared" si="19"/>
        <v>6931.05</v>
      </c>
    </row>
    <row r="298" spans="1:11" s="18" customFormat="1" ht="14.25" customHeight="1">
      <c r="A298" s="24">
        <f>'до 150 кВт'!A298</f>
        <v>45364</v>
      </c>
      <c r="B298" s="19">
        <v>1</v>
      </c>
      <c r="C298" s="16">
        <v>1968.43</v>
      </c>
      <c r="D298" s="16">
        <v>70.01</v>
      </c>
      <c r="E298" s="16">
        <v>0</v>
      </c>
      <c r="F298" s="16">
        <v>1996.98</v>
      </c>
      <c r="G298" s="16">
        <v>279</v>
      </c>
      <c r="H298" s="17">
        <f t="shared" si="16"/>
        <v>3779.22</v>
      </c>
      <c r="I298" s="17">
        <f t="shared" si="17"/>
        <v>4261.46</v>
      </c>
      <c r="J298" s="17">
        <f t="shared" si="18"/>
        <v>5028.4800000000005</v>
      </c>
      <c r="K298" s="17">
        <f t="shared" si="19"/>
        <v>6720.840000000001</v>
      </c>
    </row>
    <row r="299" spans="1:11" s="18" customFormat="1" ht="14.25" customHeight="1">
      <c r="A299" s="24">
        <f>'до 150 кВт'!A299</f>
        <v>45364</v>
      </c>
      <c r="B299" s="19">
        <v>2</v>
      </c>
      <c r="C299" s="16">
        <v>1697.37</v>
      </c>
      <c r="D299" s="16">
        <v>206.2</v>
      </c>
      <c r="E299" s="16">
        <v>0</v>
      </c>
      <c r="F299" s="16">
        <v>1725.92</v>
      </c>
      <c r="G299" s="16">
        <v>279</v>
      </c>
      <c r="H299" s="17">
        <f t="shared" si="16"/>
        <v>3508.1600000000003</v>
      </c>
      <c r="I299" s="17">
        <f t="shared" si="17"/>
        <v>3990.4</v>
      </c>
      <c r="J299" s="17">
        <f t="shared" si="18"/>
        <v>4757.420000000001</v>
      </c>
      <c r="K299" s="17">
        <f t="shared" si="19"/>
        <v>6449.780000000001</v>
      </c>
    </row>
    <row r="300" spans="1:11" s="18" customFormat="1" ht="14.25" customHeight="1">
      <c r="A300" s="24">
        <f>'до 150 кВт'!A300</f>
        <v>45364</v>
      </c>
      <c r="B300" s="19">
        <v>3</v>
      </c>
      <c r="C300" s="16">
        <v>1543.11</v>
      </c>
      <c r="D300" s="16">
        <v>317.05</v>
      </c>
      <c r="E300" s="16">
        <v>0</v>
      </c>
      <c r="F300" s="16">
        <v>1571.66</v>
      </c>
      <c r="G300" s="16">
        <v>279</v>
      </c>
      <c r="H300" s="17">
        <f t="shared" si="16"/>
        <v>3353.9</v>
      </c>
      <c r="I300" s="17">
        <f t="shared" si="17"/>
        <v>3836.14</v>
      </c>
      <c r="J300" s="17">
        <f t="shared" si="18"/>
        <v>4603.160000000001</v>
      </c>
      <c r="K300" s="17">
        <f t="shared" si="19"/>
        <v>6295.52</v>
      </c>
    </row>
    <row r="301" spans="1:11" s="18" customFormat="1" ht="14.25" customHeight="1">
      <c r="A301" s="24">
        <f>'до 150 кВт'!A301</f>
        <v>45364</v>
      </c>
      <c r="B301" s="19">
        <v>4</v>
      </c>
      <c r="C301" s="16">
        <v>1683.97</v>
      </c>
      <c r="D301" s="16">
        <v>440.19</v>
      </c>
      <c r="E301" s="16">
        <v>0</v>
      </c>
      <c r="F301" s="16">
        <v>1712.52</v>
      </c>
      <c r="G301" s="16">
        <v>279</v>
      </c>
      <c r="H301" s="17">
        <f t="shared" si="16"/>
        <v>3494.7599999999998</v>
      </c>
      <c r="I301" s="17">
        <f t="shared" si="17"/>
        <v>3977</v>
      </c>
      <c r="J301" s="17">
        <f t="shared" si="18"/>
        <v>4744.02</v>
      </c>
      <c r="K301" s="17">
        <f t="shared" si="19"/>
        <v>6436.38</v>
      </c>
    </row>
    <row r="302" spans="1:11" s="18" customFormat="1" ht="14.25" customHeight="1">
      <c r="A302" s="24">
        <f>'до 150 кВт'!A302</f>
        <v>45364</v>
      </c>
      <c r="B302" s="19">
        <v>5</v>
      </c>
      <c r="C302" s="16">
        <v>2010.51</v>
      </c>
      <c r="D302" s="16">
        <v>53.99</v>
      </c>
      <c r="E302" s="16">
        <v>0</v>
      </c>
      <c r="F302" s="16">
        <v>2039.06</v>
      </c>
      <c r="G302" s="16">
        <v>279</v>
      </c>
      <c r="H302" s="17">
        <f t="shared" si="16"/>
        <v>3821.2999999999997</v>
      </c>
      <c r="I302" s="17">
        <f t="shared" si="17"/>
        <v>4303.54</v>
      </c>
      <c r="J302" s="17">
        <f t="shared" si="18"/>
        <v>5070.56</v>
      </c>
      <c r="K302" s="17">
        <f t="shared" si="19"/>
        <v>6762.920000000001</v>
      </c>
    </row>
    <row r="303" spans="1:11" s="18" customFormat="1" ht="14.25" customHeight="1">
      <c r="A303" s="24">
        <f>'до 150 кВт'!A303</f>
        <v>45364</v>
      </c>
      <c r="B303" s="19">
        <v>6</v>
      </c>
      <c r="C303" s="16">
        <v>2041.63</v>
      </c>
      <c r="D303" s="16">
        <v>63.62</v>
      </c>
      <c r="E303" s="16">
        <v>0</v>
      </c>
      <c r="F303" s="16">
        <v>2070.18</v>
      </c>
      <c r="G303" s="16">
        <v>279</v>
      </c>
      <c r="H303" s="17">
        <f t="shared" si="16"/>
        <v>3852.4199999999996</v>
      </c>
      <c r="I303" s="17">
        <f t="shared" si="17"/>
        <v>4334.660000000001</v>
      </c>
      <c r="J303" s="17">
        <f t="shared" si="18"/>
        <v>5101.68</v>
      </c>
      <c r="K303" s="17">
        <f t="shared" si="19"/>
        <v>6794.04</v>
      </c>
    </row>
    <row r="304" spans="1:11" s="18" customFormat="1" ht="14.25" customHeight="1">
      <c r="A304" s="24">
        <f>'до 150 кВт'!A304</f>
        <v>45364</v>
      </c>
      <c r="B304" s="19">
        <v>7</v>
      </c>
      <c r="C304" s="16">
        <v>2086</v>
      </c>
      <c r="D304" s="16">
        <v>0</v>
      </c>
      <c r="E304" s="16">
        <v>3.21</v>
      </c>
      <c r="F304" s="16">
        <v>2114.55</v>
      </c>
      <c r="G304" s="16">
        <v>279</v>
      </c>
      <c r="H304" s="17">
        <f t="shared" si="16"/>
        <v>3896.7900000000004</v>
      </c>
      <c r="I304" s="17">
        <f t="shared" si="17"/>
        <v>4379.030000000001</v>
      </c>
      <c r="J304" s="17">
        <f t="shared" si="18"/>
        <v>5146.05</v>
      </c>
      <c r="K304" s="17">
        <f t="shared" si="19"/>
        <v>6838.410000000001</v>
      </c>
    </row>
    <row r="305" spans="1:11" s="18" customFormat="1" ht="14.25" customHeight="1">
      <c r="A305" s="24">
        <f>'до 150 кВт'!A305</f>
        <v>45364</v>
      </c>
      <c r="B305" s="19">
        <v>8</v>
      </c>
      <c r="C305" s="16">
        <v>2087.78</v>
      </c>
      <c r="D305" s="16">
        <v>627.49</v>
      </c>
      <c r="E305" s="16">
        <v>0</v>
      </c>
      <c r="F305" s="16">
        <v>2116.33</v>
      </c>
      <c r="G305" s="16">
        <v>279</v>
      </c>
      <c r="H305" s="17">
        <f t="shared" si="16"/>
        <v>3898.57</v>
      </c>
      <c r="I305" s="17">
        <f t="shared" si="17"/>
        <v>4380.81</v>
      </c>
      <c r="J305" s="17">
        <f t="shared" si="18"/>
        <v>5147.830000000001</v>
      </c>
      <c r="K305" s="17">
        <f t="shared" si="19"/>
        <v>6840.1900000000005</v>
      </c>
    </row>
    <row r="306" spans="1:11" s="18" customFormat="1" ht="14.25" customHeight="1">
      <c r="A306" s="24">
        <f>'до 150 кВт'!A306</f>
        <v>45364</v>
      </c>
      <c r="B306" s="19">
        <v>9</v>
      </c>
      <c r="C306" s="16">
        <v>3336.36</v>
      </c>
      <c r="D306" s="16">
        <v>0</v>
      </c>
      <c r="E306" s="16">
        <v>598.96</v>
      </c>
      <c r="F306" s="16">
        <v>3364.91</v>
      </c>
      <c r="G306" s="16">
        <v>279</v>
      </c>
      <c r="H306" s="17">
        <f t="shared" si="16"/>
        <v>5147.150000000001</v>
      </c>
      <c r="I306" s="17">
        <f t="shared" si="17"/>
        <v>5629.39</v>
      </c>
      <c r="J306" s="17">
        <f t="shared" si="18"/>
        <v>6396.410000000001</v>
      </c>
      <c r="K306" s="17">
        <f t="shared" si="19"/>
        <v>8088.77</v>
      </c>
    </row>
    <row r="307" spans="1:11" s="18" customFormat="1" ht="14.25" customHeight="1">
      <c r="A307" s="24">
        <f>'до 150 кВт'!A307</f>
        <v>45364</v>
      </c>
      <c r="B307" s="19">
        <v>10</v>
      </c>
      <c r="C307" s="16">
        <v>3253.87</v>
      </c>
      <c r="D307" s="16">
        <v>0</v>
      </c>
      <c r="E307" s="16">
        <v>697.16</v>
      </c>
      <c r="F307" s="16">
        <v>3282.42</v>
      </c>
      <c r="G307" s="16">
        <v>279</v>
      </c>
      <c r="H307" s="17">
        <f t="shared" si="16"/>
        <v>5064.660000000001</v>
      </c>
      <c r="I307" s="17">
        <f t="shared" si="17"/>
        <v>5546.900000000001</v>
      </c>
      <c r="J307" s="17">
        <f t="shared" si="18"/>
        <v>6313.920000000001</v>
      </c>
      <c r="K307" s="17">
        <f t="shared" si="19"/>
        <v>8006.280000000001</v>
      </c>
    </row>
    <row r="308" spans="1:11" s="18" customFormat="1" ht="14.25" customHeight="1">
      <c r="A308" s="24">
        <f>'до 150 кВт'!A308</f>
        <v>45364</v>
      </c>
      <c r="B308" s="19">
        <v>11</v>
      </c>
      <c r="C308" s="16">
        <v>3339.53</v>
      </c>
      <c r="D308" s="16">
        <v>0</v>
      </c>
      <c r="E308" s="16">
        <v>615.77</v>
      </c>
      <c r="F308" s="16">
        <v>3368.08</v>
      </c>
      <c r="G308" s="16">
        <v>279</v>
      </c>
      <c r="H308" s="17">
        <f t="shared" si="16"/>
        <v>5150.320000000001</v>
      </c>
      <c r="I308" s="17">
        <f t="shared" si="17"/>
        <v>5632.56</v>
      </c>
      <c r="J308" s="17">
        <f t="shared" si="18"/>
        <v>6399.580000000001</v>
      </c>
      <c r="K308" s="17">
        <f t="shared" si="19"/>
        <v>8091.9400000000005</v>
      </c>
    </row>
    <row r="309" spans="1:11" s="18" customFormat="1" ht="14.25" customHeight="1">
      <c r="A309" s="24">
        <f>'до 150 кВт'!A309</f>
        <v>45364</v>
      </c>
      <c r="B309" s="19">
        <v>12</v>
      </c>
      <c r="C309" s="16">
        <v>3316.29</v>
      </c>
      <c r="D309" s="16">
        <v>0</v>
      </c>
      <c r="E309" s="16">
        <v>282.08</v>
      </c>
      <c r="F309" s="16">
        <v>3344.84</v>
      </c>
      <c r="G309" s="16">
        <v>279</v>
      </c>
      <c r="H309" s="17">
        <f t="shared" si="16"/>
        <v>5127.080000000001</v>
      </c>
      <c r="I309" s="17">
        <f t="shared" si="17"/>
        <v>5609.320000000001</v>
      </c>
      <c r="J309" s="17">
        <f t="shared" si="18"/>
        <v>6376.340000000001</v>
      </c>
      <c r="K309" s="17">
        <f t="shared" si="19"/>
        <v>8068.700000000001</v>
      </c>
    </row>
    <row r="310" spans="1:11" s="18" customFormat="1" ht="14.25" customHeight="1">
      <c r="A310" s="24">
        <f>'до 150 кВт'!A310</f>
        <v>45364</v>
      </c>
      <c r="B310" s="19">
        <v>13</v>
      </c>
      <c r="C310" s="16">
        <v>3287.48</v>
      </c>
      <c r="D310" s="16">
        <v>51.44</v>
      </c>
      <c r="E310" s="16">
        <v>0</v>
      </c>
      <c r="F310" s="16">
        <v>3316.03</v>
      </c>
      <c r="G310" s="16">
        <v>279</v>
      </c>
      <c r="H310" s="17">
        <f t="shared" si="16"/>
        <v>5098.27</v>
      </c>
      <c r="I310" s="17">
        <f t="shared" si="17"/>
        <v>5580.510000000001</v>
      </c>
      <c r="J310" s="17">
        <f t="shared" si="18"/>
        <v>6347.530000000001</v>
      </c>
      <c r="K310" s="17">
        <f t="shared" si="19"/>
        <v>8039.89</v>
      </c>
    </row>
    <row r="311" spans="1:11" s="18" customFormat="1" ht="14.25" customHeight="1">
      <c r="A311" s="24">
        <f>'до 150 кВт'!A311</f>
        <v>45364</v>
      </c>
      <c r="B311" s="19">
        <v>14</v>
      </c>
      <c r="C311" s="16">
        <v>3295.01</v>
      </c>
      <c r="D311" s="16">
        <v>0</v>
      </c>
      <c r="E311" s="16">
        <v>202.95</v>
      </c>
      <c r="F311" s="16">
        <v>3323.56</v>
      </c>
      <c r="G311" s="16">
        <v>279</v>
      </c>
      <c r="H311" s="17">
        <f t="shared" si="16"/>
        <v>5105.8</v>
      </c>
      <c r="I311" s="17">
        <f t="shared" si="17"/>
        <v>5588.04</v>
      </c>
      <c r="J311" s="17">
        <f t="shared" si="18"/>
        <v>6355.06</v>
      </c>
      <c r="K311" s="17">
        <f t="shared" si="19"/>
        <v>8047.420000000001</v>
      </c>
    </row>
    <row r="312" spans="1:11" s="18" customFormat="1" ht="14.25" customHeight="1">
      <c r="A312" s="24">
        <f>'до 150 кВт'!A312</f>
        <v>45364</v>
      </c>
      <c r="B312" s="19">
        <v>15</v>
      </c>
      <c r="C312" s="16">
        <v>3392.87</v>
      </c>
      <c r="D312" s="16">
        <v>0</v>
      </c>
      <c r="E312" s="16">
        <v>493.8</v>
      </c>
      <c r="F312" s="16">
        <v>3421.42</v>
      </c>
      <c r="G312" s="16">
        <v>279</v>
      </c>
      <c r="H312" s="17">
        <f t="shared" si="16"/>
        <v>5203.660000000001</v>
      </c>
      <c r="I312" s="17">
        <f t="shared" si="17"/>
        <v>5685.900000000001</v>
      </c>
      <c r="J312" s="17">
        <f t="shared" si="18"/>
        <v>6452.920000000001</v>
      </c>
      <c r="K312" s="17">
        <f t="shared" si="19"/>
        <v>8145.280000000001</v>
      </c>
    </row>
    <row r="313" spans="1:11" s="18" customFormat="1" ht="14.25" customHeight="1">
      <c r="A313" s="24">
        <f>'до 150 кВт'!A313</f>
        <v>45364</v>
      </c>
      <c r="B313" s="19">
        <v>16</v>
      </c>
      <c r="C313" s="16">
        <v>3368.7</v>
      </c>
      <c r="D313" s="16">
        <v>319.32</v>
      </c>
      <c r="E313" s="16">
        <v>0</v>
      </c>
      <c r="F313" s="16">
        <v>3397.25</v>
      </c>
      <c r="G313" s="16">
        <v>279</v>
      </c>
      <c r="H313" s="17">
        <f t="shared" si="16"/>
        <v>5179.490000000001</v>
      </c>
      <c r="I313" s="17">
        <f t="shared" si="17"/>
        <v>5661.7300000000005</v>
      </c>
      <c r="J313" s="17">
        <f t="shared" si="18"/>
        <v>6428.750000000001</v>
      </c>
      <c r="K313" s="17">
        <f t="shared" si="19"/>
        <v>8121.110000000001</v>
      </c>
    </row>
    <row r="314" spans="1:11" s="18" customFormat="1" ht="14.25" customHeight="1">
      <c r="A314" s="24">
        <f>'до 150 кВт'!A314</f>
        <v>45364</v>
      </c>
      <c r="B314" s="19">
        <v>17</v>
      </c>
      <c r="C314" s="16">
        <v>3394.37</v>
      </c>
      <c r="D314" s="16">
        <v>182.4</v>
      </c>
      <c r="E314" s="16">
        <v>0</v>
      </c>
      <c r="F314" s="16">
        <v>3422.92</v>
      </c>
      <c r="G314" s="16">
        <v>279</v>
      </c>
      <c r="H314" s="17">
        <f t="shared" si="16"/>
        <v>5205.160000000001</v>
      </c>
      <c r="I314" s="17">
        <f t="shared" si="17"/>
        <v>5687.400000000001</v>
      </c>
      <c r="J314" s="17">
        <f t="shared" si="18"/>
        <v>6454.420000000001</v>
      </c>
      <c r="K314" s="17">
        <f t="shared" si="19"/>
        <v>8146.780000000001</v>
      </c>
    </row>
    <row r="315" spans="1:11" s="18" customFormat="1" ht="14.25" customHeight="1">
      <c r="A315" s="24">
        <f>'до 150 кВт'!A315</f>
        <v>45364</v>
      </c>
      <c r="B315" s="19">
        <v>18</v>
      </c>
      <c r="C315" s="16">
        <v>3398.09</v>
      </c>
      <c r="D315" s="16">
        <v>0</v>
      </c>
      <c r="E315" s="16">
        <v>303.64</v>
      </c>
      <c r="F315" s="16">
        <v>3426.64</v>
      </c>
      <c r="G315" s="16">
        <v>279</v>
      </c>
      <c r="H315" s="17">
        <f t="shared" si="16"/>
        <v>5208.88</v>
      </c>
      <c r="I315" s="17">
        <f t="shared" si="17"/>
        <v>5691.12</v>
      </c>
      <c r="J315" s="17">
        <f t="shared" si="18"/>
        <v>6458.14</v>
      </c>
      <c r="K315" s="17">
        <f t="shared" si="19"/>
        <v>8150.500000000001</v>
      </c>
    </row>
    <row r="316" spans="1:11" s="18" customFormat="1" ht="14.25" customHeight="1">
      <c r="A316" s="24">
        <f>'до 150 кВт'!A316</f>
        <v>45364</v>
      </c>
      <c r="B316" s="19">
        <v>19</v>
      </c>
      <c r="C316" s="16">
        <v>3325.99</v>
      </c>
      <c r="D316" s="16">
        <v>0</v>
      </c>
      <c r="E316" s="16">
        <v>825.28</v>
      </c>
      <c r="F316" s="16">
        <v>3354.54</v>
      </c>
      <c r="G316" s="16">
        <v>279</v>
      </c>
      <c r="H316" s="17">
        <f t="shared" si="16"/>
        <v>5136.780000000001</v>
      </c>
      <c r="I316" s="17">
        <f t="shared" si="17"/>
        <v>5619.02</v>
      </c>
      <c r="J316" s="17">
        <f t="shared" si="18"/>
        <v>6386.04</v>
      </c>
      <c r="K316" s="17">
        <f t="shared" si="19"/>
        <v>8078.400000000001</v>
      </c>
    </row>
    <row r="317" spans="1:11" s="18" customFormat="1" ht="14.25" customHeight="1">
      <c r="A317" s="24">
        <f>'до 150 кВт'!A317</f>
        <v>45364</v>
      </c>
      <c r="B317" s="19">
        <v>20</v>
      </c>
      <c r="C317" s="16">
        <v>3289.14</v>
      </c>
      <c r="D317" s="16">
        <v>0</v>
      </c>
      <c r="E317" s="16">
        <v>1209.13</v>
      </c>
      <c r="F317" s="16">
        <v>3317.69</v>
      </c>
      <c r="G317" s="16">
        <v>279</v>
      </c>
      <c r="H317" s="17">
        <f t="shared" si="16"/>
        <v>5099.93</v>
      </c>
      <c r="I317" s="17">
        <f t="shared" si="17"/>
        <v>5582.170000000001</v>
      </c>
      <c r="J317" s="17">
        <f t="shared" si="18"/>
        <v>6349.1900000000005</v>
      </c>
      <c r="K317" s="17">
        <f t="shared" si="19"/>
        <v>8041.55</v>
      </c>
    </row>
    <row r="318" spans="1:11" s="18" customFormat="1" ht="14.25" customHeight="1">
      <c r="A318" s="24">
        <f>'до 150 кВт'!A318</f>
        <v>45364</v>
      </c>
      <c r="B318" s="19">
        <v>21</v>
      </c>
      <c r="C318" s="16">
        <v>3149.3</v>
      </c>
      <c r="D318" s="16">
        <v>0</v>
      </c>
      <c r="E318" s="16">
        <v>1149.64</v>
      </c>
      <c r="F318" s="16">
        <v>3177.85</v>
      </c>
      <c r="G318" s="16">
        <v>279</v>
      </c>
      <c r="H318" s="17">
        <f t="shared" si="16"/>
        <v>4960.09</v>
      </c>
      <c r="I318" s="17">
        <f t="shared" si="17"/>
        <v>5442.330000000001</v>
      </c>
      <c r="J318" s="17">
        <f t="shared" si="18"/>
        <v>6209.35</v>
      </c>
      <c r="K318" s="17">
        <f t="shared" si="19"/>
        <v>7901.71</v>
      </c>
    </row>
    <row r="319" spans="1:11" s="18" customFormat="1" ht="14.25" customHeight="1">
      <c r="A319" s="24">
        <f>'до 150 кВт'!A319</f>
        <v>45364</v>
      </c>
      <c r="B319" s="19">
        <v>22</v>
      </c>
      <c r="C319" s="16">
        <v>2607.01</v>
      </c>
      <c r="D319" s="16">
        <v>0</v>
      </c>
      <c r="E319" s="16">
        <v>536.02</v>
      </c>
      <c r="F319" s="16">
        <v>2635.56</v>
      </c>
      <c r="G319" s="16">
        <v>279</v>
      </c>
      <c r="H319" s="17">
        <f t="shared" si="16"/>
        <v>4417.8</v>
      </c>
      <c r="I319" s="17">
        <f t="shared" si="17"/>
        <v>4900.04</v>
      </c>
      <c r="J319" s="17">
        <f t="shared" si="18"/>
        <v>5667.06</v>
      </c>
      <c r="K319" s="17">
        <f t="shared" si="19"/>
        <v>7359.420000000001</v>
      </c>
    </row>
    <row r="320" spans="1:11" s="18" customFormat="1" ht="14.25" customHeight="1">
      <c r="A320" s="24">
        <f>'до 150 кВт'!A320</f>
        <v>45364</v>
      </c>
      <c r="B320" s="19">
        <v>23</v>
      </c>
      <c r="C320" s="16">
        <v>2123.49</v>
      </c>
      <c r="D320" s="16">
        <v>0</v>
      </c>
      <c r="E320" s="16">
        <v>81.07</v>
      </c>
      <c r="F320" s="16">
        <v>2152.04</v>
      </c>
      <c r="G320" s="16">
        <v>279</v>
      </c>
      <c r="H320" s="17">
        <f t="shared" si="16"/>
        <v>3934.28</v>
      </c>
      <c r="I320" s="17">
        <f t="shared" si="17"/>
        <v>4416.52</v>
      </c>
      <c r="J320" s="17">
        <f t="shared" si="18"/>
        <v>5183.54</v>
      </c>
      <c r="K320" s="17">
        <f t="shared" si="19"/>
        <v>6875.900000000001</v>
      </c>
    </row>
    <row r="321" spans="1:11" s="18" customFormat="1" ht="14.25" customHeight="1">
      <c r="A321" s="24">
        <f>'до 150 кВт'!A321</f>
        <v>45365</v>
      </c>
      <c r="B321" s="19">
        <v>0</v>
      </c>
      <c r="C321" s="16">
        <v>2090.08</v>
      </c>
      <c r="D321" s="16">
        <v>0</v>
      </c>
      <c r="E321" s="16">
        <v>37.03</v>
      </c>
      <c r="F321" s="16">
        <v>2118.63</v>
      </c>
      <c r="G321" s="16">
        <v>279</v>
      </c>
      <c r="H321" s="17">
        <f t="shared" si="16"/>
        <v>3900.8700000000003</v>
      </c>
      <c r="I321" s="17">
        <f t="shared" si="17"/>
        <v>4383.110000000001</v>
      </c>
      <c r="J321" s="17">
        <f t="shared" si="18"/>
        <v>5150.13</v>
      </c>
      <c r="K321" s="17">
        <f t="shared" si="19"/>
        <v>6842.490000000001</v>
      </c>
    </row>
    <row r="322" spans="1:11" s="18" customFormat="1" ht="14.25" customHeight="1">
      <c r="A322" s="24">
        <f>'до 150 кВт'!A322</f>
        <v>45365</v>
      </c>
      <c r="B322" s="19">
        <v>1</v>
      </c>
      <c r="C322" s="16">
        <v>2032.96</v>
      </c>
      <c r="D322" s="16">
        <v>0</v>
      </c>
      <c r="E322" s="16">
        <v>5.52</v>
      </c>
      <c r="F322" s="16">
        <v>2061.51</v>
      </c>
      <c r="G322" s="16">
        <v>279</v>
      </c>
      <c r="H322" s="17">
        <f t="shared" si="16"/>
        <v>3843.7500000000005</v>
      </c>
      <c r="I322" s="17">
        <f t="shared" si="17"/>
        <v>4325.990000000001</v>
      </c>
      <c r="J322" s="17">
        <f t="shared" si="18"/>
        <v>5093.010000000001</v>
      </c>
      <c r="K322" s="17">
        <f t="shared" si="19"/>
        <v>6785.370000000001</v>
      </c>
    </row>
    <row r="323" spans="1:11" s="18" customFormat="1" ht="14.25" customHeight="1">
      <c r="A323" s="24">
        <f>'до 150 кВт'!A323</f>
        <v>45365</v>
      </c>
      <c r="B323" s="19">
        <v>2</v>
      </c>
      <c r="C323" s="16">
        <v>2027.25</v>
      </c>
      <c r="D323" s="16">
        <v>0</v>
      </c>
      <c r="E323" s="16">
        <v>340.76</v>
      </c>
      <c r="F323" s="16">
        <v>2055.8</v>
      </c>
      <c r="G323" s="16">
        <v>279</v>
      </c>
      <c r="H323" s="17">
        <f t="shared" si="16"/>
        <v>3838.0400000000004</v>
      </c>
      <c r="I323" s="17">
        <f t="shared" si="17"/>
        <v>4320.280000000001</v>
      </c>
      <c r="J323" s="17">
        <f t="shared" si="18"/>
        <v>5087.3</v>
      </c>
      <c r="K323" s="17">
        <f t="shared" si="19"/>
        <v>6779.660000000001</v>
      </c>
    </row>
    <row r="324" spans="1:11" s="18" customFormat="1" ht="14.25" customHeight="1">
      <c r="A324" s="24">
        <f>'до 150 кВт'!A324</f>
        <v>45365</v>
      </c>
      <c r="B324" s="19">
        <v>3</v>
      </c>
      <c r="C324" s="16">
        <v>1782.03</v>
      </c>
      <c r="D324" s="16">
        <v>0</v>
      </c>
      <c r="E324" s="16">
        <v>112.63</v>
      </c>
      <c r="F324" s="16">
        <v>1810.58</v>
      </c>
      <c r="G324" s="16">
        <v>279</v>
      </c>
      <c r="H324" s="17">
        <f t="shared" si="16"/>
        <v>3592.82</v>
      </c>
      <c r="I324" s="17">
        <f t="shared" si="17"/>
        <v>4075.06</v>
      </c>
      <c r="J324" s="17">
        <f t="shared" si="18"/>
        <v>4842.080000000001</v>
      </c>
      <c r="K324" s="17">
        <f t="shared" si="19"/>
        <v>6534.4400000000005</v>
      </c>
    </row>
    <row r="325" spans="1:11" s="18" customFormat="1" ht="14.25" customHeight="1">
      <c r="A325" s="24">
        <f>'до 150 кВт'!A325</f>
        <v>45365</v>
      </c>
      <c r="B325" s="19">
        <v>4</v>
      </c>
      <c r="C325" s="16">
        <v>1776.19</v>
      </c>
      <c r="D325" s="16">
        <v>0</v>
      </c>
      <c r="E325" s="16">
        <v>176.18</v>
      </c>
      <c r="F325" s="16">
        <v>1804.74</v>
      </c>
      <c r="G325" s="16">
        <v>279</v>
      </c>
      <c r="H325" s="17">
        <f t="shared" si="16"/>
        <v>3586.98</v>
      </c>
      <c r="I325" s="17">
        <f t="shared" si="17"/>
        <v>4069.22</v>
      </c>
      <c r="J325" s="17">
        <f t="shared" si="18"/>
        <v>4836.240000000001</v>
      </c>
      <c r="K325" s="17">
        <f t="shared" si="19"/>
        <v>6528.6</v>
      </c>
    </row>
    <row r="326" spans="1:11" s="18" customFormat="1" ht="14.25" customHeight="1">
      <c r="A326" s="24">
        <f>'до 150 кВт'!A326</f>
        <v>45365</v>
      </c>
      <c r="B326" s="19">
        <v>5</v>
      </c>
      <c r="C326" s="16">
        <v>2033.1</v>
      </c>
      <c r="D326" s="16">
        <v>1.67</v>
      </c>
      <c r="E326" s="16">
        <v>0</v>
      </c>
      <c r="F326" s="16">
        <v>2061.65</v>
      </c>
      <c r="G326" s="16">
        <v>279</v>
      </c>
      <c r="H326" s="17">
        <f t="shared" si="16"/>
        <v>3843.89</v>
      </c>
      <c r="I326" s="17">
        <f t="shared" si="17"/>
        <v>4326.13</v>
      </c>
      <c r="J326" s="17">
        <f t="shared" si="18"/>
        <v>5093.150000000001</v>
      </c>
      <c r="K326" s="17">
        <f t="shared" si="19"/>
        <v>6785.510000000001</v>
      </c>
    </row>
    <row r="327" spans="1:11" s="18" customFormat="1" ht="14.25" customHeight="1">
      <c r="A327" s="24">
        <f>'до 150 кВт'!A327</f>
        <v>45365</v>
      </c>
      <c r="B327" s="19">
        <v>6</v>
      </c>
      <c r="C327" s="16">
        <v>2035.05</v>
      </c>
      <c r="D327" s="16">
        <v>6.59</v>
      </c>
      <c r="E327" s="16">
        <v>0</v>
      </c>
      <c r="F327" s="16">
        <v>2063.6</v>
      </c>
      <c r="G327" s="16">
        <v>279</v>
      </c>
      <c r="H327" s="17">
        <f t="shared" si="16"/>
        <v>3845.8399999999997</v>
      </c>
      <c r="I327" s="17">
        <f t="shared" si="17"/>
        <v>4328.080000000001</v>
      </c>
      <c r="J327" s="17">
        <f t="shared" si="18"/>
        <v>5095.1</v>
      </c>
      <c r="K327" s="17">
        <f t="shared" si="19"/>
        <v>6787.46</v>
      </c>
    </row>
    <row r="328" spans="1:11" s="18" customFormat="1" ht="14.25" customHeight="1">
      <c r="A328" s="24">
        <f>'до 150 кВт'!A328</f>
        <v>45365</v>
      </c>
      <c r="B328" s="19">
        <v>7</v>
      </c>
      <c r="C328" s="16">
        <v>2097.57</v>
      </c>
      <c r="D328" s="16">
        <v>0</v>
      </c>
      <c r="E328" s="16">
        <v>41.55</v>
      </c>
      <c r="F328" s="16">
        <v>2126.12</v>
      </c>
      <c r="G328" s="16">
        <v>279</v>
      </c>
      <c r="H328" s="17">
        <f t="shared" si="16"/>
        <v>3908.36</v>
      </c>
      <c r="I328" s="17">
        <f t="shared" si="17"/>
        <v>4390.6</v>
      </c>
      <c r="J328" s="17">
        <f t="shared" si="18"/>
        <v>5157.62</v>
      </c>
      <c r="K328" s="17">
        <f t="shared" si="19"/>
        <v>6849.9800000000005</v>
      </c>
    </row>
    <row r="329" spans="1:11" s="18" customFormat="1" ht="14.25" customHeight="1">
      <c r="A329" s="24">
        <f>'до 150 кВт'!A329</f>
        <v>45365</v>
      </c>
      <c r="B329" s="19">
        <v>8</v>
      </c>
      <c r="C329" s="16">
        <v>2057.69</v>
      </c>
      <c r="D329" s="16">
        <v>0</v>
      </c>
      <c r="E329" s="16">
        <v>14.26</v>
      </c>
      <c r="F329" s="16">
        <v>2086.24</v>
      </c>
      <c r="G329" s="16">
        <v>279</v>
      </c>
      <c r="H329" s="17">
        <f t="shared" si="16"/>
        <v>3868.48</v>
      </c>
      <c r="I329" s="17">
        <f t="shared" si="17"/>
        <v>4350.72</v>
      </c>
      <c r="J329" s="17">
        <f t="shared" si="18"/>
        <v>5117.740000000001</v>
      </c>
      <c r="K329" s="17">
        <f t="shared" si="19"/>
        <v>6810.1</v>
      </c>
    </row>
    <row r="330" spans="1:11" s="18" customFormat="1" ht="14.25" customHeight="1">
      <c r="A330" s="24">
        <f>'до 150 кВт'!A330</f>
        <v>45365</v>
      </c>
      <c r="B330" s="19">
        <v>9</v>
      </c>
      <c r="C330" s="16">
        <v>2093.42</v>
      </c>
      <c r="D330" s="16">
        <v>262.06</v>
      </c>
      <c r="E330" s="16">
        <v>0</v>
      </c>
      <c r="F330" s="16">
        <v>2121.97</v>
      </c>
      <c r="G330" s="16">
        <v>279</v>
      </c>
      <c r="H330" s="17">
        <f aca="true" t="shared" si="20" ref="H330:H393">SUM($F330,$G330,$M$3,$M$4)</f>
        <v>3904.2099999999996</v>
      </c>
      <c r="I330" s="17">
        <f aca="true" t="shared" si="21" ref="I330:I393">SUM($F330,$G330,$N$3,$N$4)</f>
        <v>4386.45</v>
      </c>
      <c r="J330" s="17">
        <f aca="true" t="shared" si="22" ref="J330:J393">SUM($F330,$G330,$O$3,$O$4)</f>
        <v>5153.47</v>
      </c>
      <c r="K330" s="17">
        <f aca="true" t="shared" si="23" ref="K330:K393">SUM($F330,$G330,$P$3,$P$4)</f>
        <v>6845.830000000001</v>
      </c>
    </row>
    <row r="331" spans="1:11" s="18" customFormat="1" ht="14.25" customHeight="1">
      <c r="A331" s="24">
        <f>'до 150 кВт'!A331</f>
        <v>45365</v>
      </c>
      <c r="B331" s="19">
        <v>10</v>
      </c>
      <c r="C331" s="16">
        <v>2184.93</v>
      </c>
      <c r="D331" s="16">
        <v>189.94</v>
      </c>
      <c r="E331" s="16">
        <v>0</v>
      </c>
      <c r="F331" s="16">
        <v>2213.48</v>
      </c>
      <c r="G331" s="16">
        <v>279</v>
      </c>
      <c r="H331" s="17">
        <f t="shared" si="20"/>
        <v>3995.72</v>
      </c>
      <c r="I331" s="17">
        <f t="shared" si="21"/>
        <v>4477.96</v>
      </c>
      <c r="J331" s="17">
        <f t="shared" si="22"/>
        <v>5244.9800000000005</v>
      </c>
      <c r="K331" s="17">
        <f t="shared" si="23"/>
        <v>6937.340000000001</v>
      </c>
    </row>
    <row r="332" spans="1:11" s="18" customFormat="1" ht="14.25" customHeight="1">
      <c r="A332" s="24">
        <f>'до 150 кВт'!A332</f>
        <v>45365</v>
      </c>
      <c r="B332" s="19">
        <v>11</v>
      </c>
      <c r="C332" s="16">
        <v>2185.89</v>
      </c>
      <c r="D332" s="16">
        <v>284.4</v>
      </c>
      <c r="E332" s="16">
        <v>0</v>
      </c>
      <c r="F332" s="16">
        <v>2214.44</v>
      </c>
      <c r="G332" s="16">
        <v>279</v>
      </c>
      <c r="H332" s="17">
        <f t="shared" si="20"/>
        <v>3996.68</v>
      </c>
      <c r="I332" s="17">
        <f t="shared" si="21"/>
        <v>4478.920000000001</v>
      </c>
      <c r="J332" s="17">
        <f t="shared" si="22"/>
        <v>5245.9400000000005</v>
      </c>
      <c r="K332" s="17">
        <f t="shared" si="23"/>
        <v>6938.3</v>
      </c>
    </row>
    <row r="333" spans="1:11" s="18" customFormat="1" ht="14.25" customHeight="1">
      <c r="A333" s="24">
        <f>'до 150 кВт'!A333</f>
        <v>45365</v>
      </c>
      <c r="B333" s="19">
        <v>12</v>
      </c>
      <c r="C333" s="16">
        <v>2178.59</v>
      </c>
      <c r="D333" s="16">
        <v>201.1</v>
      </c>
      <c r="E333" s="16">
        <v>0</v>
      </c>
      <c r="F333" s="16">
        <v>2207.14</v>
      </c>
      <c r="G333" s="16">
        <v>279</v>
      </c>
      <c r="H333" s="17">
        <f t="shared" si="20"/>
        <v>3989.3799999999997</v>
      </c>
      <c r="I333" s="17">
        <f t="shared" si="21"/>
        <v>4471.62</v>
      </c>
      <c r="J333" s="17">
        <f t="shared" si="22"/>
        <v>5238.64</v>
      </c>
      <c r="K333" s="17">
        <f t="shared" si="23"/>
        <v>6931.000000000001</v>
      </c>
    </row>
    <row r="334" spans="1:11" s="18" customFormat="1" ht="14.25" customHeight="1">
      <c r="A334" s="24">
        <f>'до 150 кВт'!A334</f>
        <v>45365</v>
      </c>
      <c r="B334" s="19">
        <v>13</v>
      </c>
      <c r="C334" s="16">
        <v>2182.84</v>
      </c>
      <c r="D334" s="16">
        <v>181.1</v>
      </c>
      <c r="E334" s="16">
        <v>0</v>
      </c>
      <c r="F334" s="16">
        <v>2211.39</v>
      </c>
      <c r="G334" s="16">
        <v>279</v>
      </c>
      <c r="H334" s="17">
        <f t="shared" si="20"/>
        <v>3993.6299999999997</v>
      </c>
      <c r="I334" s="17">
        <f t="shared" si="21"/>
        <v>4475.87</v>
      </c>
      <c r="J334" s="17">
        <f t="shared" si="22"/>
        <v>5242.89</v>
      </c>
      <c r="K334" s="17">
        <f t="shared" si="23"/>
        <v>6935.250000000001</v>
      </c>
    </row>
    <row r="335" spans="1:11" s="18" customFormat="1" ht="14.25" customHeight="1">
      <c r="A335" s="24">
        <f>'до 150 кВт'!A335</f>
        <v>45365</v>
      </c>
      <c r="B335" s="19">
        <v>14</v>
      </c>
      <c r="C335" s="16">
        <v>2362.77</v>
      </c>
      <c r="D335" s="16">
        <v>11.18</v>
      </c>
      <c r="E335" s="16">
        <v>0</v>
      </c>
      <c r="F335" s="16">
        <v>2391.32</v>
      </c>
      <c r="G335" s="16">
        <v>279</v>
      </c>
      <c r="H335" s="17">
        <f t="shared" si="20"/>
        <v>4173.56</v>
      </c>
      <c r="I335" s="17">
        <f t="shared" si="21"/>
        <v>4655.8</v>
      </c>
      <c r="J335" s="17">
        <f t="shared" si="22"/>
        <v>5422.820000000001</v>
      </c>
      <c r="K335" s="17">
        <f t="shared" si="23"/>
        <v>7115.180000000001</v>
      </c>
    </row>
    <row r="336" spans="1:11" s="18" customFormat="1" ht="14.25" customHeight="1">
      <c r="A336" s="24">
        <f>'до 150 кВт'!A336</f>
        <v>45365</v>
      </c>
      <c r="B336" s="19">
        <v>15</v>
      </c>
      <c r="C336" s="16">
        <v>2332.32</v>
      </c>
      <c r="D336" s="16">
        <v>49.52</v>
      </c>
      <c r="E336" s="16">
        <v>0</v>
      </c>
      <c r="F336" s="16">
        <v>2360.87</v>
      </c>
      <c r="G336" s="16">
        <v>279</v>
      </c>
      <c r="H336" s="17">
        <f t="shared" si="20"/>
        <v>4143.110000000001</v>
      </c>
      <c r="I336" s="17">
        <f t="shared" si="21"/>
        <v>4625.35</v>
      </c>
      <c r="J336" s="17">
        <f t="shared" si="22"/>
        <v>5392.37</v>
      </c>
      <c r="K336" s="17">
        <f t="shared" si="23"/>
        <v>7084.7300000000005</v>
      </c>
    </row>
    <row r="337" spans="1:11" s="18" customFormat="1" ht="14.25" customHeight="1">
      <c r="A337" s="24">
        <f>'до 150 кВт'!A337</f>
        <v>45365</v>
      </c>
      <c r="B337" s="19">
        <v>16</v>
      </c>
      <c r="C337" s="16">
        <v>2358.62</v>
      </c>
      <c r="D337" s="16">
        <v>0</v>
      </c>
      <c r="E337" s="16">
        <v>0.46</v>
      </c>
      <c r="F337" s="16">
        <v>2387.17</v>
      </c>
      <c r="G337" s="16">
        <v>279</v>
      </c>
      <c r="H337" s="17">
        <f t="shared" si="20"/>
        <v>4169.410000000001</v>
      </c>
      <c r="I337" s="17">
        <f t="shared" si="21"/>
        <v>4651.650000000001</v>
      </c>
      <c r="J337" s="17">
        <f t="shared" si="22"/>
        <v>5418.670000000001</v>
      </c>
      <c r="K337" s="17">
        <f t="shared" si="23"/>
        <v>7111.030000000001</v>
      </c>
    </row>
    <row r="338" spans="1:11" s="18" customFormat="1" ht="14.25" customHeight="1">
      <c r="A338" s="24">
        <f>'до 150 кВт'!A338</f>
        <v>45365</v>
      </c>
      <c r="B338" s="19">
        <v>17</v>
      </c>
      <c r="C338" s="16">
        <v>2371.17</v>
      </c>
      <c r="D338" s="16">
        <v>336.43</v>
      </c>
      <c r="E338" s="16">
        <v>0</v>
      </c>
      <c r="F338" s="16">
        <v>2399.72</v>
      </c>
      <c r="G338" s="16">
        <v>279</v>
      </c>
      <c r="H338" s="17">
        <f t="shared" si="20"/>
        <v>4181.96</v>
      </c>
      <c r="I338" s="17">
        <f t="shared" si="21"/>
        <v>4664.2</v>
      </c>
      <c r="J338" s="17">
        <f t="shared" si="22"/>
        <v>5431.22</v>
      </c>
      <c r="K338" s="17">
        <f t="shared" si="23"/>
        <v>7123.580000000001</v>
      </c>
    </row>
    <row r="339" spans="1:11" s="18" customFormat="1" ht="14.25" customHeight="1">
      <c r="A339" s="24">
        <f>'до 150 кВт'!A339</f>
        <v>45365</v>
      </c>
      <c r="B339" s="19">
        <v>18</v>
      </c>
      <c r="C339" s="16">
        <v>2408.79</v>
      </c>
      <c r="D339" s="16">
        <v>330.01</v>
      </c>
      <c r="E339" s="16">
        <v>0</v>
      </c>
      <c r="F339" s="16">
        <v>2437.34</v>
      </c>
      <c r="G339" s="16">
        <v>279</v>
      </c>
      <c r="H339" s="17">
        <f t="shared" si="20"/>
        <v>4219.580000000001</v>
      </c>
      <c r="I339" s="17">
        <f t="shared" si="21"/>
        <v>4701.820000000001</v>
      </c>
      <c r="J339" s="17">
        <f t="shared" si="22"/>
        <v>5468.840000000001</v>
      </c>
      <c r="K339" s="17">
        <f t="shared" si="23"/>
        <v>7161.200000000001</v>
      </c>
    </row>
    <row r="340" spans="1:11" s="18" customFormat="1" ht="14.25" customHeight="1">
      <c r="A340" s="24">
        <f>'до 150 кВт'!A340</f>
        <v>45365</v>
      </c>
      <c r="B340" s="19">
        <v>19</v>
      </c>
      <c r="C340" s="16">
        <v>2394.72</v>
      </c>
      <c r="D340" s="16">
        <v>0</v>
      </c>
      <c r="E340" s="16">
        <v>244.3</v>
      </c>
      <c r="F340" s="16">
        <v>2423.27</v>
      </c>
      <c r="G340" s="16">
        <v>279</v>
      </c>
      <c r="H340" s="17">
        <f t="shared" si="20"/>
        <v>4205.51</v>
      </c>
      <c r="I340" s="17">
        <f t="shared" si="21"/>
        <v>4687.750000000001</v>
      </c>
      <c r="J340" s="17">
        <f t="shared" si="22"/>
        <v>5454.77</v>
      </c>
      <c r="K340" s="17">
        <f t="shared" si="23"/>
        <v>7147.13</v>
      </c>
    </row>
    <row r="341" spans="1:11" s="18" customFormat="1" ht="14.25" customHeight="1">
      <c r="A341" s="24">
        <f>'до 150 кВт'!A341</f>
        <v>45365</v>
      </c>
      <c r="B341" s="19">
        <v>20</v>
      </c>
      <c r="C341" s="16">
        <v>2344.3</v>
      </c>
      <c r="D341" s="16">
        <v>0</v>
      </c>
      <c r="E341" s="16">
        <v>232.06</v>
      </c>
      <c r="F341" s="16">
        <v>2372.85</v>
      </c>
      <c r="G341" s="16">
        <v>279</v>
      </c>
      <c r="H341" s="17">
        <f t="shared" si="20"/>
        <v>4155.09</v>
      </c>
      <c r="I341" s="17">
        <f t="shared" si="21"/>
        <v>4637.330000000001</v>
      </c>
      <c r="J341" s="17">
        <f t="shared" si="22"/>
        <v>5404.35</v>
      </c>
      <c r="K341" s="17">
        <f t="shared" si="23"/>
        <v>7096.71</v>
      </c>
    </row>
    <row r="342" spans="1:11" s="18" customFormat="1" ht="14.25" customHeight="1">
      <c r="A342" s="24">
        <f>'до 150 кВт'!A342</f>
        <v>45365</v>
      </c>
      <c r="B342" s="19">
        <v>21</v>
      </c>
      <c r="C342" s="16">
        <v>2203.79</v>
      </c>
      <c r="D342" s="16">
        <v>0</v>
      </c>
      <c r="E342" s="16">
        <v>155.34</v>
      </c>
      <c r="F342" s="16">
        <v>2232.34</v>
      </c>
      <c r="G342" s="16">
        <v>279</v>
      </c>
      <c r="H342" s="17">
        <f t="shared" si="20"/>
        <v>4014.5800000000004</v>
      </c>
      <c r="I342" s="17">
        <f t="shared" si="21"/>
        <v>4496.820000000001</v>
      </c>
      <c r="J342" s="17">
        <f t="shared" si="22"/>
        <v>5263.840000000001</v>
      </c>
      <c r="K342" s="17">
        <f t="shared" si="23"/>
        <v>6956.200000000001</v>
      </c>
    </row>
    <row r="343" spans="1:11" s="18" customFormat="1" ht="14.25" customHeight="1">
      <c r="A343" s="24">
        <f>'до 150 кВт'!A343</f>
        <v>45365</v>
      </c>
      <c r="B343" s="19">
        <v>22</v>
      </c>
      <c r="C343" s="16">
        <v>2189.71</v>
      </c>
      <c r="D343" s="16">
        <v>0</v>
      </c>
      <c r="E343" s="16">
        <v>496.14</v>
      </c>
      <c r="F343" s="16">
        <v>2218.26</v>
      </c>
      <c r="G343" s="16">
        <v>279</v>
      </c>
      <c r="H343" s="17">
        <f t="shared" si="20"/>
        <v>4000.5000000000005</v>
      </c>
      <c r="I343" s="17">
        <f t="shared" si="21"/>
        <v>4482.740000000001</v>
      </c>
      <c r="J343" s="17">
        <f t="shared" si="22"/>
        <v>5249.760000000001</v>
      </c>
      <c r="K343" s="17">
        <f t="shared" si="23"/>
        <v>6942.120000000001</v>
      </c>
    </row>
    <row r="344" spans="1:11" s="18" customFormat="1" ht="14.25" customHeight="1">
      <c r="A344" s="24">
        <f>'до 150 кВт'!A344</f>
        <v>45365</v>
      </c>
      <c r="B344" s="19">
        <v>23</v>
      </c>
      <c r="C344" s="16">
        <v>1941.67</v>
      </c>
      <c r="D344" s="16">
        <v>0</v>
      </c>
      <c r="E344" s="16">
        <v>683.32</v>
      </c>
      <c r="F344" s="16">
        <v>1970.22</v>
      </c>
      <c r="G344" s="16">
        <v>279</v>
      </c>
      <c r="H344" s="17">
        <f t="shared" si="20"/>
        <v>3752.4600000000005</v>
      </c>
      <c r="I344" s="17">
        <f t="shared" si="21"/>
        <v>4234.700000000001</v>
      </c>
      <c r="J344" s="17">
        <f t="shared" si="22"/>
        <v>5001.72</v>
      </c>
      <c r="K344" s="17">
        <f t="shared" si="23"/>
        <v>6694.080000000001</v>
      </c>
    </row>
    <row r="345" spans="1:11" s="18" customFormat="1" ht="14.25" customHeight="1">
      <c r="A345" s="24">
        <f>'до 150 кВт'!A345</f>
        <v>45366</v>
      </c>
      <c r="B345" s="19">
        <v>0</v>
      </c>
      <c r="C345" s="16">
        <v>1419.77</v>
      </c>
      <c r="D345" s="16">
        <v>0</v>
      </c>
      <c r="E345" s="16">
        <v>166.4</v>
      </c>
      <c r="F345" s="16">
        <v>1448.32</v>
      </c>
      <c r="G345" s="16">
        <v>279</v>
      </c>
      <c r="H345" s="17">
        <f t="shared" si="20"/>
        <v>3230.56</v>
      </c>
      <c r="I345" s="17">
        <f t="shared" si="21"/>
        <v>3712.7999999999997</v>
      </c>
      <c r="J345" s="17">
        <f t="shared" si="22"/>
        <v>4479.820000000001</v>
      </c>
      <c r="K345" s="17">
        <f t="shared" si="23"/>
        <v>6172.18</v>
      </c>
    </row>
    <row r="346" spans="1:11" s="18" customFormat="1" ht="14.25" customHeight="1">
      <c r="A346" s="24">
        <f>'до 150 кВт'!A346</f>
        <v>45366</v>
      </c>
      <c r="B346" s="19">
        <v>1</v>
      </c>
      <c r="C346" s="16">
        <v>1302.8</v>
      </c>
      <c r="D346" s="16">
        <v>0</v>
      </c>
      <c r="E346" s="16">
        <v>187.75</v>
      </c>
      <c r="F346" s="16">
        <v>1331.35</v>
      </c>
      <c r="G346" s="16">
        <v>279</v>
      </c>
      <c r="H346" s="17">
        <f t="shared" si="20"/>
        <v>3113.5899999999997</v>
      </c>
      <c r="I346" s="17">
        <f t="shared" si="21"/>
        <v>3595.83</v>
      </c>
      <c r="J346" s="17">
        <f t="shared" si="22"/>
        <v>4362.85</v>
      </c>
      <c r="K346" s="17">
        <f t="shared" si="23"/>
        <v>6055.21</v>
      </c>
    </row>
    <row r="347" spans="1:11" s="18" customFormat="1" ht="14.25" customHeight="1">
      <c r="A347" s="24">
        <f>'до 150 кВт'!A347</f>
        <v>45366</v>
      </c>
      <c r="B347" s="19">
        <v>2</v>
      </c>
      <c r="C347" s="16">
        <v>1272.76</v>
      </c>
      <c r="D347" s="16">
        <v>0</v>
      </c>
      <c r="E347" s="16">
        <v>119.64</v>
      </c>
      <c r="F347" s="16">
        <v>1301.31</v>
      </c>
      <c r="G347" s="16">
        <v>279</v>
      </c>
      <c r="H347" s="17">
        <f t="shared" si="20"/>
        <v>3083.5499999999997</v>
      </c>
      <c r="I347" s="17">
        <f t="shared" si="21"/>
        <v>3565.79</v>
      </c>
      <c r="J347" s="17">
        <f t="shared" si="22"/>
        <v>4332.81</v>
      </c>
      <c r="K347" s="17">
        <f t="shared" si="23"/>
        <v>6025.170000000001</v>
      </c>
    </row>
    <row r="348" spans="1:11" s="18" customFormat="1" ht="14.25" customHeight="1">
      <c r="A348" s="24">
        <f>'до 150 кВт'!A348</f>
        <v>45366</v>
      </c>
      <c r="B348" s="19">
        <v>3</v>
      </c>
      <c r="C348" s="16">
        <v>1255.05</v>
      </c>
      <c r="D348" s="16">
        <v>0</v>
      </c>
      <c r="E348" s="16">
        <v>50.72</v>
      </c>
      <c r="F348" s="16">
        <v>1283.6</v>
      </c>
      <c r="G348" s="16">
        <v>279</v>
      </c>
      <c r="H348" s="17">
        <f t="shared" si="20"/>
        <v>3065.8399999999997</v>
      </c>
      <c r="I348" s="17">
        <f t="shared" si="21"/>
        <v>3548.08</v>
      </c>
      <c r="J348" s="17">
        <f t="shared" si="22"/>
        <v>4315.1</v>
      </c>
      <c r="K348" s="17">
        <f t="shared" si="23"/>
        <v>6007.46</v>
      </c>
    </row>
    <row r="349" spans="1:11" s="18" customFormat="1" ht="14.25" customHeight="1">
      <c r="A349" s="24">
        <f>'до 150 кВт'!A349</f>
        <v>45366</v>
      </c>
      <c r="B349" s="19">
        <v>4</v>
      </c>
      <c r="C349" s="16">
        <v>1320.34</v>
      </c>
      <c r="D349" s="16">
        <v>0</v>
      </c>
      <c r="E349" s="16">
        <v>7.78</v>
      </c>
      <c r="F349" s="16">
        <v>1348.89</v>
      </c>
      <c r="G349" s="16">
        <v>279</v>
      </c>
      <c r="H349" s="17">
        <f t="shared" si="20"/>
        <v>3131.13</v>
      </c>
      <c r="I349" s="17">
        <f t="shared" si="21"/>
        <v>3613.3700000000003</v>
      </c>
      <c r="J349" s="17">
        <f t="shared" si="22"/>
        <v>4380.39</v>
      </c>
      <c r="K349" s="17">
        <f t="shared" si="23"/>
        <v>6072.750000000001</v>
      </c>
    </row>
    <row r="350" spans="1:11" s="18" customFormat="1" ht="14.25" customHeight="1">
      <c r="A350" s="24">
        <f>'до 150 кВт'!A350</f>
        <v>45366</v>
      </c>
      <c r="B350" s="19">
        <v>5</v>
      </c>
      <c r="C350" s="16">
        <v>1559.91</v>
      </c>
      <c r="D350" s="16">
        <v>233.25</v>
      </c>
      <c r="E350" s="16">
        <v>0</v>
      </c>
      <c r="F350" s="16">
        <v>1588.46</v>
      </c>
      <c r="G350" s="16">
        <v>279</v>
      </c>
      <c r="H350" s="17">
        <f t="shared" si="20"/>
        <v>3370.7000000000003</v>
      </c>
      <c r="I350" s="17">
        <f t="shared" si="21"/>
        <v>3852.94</v>
      </c>
      <c r="J350" s="17">
        <f t="shared" si="22"/>
        <v>4619.96</v>
      </c>
      <c r="K350" s="17">
        <f t="shared" si="23"/>
        <v>6312.320000000001</v>
      </c>
    </row>
    <row r="351" spans="1:11" s="18" customFormat="1" ht="14.25" customHeight="1">
      <c r="A351" s="24">
        <f>'до 150 кВт'!A351</f>
        <v>45366</v>
      </c>
      <c r="B351" s="19">
        <v>6</v>
      </c>
      <c r="C351" s="16">
        <v>1936.84</v>
      </c>
      <c r="D351" s="16">
        <v>79.67</v>
      </c>
      <c r="E351" s="16">
        <v>0</v>
      </c>
      <c r="F351" s="16">
        <v>1965.39</v>
      </c>
      <c r="G351" s="16">
        <v>279</v>
      </c>
      <c r="H351" s="17">
        <f t="shared" si="20"/>
        <v>3747.6300000000006</v>
      </c>
      <c r="I351" s="17">
        <f t="shared" si="21"/>
        <v>4229.870000000001</v>
      </c>
      <c r="J351" s="17">
        <f t="shared" si="22"/>
        <v>4996.89</v>
      </c>
      <c r="K351" s="17">
        <f t="shared" si="23"/>
        <v>6689.250000000001</v>
      </c>
    </row>
    <row r="352" spans="1:11" s="18" customFormat="1" ht="14.25" customHeight="1">
      <c r="A352" s="24">
        <f>'до 150 кВт'!A352</f>
        <v>45366</v>
      </c>
      <c r="B352" s="19">
        <v>7</v>
      </c>
      <c r="C352" s="16">
        <v>2103.53</v>
      </c>
      <c r="D352" s="16">
        <v>52.84</v>
      </c>
      <c r="E352" s="16">
        <v>0</v>
      </c>
      <c r="F352" s="16">
        <v>2132.08</v>
      </c>
      <c r="G352" s="16">
        <v>279</v>
      </c>
      <c r="H352" s="17">
        <f t="shared" si="20"/>
        <v>3914.32</v>
      </c>
      <c r="I352" s="17">
        <f t="shared" si="21"/>
        <v>4396.56</v>
      </c>
      <c r="J352" s="17">
        <f t="shared" si="22"/>
        <v>5163.580000000001</v>
      </c>
      <c r="K352" s="17">
        <f t="shared" si="23"/>
        <v>6855.9400000000005</v>
      </c>
    </row>
    <row r="353" spans="1:11" s="18" customFormat="1" ht="14.25" customHeight="1">
      <c r="A353" s="24">
        <f>'до 150 кВт'!A353</f>
        <v>45366</v>
      </c>
      <c r="B353" s="19">
        <v>8</v>
      </c>
      <c r="C353" s="16">
        <v>2300.96</v>
      </c>
      <c r="D353" s="16">
        <v>17.44</v>
      </c>
      <c r="E353" s="16">
        <v>0</v>
      </c>
      <c r="F353" s="16">
        <v>2329.51</v>
      </c>
      <c r="G353" s="16">
        <v>279</v>
      </c>
      <c r="H353" s="17">
        <f t="shared" si="20"/>
        <v>4111.750000000001</v>
      </c>
      <c r="I353" s="17">
        <f t="shared" si="21"/>
        <v>4593.990000000001</v>
      </c>
      <c r="J353" s="17">
        <f t="shared" si="22"/>
        <v>5361.010000000001</v>
      </c>
      <c r="K353" s="17">
        <f t="shared" si="23"/>
        <v>7053.370000000001</v>
      </c>
    </row>
    <row r="354" spans="1:11" s="18" customFormat="1" ht="14.25" customHeight="1">
      <c r="A354" s="24">
        <f>'до 150 кВт'!A354</f>
        <v>45366</v>
      </c>
      <c r="B354" s="19">
        <v>9</v>
      </c>
      <c r="C354" s="16">
        <v>2452.93</v>
      </c>
      <c r="D354" s="16">
        <v>0</v>
      </c>
      <c r="E354" s="16">
        <v>58.71</v>
      </c>
      <c r="F354" s="16">
        <v>2481.48</v>
      </c>
      <c r="G354" s="16">
        <v>279</v>
      </c>
      <c r="H354" s="17">
        <f t="shared" si="20"/>
        <v>4263.72</v>
      </c>
      <c r="I354" s="17">
        <f t="shared" si="21"/>
        <v>4745.96</v>
      </c>
      <c r="J354" s="17">
        <f t="shared" si="22"/>
        <v>5512.9800000000005</v>
      </c>
      <c r="K354" s="17">
        <f t="shared" si="23"/>
        <v>7205.340000000001</v>
      </c>
    </row>
    <row r="355" spans="1:11" s="18" customFormat="1" ht="14.25" customHeight="1">
      <c r="A355" s="24">
        <f>'до 150 кВт'!A355</f>
        <v>45366</v>
      </c>
      <c r="B355" s="19">
        <v>10</v>
      </c>
      <c r="C355" s="16">
        <v>2499.73</v>
      </c>
      <c r="D355" s="16">
        <v>0</v>
      </c>
      <c r="E355" s="16">
        <v>85.65</v>
      </c>
      <c r="F355" s="16">
        <v>2528.28</v>
      </c>
      <c r="G355" s="16">
        <v>279</v>
      </c>
      <c r="H355" s="17">
        <f t="shared" si="20"/>
        <v>4310.52</v>
      </c>
      <c r="I355" s="17">
        <f t="shared" si="21"/>
        <v>4792.760000000001</v>
      </c>
      <c r="J355" s="17">
        <f t="shared" si="22"/>
        <v>5559.780000000001</v>
      </c>
      <c r="K355" s="17">
        <f t="shared" si="23"/>
        <v>7252.14</v>
      </c>
    </row>
    <row r="356" spans="1:11" s="18" customFormat="1" ht="14.25" customHeight="1">
      <c r="A356" s="24">
        <f>'до 150 кВт'!A356</f>
        <v>45366</v>
      </c>
      <c r="B356" s="19">
        <v>11</v>
      </c>
      <c r="C356" s="16">
        <v>2418.05</v>
      </c>
      <c r="D356" s="16">
        <v>0</v>
      </c>
      <c r="E356" s="16">
        <v>59.26</v>
      </c>
      <c r="F356" s="16">
        <v>2446.6</v>
      </c>
      <c r="G356" s="16">
        <v>279</v>
      </c>
      <c r="H356" s="17">
        <f t="shared" si="20"/>
        <v>4228.84</v>
      </c>
      <c r="I356" s="17">
        <f t="shared" si="21"/>
        <v>4711.080000000001</v>
      </c>
      <c r="J356" s="17">
        <f t="shared" si="22"/>
        <v>5478.1</v>
      </c>
      <c r="K356" s="17">
        <f t="shared" si="23"/>
        <v>7170.46</v>
      </c>
    </row>
    <row r="357" spans="1:11" s="18" customFormat="1" ht="14.25" customHeight="1">
      <c r="A357" s="24">
        <f>'до 150 кВт'!A357</f>
        <v>45366</v>
      </c>
      <c r="B357" s="19">
        <v>12</v>
      </c>
      <c r="C357" s="16">
        <v>2391.47</v>
      </c>
      <c r="D357" s="16">
        <v>0</v>
      </c>
      <c r="E357" s="16">
        <v>63.63</v>
      </c>
      <c r="F357" s="16">
        <v>2420.02</v>
      </c>
      <c r="G357" s="16">
        <v>279</v>
      </c>
      <c r="H357" s="17">
        <f t="shared" si="20"/>
        <v>4202.26</v>
      </c>
      <c r="I357" s="17">
        <f t="shared" si="21"/>
        <v>4684.500000000001</v>
      </c>
      <c r="J357" s="17">
        <f t="shared" si="22"/>
        <v>5451.52</v>
      </c>
      <c r="K357" s="17">
        <f t="shared" si="23"/>
        <v>7143.88</v>
      </c>
    </row>
    <row r="358" spans="1:11" s="18" customFormat="1" ht="14.25" customHeight="1">
      <c r="A358" s="24">
        <f>'до 150 кВт'!A358</f>
        <v>45366</v>
      </c>
      <c r="B358" s="19">
        <v>13</v>
      </c>
      <c r="C358" s="16">
        <v>2429.09</v>
      </c>
      <c r="D358" s="16">
        <v>0</v>
      </c>
      <c r="E358" s="16">
        <v>58.36</v>
      </c>
      <c r="F358" s="16">
        <v>2457.64</v>
      </c>
      <c r="G358" s="16">
        <v>279</v>
      </c>
      <c r="H358" s="17">
        <f t="shared" si="20"/>
        <v>4239.88</v>
      </c>
      <c r="I358" s="17">
        <f t="shared" si="21"/>
        <v>4722.12</v>
      </c>
      <c r="J358" s="17">
        <f t="shared" si="22"/>
        <v>5489.14</v>
      </c>
      <c r="K358" s="17">
        <f t="shared" si="23"/>
        <v>7181.500000000001</v>
      </c>
    </row>
    <row r="359" spans="1:11" s="18" customFormat="1" ht="14.25" customHeight="1">
      <c r="A359" s="24">
        <f>'до 150 кВт'!A359</f>
        <v>45366</v>
      </c>
      <c r="B359" s="19">
        <v>14</v>
      </c>
      <c r="C359" s="16">
        <v>2433.47</v>
      </c>
      <c r="D359" s="16">
        <v>0</v>
      </c>
      <c r="E359" s="16">
        <v>74.86</v>
      </c>
      <c r="F359" s="16">
        <v>2462.02</v>
      </c>
      <c r="G359" s="16">
        <v>279</v>
      </c>
      <c r="H359" s="17">
        <f t="shared" si="20"/>
        <v>4244.26</v>
      </c>
      <c r="I359" s="17">
        <f t="shared" si="21"/>
        <v>4726.500000000001</v>
      </c>
      <c r="J359" s="17">
        <f t="shared" si="22"/>
        <v>5493.52</v>
      </c>
      <c r="K359" s="17">
        <f t="shared" si="23"/>
        <v>7185.88</v>
      </c>
    </row>
    <row r="360" spans="1:11" s="18" customFormat="1" ht="14.25" customHeight="1">
      <c r="A360" s="24">
        <f>'до 150 кВт'!A360</f>
        <v>45366</v>
      </c>
      <c r="B360" s="19">
        <v>15</v>
      </c>
      <c r="C360" s="16">
        <v>2263.03</v>
      </c>
      <c r="D360" s="16">
        <v>80.79</v>
      </c>
      <c r="E360" s="16">
        <v>0</v>
      </c>
      <c r="F360" s="16">
        <v>2291.58</v>
      </c>
      <c r="G360" s="16">
        <v>279</v>
      </c>
      <c r="H360" s="17">
        <f t="shared" si="20"/>
        <v>4073.82</v>
      </c>
      <c r="I360" s="17">
        <f t="shared" si="21"/>
        <v>4556.06</v>
      </c>
      <c r="J360" s="17">
        <f t="shared" si="22"/>
        <v>5323.080000000001</v>
      </c>
      <c r="K360" s="17">
        <f t="shared" si="23"/>
        <v>7015.4400000000005</v>
      </c>
    </row>
    <row r="361" spans="1:11" s="18" customFormat="1" ht="14.25" customHeight="1">
      <c r="A361" s="24">
        <f>'до 150 кВт'!A361</f>
        <v>45366</v>
      </c>
      <c r="B361" s="19">
        <v>16</v>
      </c>
      <c r="C361" s="16">
        <v>2346.73</v>
      </c>
      <c r="D361" s="16">
        <v>17.6</v>
      </c>
      <c r="E361" s="16">
        <v>0</v>
      </c>
      <c r="F361" s="16">
        <v>2375.28</v>
      </c>
      <c r="G361" s="16">
        <v>279</v>
      </c>
      <c r="H361" s="17">
        <f t="shared" si="20"/>
        <v>4157.52</v>
      </c>
      <c r="I361" s="17">
        <f t="shared" si="21"/>
        <v>4639.760000000001</v>
      </c>
      <c r="J361" s="17">
        <f t="shared" si="22"/>
        <v>5406.780000000001</v>
      </c>
      <c r="K361" s="17">
        <f t="shared" si="23"/>
        <v>7099.14</v>
      </c>
    </row>
    <row r="362" spans="1:11" s="18" customFormat="1" ht="14.25" customHeight="1">
      <c r="A362" s="24">
        <f>'до 150 кВт'!A362</f>
        <v>45366</v>
      </c>
      <c r="B362" s="19">
        <v>17</v>
      </c>
      <c r="C362" s="16">
        <v>2344.49</v>
      </c>
      <c r="D362" s="16">
        <v>0</v>
      </c>
      <c r="E362" s="16">
        <v>93.45</v>
      </c>
      <c r="F362" s="16">
        <v>2373.04</v>
      </c>
      <c r="G362" s="16">
        <v>279</v>
      </c>
      <c r="H362" s="17">
        <f t="shared" si="20"/>
        <v>4155.280000000001</v>
      </c>
      <c r="I362" s="17">
        <f t="shared" si="21"/>
        <v>4637.52</v>
      </c>
      <c r="J362" s="17">
        <f t="shared" si="22"/>
        <v>5404.54</v>
      </c>
      <c r="K362" s="17">
        <f t="shared" si="23"/>
        <v>7096.900000000001</v>
      </c>
    </row>
    <row r="363" spans="1:11" s="18" customFormat="1" ht="14.25" customHeight="1">
      <c r="A363" s="24">
        <f>'до 150 кВт'!A363</f>
        <v>45366</v>
      </c>
      <c r="B363" s="19">
        <v>18</v>
      </c>
      <c r="C363" s="16">
        <v>2428.74</v>
      </c>
      <c r="D363" s="16">
        <v>0</v>
      </c>
      <c r="E363" s="16">
        <v>150.42</v>
      </c>
      <c r="F363" s="16">
        <v>2457.29</v>
      </c>
      <c r="G363" s="16">
        <v>279</v>
      </c>
      <c r="H363" s="17">
        <f t="shared" si="20"/>
        <v>4239.530000000001</v>
      </c>
      <c r="I363" s="17">
        <f t="shared" si="21"/>
        <v>4721.77</v>
      </c>
      <c r="J363" s="17">
        <f t="shared" si="22"/>
        <v>5488.79</v>
      </c>
      <c r="K363" s="17">
        <f t="shared" si="23"/>
        <v>7181.150000000001</v>
      </c>
    </row>
    <row r="364" spans="1:11" s="18" customFormat="1" ht="14.25" customHeight="1">
      <c r="A364" s="24">
        <f>'до 150 кВт'!A364</f>
        <v>45366</v>
      </c>
      <c r="B364" s="19">
        <v>19</v>
      </c>
      <c r="C364" s="16">
        <v>2409.79</v>
      </c>
      <c r="D364" s="16">
        <v>0</v>
      </c>
      <c r="E364" s="16">
        <v>241.23</v>
      </c>
      <c r="F364" s="16">
        <v>2438.34</v>
      </c>
      <c r="G364" s="16">
        <v>279</v>
      </c>
      <c r="H364" s="17">
        <f t="shared" si="20"/>
        <v>4220.580000000001</v>
      </c>
      <c r="I364" s="17">
        <f t="shared" si="21"/>
        <v>4702.820000000001</v>
      </c>
      <c r="J364" s="17">
        <f t="shared" si="22"/>
        <v>5469.840000000001</v>
      </c>
      <c r="K364" s="17">
        <f t="shared" si="23"/>
        <v>7162.200000000001</v>
      </c>
    </row>
    <row r="365" spans="1:11" s="18" customFormat="1" ht="14.25" customHeight="1">
      <c r="A365" s="24">
        <f>'до 150 кВт'!A365</f>
        <v>45366</v>
      </c>
      <c r="B365" s="19">
        <v>20</v>
      </c>
      <c r="C365" s="16">
        <v>2312.32</v>
      </c>
      <c r="D365" s="16">
        <v>0</v>
      </c>
      <c r="E365" s="16">
        <v>190.89</v>
      </c>
      <c r="F365" s="16">
        <v>2340.87</v>
      </c>
      <c r="G365" s="16">
        <v>279</v>
      </c>
      <c r="H365" s="17">
        <f t="shared" si="20"/>
        <v>4123.110000000001</v>
      </c>
      <c r="I365" s="17">
        <f t="shared" si="21"/>
        <v>4605.35</v>
      </c>
      <c r="J365" s="17">
        <f t="shared" si="22"/>
        <v>5372.37</v>
      </c>
      <c r="K365" s="17">
        <f t="shared" si="23"/>
        <v>7064.7300000000005</v>
      </c>
    </row>
    <row r="366" spans="1:11" s="18" customFormat="1" ht="14.25" customHeight="1">
      <c r="A366" s="24">
        <f>'до 150 кВт'!A366</f>
        <v>45366</v>
      </c>
      <c r="B366" s="19">
        <v>21</v>
      </c>
      <c r="C366" s="16">
        <v>2166.85</v>
      </c>
      <c r="D366" s="16">
        <v>0</v>
      </c>
      <c r="E366" s="16">
        <v>183.83</v>
      </c>
      <c r="F366" s="16">
        <v>2195.4</v>
      </c>
      <c r="G366" s="16">
        <v>279</v>
      </c>
      <c r="H366" s="17">
        <f t="shared" si="20"/>
        <v>3977.64</v>
      </c>
      <c r="I366" s="17">
        <f t="shared" si="21"/>
        <v>4459.88</v>
      </c>
      <c r="J366" s="17">
        <f t="shared" si="22"/>
        <v>5226.900000000001</v>
      </c>
      <c r="K366" s="17">
        <f t="shared" si="23"/>
        <v>6919.260000000001</v>
      </c>
    </row>
    <row r="367" spans="1:11" s="18" customFormat="1" ht="14.25" customHeight="1">
      <c r="A367" s="24">
        <f>'до 150 кВт'!A367</f>
        <v>45366</v>
      </c>
      <c r="B367" s="19">
        <v>22</v>
      </c>
      <c r="C367" s="16">
        <v>2124.31</v>
      </c>
      <c r="D367" s="16">
        <v>0</v>
      </c>
      <c r="E367" s="16">
        <v>337.82</v>
      </c>
      <c r="F367" s="16">
        <v>2152.86</v>
      </c>
      <c r="G367" s="16">
        <v>279</v>
      </c>
      <c r="H367" s="17">
        <f t="shared" si="20"/>
        <v>3935.1</v>
      </c>
      <c r="I367" s="17">
        <f t="shared" si="21"/>
        <v>4417.340000000001</v>
      </c>
      <c r="J367" s="17">
        <f t="shared" si="22"/>
        <v>5184.360000000001</v>
      </c>
      <c r="K367" s="17">
        <f t="shared" si="23"/>
        <v>6876.72</v>
      </c>
    </row>
    <row r="368" spans="1:11" s="18" customFormat="1" ht="14.25" customHeight="1">
      <c r="A368" s="24">
        <f>'до 150 кВт'!A368</f>
        <v>45366</v>
      </c>
      <c r="B368" s="19">
        <v>23</v>
      </c>
      <c r="C368" s="16">
        <v>1829.94</v>
      </c>
      <c r="D368" s="16">
        <v>0</v>
      </c>
      <c r="E368" s="16">
        <v>375.36</v>
      </c>
      <c r="F368" s="16">
        <v>1858.49</v>
      </c>
      <c r="G368" s="16">
        <v>279</v>
      </c>
      <c r="H368" s="17">
        <f t="shared" si="20"/>
        <v>3640.73</v>
      </c>
      <c r="I368" s="17">
        <f t="shared" si="21"/>
        <v>4122.97</v>
      </c>
      <c r="J368" s="17">
        <f t="shared" si="22"/>
        <v>4889.990000000001</v>
      </c>
      <c r="K368" s="17">
        <f t="shared" si="23"/>
        <v>6582.35</v>
      </c>
    </row>
    <row r="369" spans="1:11" s="18" customFormat="1" ht="14.25" customHeight="1">
      <c r="A369" s="24">
        <f>'до 150 кВт'!A369</f>
        <v>45367</v>
      </c>
      <c r="B369" s="19">
        <v>0</v>
      </c>
      <c r="C369" s="16">
        <v>1421.35</v>
      </c>
      <c r="D369" s="16">
        <v>0</v>
      </c>
      <c r="E369" s="16">
        <v>102.23</v>
      </c>
      <c r="F369" s="16">
        <v>1449.9</v>
      </c>
      <c r="G369" s="16">
        <v>279</v>
      </c>
      <c r="H369" s="17">
        <f t="shared" si="20"/>
        <v>3232.14</v>
      </c>
      <c r="I369" s="17">
        <f t="shared" si="21"/>
        <v>3714.38</v>
      </c>
      <c r="J369" s="17">
        <f t="shared" si="22"/>
        <v>4481.400000000001</v>
      </c>
      <c r="K369" s="17">
        <f t="shared" si="23"/>
        <v>6173.760000000001</v>
      </c>
    </row>
    <row r="370" spans="1:11" s="18" customFormat="1" ht="14.25" customHeight="1">
      <c r="A370" s="24">
        <f>'до 150 кВт'!A370</f>
        <v>45367</v>
      </c>
      <c r="B370" s="19">
        <v>1</v>
      </c>
      <c r="C370" s="16">
        <v>1317.95</v>
      </c>
      <c r="D370" s="16">
        <v>0</v>
      </c>
      <c r="E370" s="16">
        <v>94.53</v>
      </c>
      <c r="F370" s="16">
        <v>1346.5</v>
      </c>
      <c r="G370" s="16">
        <v>279</v>
      </c>
      <c r="H370" s="17">
        <f t="shared" si="20"/>
        <v>3128.7400000000002</v>
      </c>
      <c r="I370" s="17">
        <f t="shared" si="21"/>
        <v>3610.98</v>
      </c>
      <c r="J370" s="17">
        <f t="shared" si="22"/>
        <v>4378.000000000001</v>
      </c>
      <c r="K370" s="17">
        <f t="shared" si="23"/>
        <v>6070.360000000001</v>
      </c>
    </row>
    <row r="371" spans="1:11" s="18" customFormat="1" ht="14.25" customHeight="1">
      <c r="A371" s="24">
        <f>'до 150 кВт'!A371</f>
        <v>45367</v>
      </c>
      <c r="B371" s="19">
        <v>2</v>
      </c>
      <c r="C371" s="16">
        <v>1283.13</v>
      </c>
      <c r="D371" s="16">
        <v>0</v>
      </c>
      <c r="E371" s="16">
        <v>54.69</v>
      </c>
      <c r="F371" s="16">
        <v>1311.68</v>
      </c>
      <c r="G371" s="16">
        <v>279</v>
      </c>
      <c r="H371" s="17">
        <f t="shared" si="20"/>
        <v>3093.92</v>
      </c>
      <c r="I371" s="17">
        <f t="shared" si="21"/>
        <v>3576.1600000000003</v>
      </c>
      <c r="J371" s="17">
        <f t="shared" si="22"/>
        <v>4343.18</v>
      </c>
      <c r="K371" s="17">
        <f t="shared" si="23"/>
        <v>6035.540000000001</v>
      </c>
    </row>
    <row r="372" spans="1:11" s="18" customFormat="1" ht="14.25" customHeight="1">
      <c r="A372" s="24">
        <f>'до 150 кВт'!A372</f>
        <v>45367</v>
      </c>
      <c r="B372" s="19">
        <v>3</v>
      </c>
      <c r="C372" s="16">
        <v>1440.98</v>
      </c>
      <c r="D372" s="16">
        <v>0</v>
      </c>
      <c r="E372" s="16">
        <v>145.71</v>
      </c>
      <c r="F372" s="16">
        <v>1469.53</v>
      </c>
      <c r="G372" s="16">
        <v>279</v>
      </c>
      <c r="H372" s="17">
        <f t="shared" si="20"/>
        <v>3251.77</v>
      </c>
      <c r="I372" s="17">
        <f t="shared" si="21"/>
        <v>3734.0099999999998</v>
      </c>
      <c r="J372" s="17">
        <f t="shared" si="22"/>
        <v>4501.030000000001</v>
      </c>
      <c r="K372" s="17">
        <f t="shared" si="23"/>
        <v>6193.39</v>
      </c>
    </row>
    <row r="373" spans="1:11" s="18" customFormat="1" ht="14.25" customHeight="1">
      <c r="A373" s="24">
        <f>'до 150 кВт'!A373</f>
        <v>45367</v>
      </c>
      <c r="B373" s="19">
        <v>4</v>
      </c>
      <c r="C373" s="16">
        <v>1413.35</v>
      </c>
      <c r="D373" s="16">
        <v>0</v>
      </c>
      <c r="E373" s="16">
        <v>30.45</v>
      </c>
      <c r="F373" s="16">
        <v>1441.9</v>
      </c>
      <c r="G373" s="16">
        <v>279</v>
      </c>
      <c r="H373" s="17">
        <f t="shared" si="20"/>
        <v>3224.14</v>
      </c>
      <c r="I373" s="17">
        <f t="shared" si="21"/>
        <v>3706.38</v>
      </c>
      <c r="J373" s="17">
        <f t="shared" si="22"/>
        <v>4473.400000000001</v>
      </c>
      <c r="K373" s="17">
        <f t="shared" si="23"/>
        <v>6165.760000000001</v>
      </c>
    </row>
    <row r="374" spans="1:11" s="18" customFormat="1" ht="14.25" customHeight="1">
      <c r="A374" s="24">
        <f>'до 150 кВт'!A374</f>
        <v>45367</v>
      </c>
      <c r="B374" s="19">
        <v>5</v>
      </c>
      <c r="C374" s="16">
        <v>1514.19</v>
      </c>
      <c r="D374" s="16">
        <v>79.87</v>
      </c>
      <c r="E374" s="16">
        <v>0</v>
      </c>
      <c r="F374" s="16">
        <v>1542.74</v>
      </c>
      <c r="G374" s="16">
        <v>279</v>
      </c>
      <c r="H374" s="17">
        <f t="shared" si="20"/>
        <v>3324.98</v>
      </c>
      <c r="I374" s="17">
        <f t="shared" si="21"/>
        <v>3807.22</v>
      </c>
      <c r="J374" s="17">
        <f t="shared" si="22"/>
        <v>4574.240000000001</v>
      </c>
      <c r="K374" s="17">
        <f t="shared" si="23"/>
        <v>6266.6</v>
      </c>
    </row>
    <row r="375" spans="1:11" s="18" customFormat="1" ht="14.25" customHeight="1">
      <c r="A375" s="24">
        <f>'до 150 кВт'!A375</f>
        <v>45367</v>
      </c>
      <c r="B375" s="19">
        <v>6</v>
      </c>
      <c r="C375" s="16">
        <v>2020.01</v>
      </c>
      <c r="D375" s="16">
        <v>0</v>
      </c>
      <c r="E375" s="16">
        <v>62.53</v>
      </c>
      <c r="F375" s="16">
        <v>2048.56</v>
      </c>
      <c r="G375" s="16">
        <v>279</v>
      </c>
      <c r="H375" s="17">
        <f t="shared" si="20"/>
        <v>3830.7999999999997</v>
      </c>
      <c r="I375" s="17">
        <f t="shared" si="21"/>
        <v>4313.04</v>
      </c>
      <c r="J375" s="17">
        <f t="shared" si="22"/>
        <v>5080.06</v>
      </c>
      <c r="K375" s="17">
        <f t="shared" si="23"/>
        <v>6772.420000000001</v>
      </c>
    </row>
    <row r="376" spans="1:11" s="18" customFormat="1" ht="14.25" customHeight="1">
      <c r="A376" s="24">
        <f>'до 150 кВт'!A376</f>
        <v>45367</v>
      </c>
      <c r="B376" s="19">
        <v>7</v>
      </c>
      <c r="C376" s="16">
        <v>2063.72</v>
      </c>
      <c r="D376" s="16">
        <v>56.02</v>
      </c>
      <c r="E376" s="16">
        <v>0</v>
      </c>
      <c r="F376" s="16">
        <v>2092.27</v>
      </c>
      <c r="G376" s="16">
        <v>279</v>
      </c>
      <c r="H376" s="17">
        <f t="shared" si="20"/>
        <v>3874.5099999999998</v>
      </c>
      <c r="I376" s="17">
        <f t="shared" si="21"/>
        <v>4356.750000000001</v>
      </c>
      <c r="J376" s="17">
        <f t="shared" si="22"/>
        <v>5123.77</v>
      </c>
      <c r="K376" s="17">
        <f t="shared" si="23"/>
        <v>6816.13</v>
      </c>
    </row>
    <row r="377" spans="1:11" s="18" customFormat="1" ht="14.25" customHeight="1">
      <c r="A377" s="24">
        <f>'до 150 кВт'!A377</f>
        <v>45367</v>
      </c>
      <c r="B377" s="19">
        <v>8</v>
      </c>
      <c r="C377" s="16">
        <v>2074.72</v>
      </c>
      <c r="D377" s="16">
        <v>82.99</v>
      </c>
      <c r="E377" s="16">
        <v>0</v>
      </c>
      <c r="F377" s="16">
        <v>2103.27</v>
      </c>
      <c r="G377" s="16">
        <v>279</v>
      </c>
      <c r="H377" s="17">
        <f t="shared" si="20"/>
        <v>3885.5099999999998</v>
      </c>
      <c r="I377" s="17">
        <f t="shared" si="21"/>
        <v>4367.750000000001</v>
      </c>
      <c r="J377" s="17">
        <f t="shared" si="22"/>
        <v>5134.77</v>
      </c>
      <c r="K377" s="17">
        <f t="shared" si="23"/>
        <v>6827.13</v>
      </c>
    </row>
    <row r="378" spans="1:11" s="18" customFormat="1" ht="14.25" customHeight="1">
      <c r="A378" s="24">
        <f>'до 150 кВт'!A378</f>
        <v>45367</v>
      </c>
      <c r="B378" s="19">
        <v>9</v>
      </c>
      <c r="C378" s="16">
        <v>2084.95</v>
      </c>
      <c r="D378" s="16">
        <v>54.98</v>
      </c>
      <c r="E378" s="16">
        <v>0</v>
      </c>
      <c r="F378" s="16">
        <v>2113.5</v>
      </c>
      <c r="G378" s="16">
        <v>279</v>
      </c>
      <c r="H378" s="17">
        <f t="shared" si="20"/>
        <v>3895.7400000000002</v>
      </c>
      <c r="I378" s="17">
        <f t="shared" si="21"/>
        <v>4377.9800000000005</v>
      </c>
      <c r="J378" s="17">
        <f t="shared" si="22"/>
        <v>5145.000000000001</v>
      </c>
      <c r="K378" s="17">
        <f t="shared" si="23"/>
        <v>6837.360000000001</v>
      </c>
    </row>
    <row r="379" spans="1:11" s="18" customFormat="1" ht="14.25" customHeight="1">
      <c r="A379" s="24">
        <f>'до 150 кВт'!A379</f>
        <v>45367</v>
      </c>
      <c r="B379" s="19">
        <v>10</v>
      </c>
      <c r="C379" s="16">
        <v>2143.16</v>
      </c>
      <c r="D379" s="16">
        <v>0</v>
      </c>
      <c r="E379" s="16">
        <v>37.43</v>
      </c>
      <c r="F379" s="16">
        <v>2171.71</v>
      </c>
      <c r="G379" s="16">
        <v>279</v>
      </c>
      <c r="H379" s="17">
        <f t="shared" si="20"/>
        <v>3953.9500000000003</v>
      </c>
      <c r="I379" s="17">
        <f t="shared" si="21"/>
        <v>4436.1900000000005</v>
      </c>
      <c r="J379" s="17">
        <f t="shared" si="22"/>
        <v>5203.21</v>
      </c>
      <c r="K379" s="17">
        <f t="shared" si="23"/>
        <v>6895.570000000001</v>
      </c>
    </row>
    <row r="380" spans="1:11" s="18" customFormat="1" ht="14.25" customHeight="1">
      <c r="A380" s="24">
        <f>'до 150 кВт'!A380</f>
        <v>45367</v>
      </c>
      <c r="B380" s="19">
        <v>11</v>
      </c>
      <c r="C380" s="16">
        <v>2073.63</v>
      </c>
      <c r="D380" s="16">
        <v>57.2</v>
      </c>
      <c r="E380" s="16">
        <v>0</v>
      </c>
      <c r="F380" s="16">
        <v>2102.18</v>
      </c>
      <c r="G380" s="16">
        <v>279</v>
      </c>
      <c r="H380" s="17">
        <f t="shared" si="20"/>
        <v>3884.4199999999996</v>
      </c>
      <c r="I380" s="17">
        <f t="shared" si="21"/>
        <v>4366.660000000001</v>
      </c>
      <c r="J380" s="17">
        <f t="shared" si="22"/>
        <v>5133.68</v>
      </c>
      <c r="K380" s="17">
        <f t="shared" si="23"/>
        <v>6826.04</v>
      </c>
    </row>
    <row r="381" spans="1:11" s="18" customFormat="1" ht="14.25" customHeight="1">
      <c r="A381" s="24">
        <f>'до 150 кВт'!A381</f>
        <v>45367</v>
      </c>
      <c r="B381" s="19">
        <v>12</v>
      </c>
      <c r="C381" s="16">
        <v>2184.9</v>
      </c>
      <c r="D381" s="16">
        <v>0</v>
      </c>
      <c r="E381" s="16">
        <v>64.9</v>
      </c>
      <c r="F381" s="16">
        <v>2213.45</v>
      </c>
      <c r="G381" s="16">
        <v>279</v>
      </c>
      <c r="H381" s="17">
        <f t="shared" si="20"/>
        <v>3995.69</v>
      </c>
      <c r="I381" s="17">
        <f t="shared" si="21"/>
        <v>4477.93</v>
      </c>
      <c r="J381" s="17">
        <f t="shared" si="22"/>
        <v>5244.95</v>
      </c>
      <c r="K381" s="17">
        <f t="shared" si="23"/>
        <v>6937.31</v>
      </c>
    </row>
    <row r="382" spans="1:11" s="18" customFormat="1" ht="14.25" customHeight="1">
      <c r="A382" s="24">
        <f>'до 150 кВт'!A382</f>
        <v>45367</v>
      </c>
      <c r="B382" s="19">
        <v>13</v>
      </c>
      <c r="C382" s="16">
        <v>2198.8</v>
      </c>
      <c r="D382" s="16">
        <v>0</v>
      </c>
      <c r="E382" s="16">
        <v>68.22</v>
      </c>
      <c r="F382" s="16">
        <v>2227.35</v>
      </c>
      <c r="G382" s="16">
        <v>279</v>
      </c>
      <c r="H382" s="17">
        <f t="shared" si="20"/>
        <v>4009.5899999999997</v>
      </c>
      <c r="I382" s="17">
        <f t="shared" si="21"/>
        <v>4491.830000000001</v>
      </c>
      <c r="J382" s="17">
        <f t="shared" si="22"/>
        <v>5258.85</v>
      </c>
      <c r="K382" s="17">
        <f t="shared" si="23"/>
        <v>6951.21</v>
      </c>
    </row>
    <row r="383" spans="1:11" s="18" customFormat="1" ht="14.25" customHeight="1">
      <c r="A383" s="24">
        <f>'до 150 кВт'!A383</f>
        <v>45367</v>
      </c>
      <c r="B383" s="19">
        <v>14</v>
      </c>
      <c r="C383" s="16">
        <v>2073.04</v>
      </c>
      <c r="D383" s="16">
        <v>64.59</v>
      </c>
      <c r="E383" s="16">
        <v>0</v>
      </c>
      <c r="F383" s="16">
        <v>2101.59</v>
      </c>
      <c r="G383" s="16">
        <v>279</v>
      </c>
      <c r="H383" s="17">
        <f t="shared" si="20"/>
        <v>3883.8300000000004</v>
      </c>
      <c r="I383" s="17">
        <f t="shared" si="21"/>
        <v>4366.070000000001</v>
      </c>
      <c r="J383" s="17">
        <f t="shared" si="22"/>
        <v>5133.090000000001</v>
      </c>
      <c r="K383" s="17">
        <f t="shared" si="23"/>
        <v>6825.450000000001</v>
      </c>
    </row>
    <row r="384" spans="1:11" s="18" customFormat="1" ht="14.25" customHeight="1">
      <c r="A384" s="24">
        <f>'до 150 кВт'!A384</f>
        <v>45367</v>
      </c>
      <c r="B384" s="19">
        <v>15</v>
      </c>
      <c r="C384" s="16">
        <v>2070.56</v>
      </c>
      <c r="D384" s="16">
        <v>68.65</v>
      </c>
      <c r="E384" s="16">
        <v>0</v>
      </c>
      <c r="F384" s="16">
        <v>2099.11</v>
      </c>
      <c r="G384" s="16">
        <v>279</v>
      </c>
      <c r="H384" s="17">
        <f t="shared" si="20"/>
        <v>3881.35</v>
      </c>
      <c r="I384" s="17">
        <f t="shared" si="21"/>
        <v>4363.590000000001</v>
      </c>
      <c r="J384" s="17">
        <f t="shared" si="22"/>
        <v>5130.610000000001</v>
      </c>
      <c r="K384" s="17">
        <f t="shared" si="23"/>
        <v>6822.97</v>
      </c>
    </row>
    <row r="385" spans="1:11" s="18" customFormat="1" ht="14.25" customHeight="1">
      <c r="A385" s="24">
        <f>'до 150 кВт'!A385</f>
        <v>45367</v>
      </c>
      <c r="B385" s="19">
        <v>16</v>
      </c>
      <c r="C385" s="16">
        <v>2175.53</v>
      </c>
      <c r="D385" s="16">
        <v>0</v>
      </c>
      <c r="E385" s="16">
        <v>76.21</v>
      </c>
      <c r="F385" s="16">
        <v>2204.08</v>
      </c>
      <c r="G385" s="16">
        <v>279</v>
      </c>
      <c r="H385" s="17">
        <f t="shared" si="20"/>
        <v>3986.32</v>
      </c>
      <c r="I385" s="17">
        <f t="shared" si="21"/>
        <v>4468.56</v>
      </c>
      <c r="J385" s="17">
        <f t="shared" si="22"/>
        <v>5235.580000000001</v>
      </c>
      <c r="K385" s="17">
        <f t="shared" si="23"/>
        <v>6927.9400000000005</v>
      </c>
    </row>
    <row r="386" spans="1:11" s="18" customFormat="1" ht="14.25" customHeight="1">
      <c r="A386" s="24">
        <f>'до 150 кВт'!A386</f>
        <v>45367</v>
      </c>
      <c r="B386" s="19">
        <v>17</v>
      </c>
      <c r="C386" s="16">
        <v>2078.58</v>
      </c>
      <c r="D386" s="16">
        <v>18.57</v>
      </c>
      <c r="E386" s="16">
        <v>0</v>
      </c>
      <c r="F386" s="16">
        <v>2107.13</v>
      </c>
      <c r="G386" s="16">
        <v>279</v>
      </c>
      <c r="H386" s="17">
        <f t="shared" si="20"/>
        <v>3889.3700000000003</v>
      </c>
      <c r="I386" s="17">
        <f t="shared" si="21"/>
        <v>4371.610000000001</v>
      </c>
      <c r="J386" s="17">
        <f t="shared" si="22"/>
        <v>5138.63</v>
      </c>
      <c r="K386" s="17">
        <f t="shared" si="23"/>
        <v>6830.990000000001</v>
      </c>
    </row>
    <row r="387" spans="1:11" s="18" customFormat="1" ht="14.25" customHeight="1">
      <c r="A387" s="24">
        <f>'до 150 кВт'!A387</f>
        <v>45367</v>
      </c>
      <c r="B387" s="19">
        <v>18</v>
      </c>
      <c r="C387" s="16">
        <v>2107.11</v>
      </c>
      <c r="D387" s="16">
        <v>11.16</v>
      </c>
      <c r="E387" s="16">
        <v>0</v>
      </c>
      <c r="F387" s="16">
        <v>2135.66</v>
      </c>
      <c r="G387" s="16">
        <v>279</v>
      </c>
      <c r="H387" s="17">
        <f t="shared" si="20"/>
        <v>3917.9</v>
      </c>
      <c r="I387" s="17">
        <f t="shared" si="21"/>
        <v>4400.14</v>
      </c>
      <c r="J387" s="17">
        <f t="shared" si="22"/>
        <v>5167.160000000001</v>
      </c>
      <c r="K387" s="17">
        <f t="shared" si="23"/>
        <v>6859.52</v>
      </c>
    </row>
    <row r="388" spans="1:11" s="18" customFormat="1" ht="14.25" customHeight="1">
      <c r="A388" s="24">
        <f>'до 150 кВт'!A388</f>
        <v>45367</v>
      </c>
      <c r="B388" s="19">
        <v>19</v>
      </c>
      <c r="C388" s="16">
        <v>2147.37</v>
      </c>
      <c r="D388" s="16">
        <v>0</v>
      </c>
      <c r="E388" s="16">
        <v>11.93</v>
      </c>
      <c r="F388" s="16">
        <v>2175.92</v>
      </c>
      <c r="G388" s="16">
        <v>279</v>
      </c>
      <c r="H388" s="17">
        <f t="shared" si="20"/>
        <v>3958.1600000000003</v>
      </c>
      <c r="I388" s="17">
        <f t="shared" si="21"/>
        <v>4440.400000000001</v>
      </c>
      <c r="J388" s="17">
        <f t="shared" si="22"/>
        <v>5207.420000000001</v>
      </c>
      <c r="K388" s="17">
        <f t="shared" si="23"/>
        <v>6899.780000000001</v>
      </c>
    </row>
    <row r="389" spans="1:11" s="18" customFormat="1" ht="14.25" customHeight="1">
      <c r="A389" s="24">
        <f>'до 150 кВт'!A389</f>
        <v>45367</v>
      </c>
      <c r="B389" s="19">
        <v>20</v>
      </c>
      <c r="C389" s="16">
        <v>2066.92</v>
      </c>
      <c r="D389" s="16">
        <v>72.34</v>
      </c>
      <c r="E389" s="16">
        <v>0</v>
      </c>
      <c r="F389" s="16">
        <v>2095.47</v>
      </c>
      <c r="G389" s="16">
        <v>279</v>
      </c>
      <c r="H389" s="17">
        <f t="shared" si="20"/>
        <v>3877.7099999999996</v>
      </c>
      <c r="I389" s="17">
        <f t="shared" si="21"/>
        <v>4359.95</v>
      </c>
      <c r="J389" s="17">
        <f t="shared" si="22"/>
        <v>5126.97</v>
      </c>
      <c r="K389" s="17">
        <f t="shared" si="23"/>
        <v>6819.330000000001</v>
      </c>
    </row>
    <row r="390" spans="1:11" s="18" customFormat="1" ht="14.25" customHeight="1">
      <c r="A390" s="24">
        <f>'до 150 кВт'!A390</f>
        <v>45367</v>
      </c>
      <c r="B390" s="19">
        <v>21</v>
      </c>
      <c r="C390" s="16">
        <v>2121.7</v>
      </c>
      <c r="D390" s="16">
        <v>0</v>
      </c>
      <c r="E390" s="16">
        <v>224.42</v>
      </c>
      <c r="F390" s="16">
        <v>2150.25</v>
      </c>
      <c r="G390" s="16">
        <v>279</v>
      </c>
      <c r="H390" s="17">
        <f t="shared" si="20"/>
        <v>3932.4900000000002</v>
      </c>
      <c r="I390" s="17">
        <f t="shared" si="21"/>
        <v>4414.7300000000005</v>
      </c>
      <c r="J390" s="17">
        <f t="shared" si="22"/>
        <v>5181.750000000001</v>
      </c>
      <c r="K390" s="17">
        <f t="shared" si="23"/>
        <v>6874.110000000001</v>
      </c>
    </row>
    <row r="391" spans="1:11" s="18" customFormat="1" ht="14.25" customHeight="1">
      <c r="A391" s="24">
        <f>'до 150 кВт'!A391</f>
        <v>45367</v>
      </c>
      <c r="B391" s="19">
        <v>22</v>
      </c>
      <c r="C391" s="16">
        <v>2060.5</v>
      </c>
      <c r="D391" s="16">
        <v>0</v>
      </c>
      <c r="E391" s="16">
        <v>372.74</v>
      </c>
      <c r="F391" s="16">
        <v>2089.05</v>
      </c>
      <c r="G391" s="16">
        <v>279</v>
      </c>
      <c r="H391" s="17">
        <f t="shared" si="20"/>
        <v>3871.2900000000004</v>
      </c>
      <c r="I391" s="17">
        <f t="shared" si="21"/>
        <v>4353.530000000001</v>
      </c>
      <c r="J391" s="17">
        <f t="shared" si="22"/>
        <v>5120.55</v>
      </c>
      <c r="K391" s="17">
        <f t="shared" si="23"/>
        <v>6812.910000000001</v>
      </c>
    </row>
    <row r="392" spans="1:11" s="18" customFormat="1" ht="14.25" customHeight="1">
      <c r="A392" s="24">
        <f>'до 150 кВт'!A392</f>
        <v>45367</v>
      </c>
      <c r="B392" s="19">
        <v>23</v>
      </c>
      <c r="C392" s="16">
        <v>1712.04</v>
      </c>
      <c r="D392" s="16">
        <v>0</v>
      </c>
      <c r="E392" s="16">
        <v>388.24</v>
      </c>
      <c r="F392" s="16">
        <v>1740.59</v>
      </c>
      <c r="G392" s="16">
        <v>279</v>
      </c>
      <c r="H392" s="17">
        <f t="shared" si="20"/>
        <v>3522.83</v>
      </c>
      <c r="I392" s="17">
        <f t="shared" si="21"/>
        <v>4005.07</v>
      </c>
      <c r="J392" s="17">
        <f t="shared" si="22"/>
        <v>4772.09</v>
      </c>
      <c r="K392" s="17">
        <f t="shared" si="23"/>
        <v>6464.450000000001</v>
      </c>
    </row>
    <row r="393" spans="1:11" s="18" customFormat="1" ht="14.25" customHeight="1">
      <c r="A393" s="24">
        <f>'до 150 кВт'!A393</f>
        <v>45368</v>
      </c>
      <c r="B393" s="19">
        <v>0</v>
      </c>
      <c r="C393" s="16">
        <v>1346.43</v>
      </c>
      <c r="D393" s="16">
        <v>0</v>
      </c>
      <c r="E393" s="16">
        <v>82.24</v>
      </c>
      <c r="F393" s="16">
        <v>1374.98</v>
      </c>
      <c r="G393" s="16">
        <v>279</v>
      </c>
      <c r="H393" s="17">
        <f t="shared" si="20"/>
        <v>3157.22</v>
      </c>
      <c r="I393" s="17">
        <f t="shared" si="21"/>
        <v>3639.46</v>
      </c>
      <c r="J393" s="17">
        <f t="shared" si="22"/>
        <v>4406.4800000000005</v>
      </c>
      <c r="K393" s="17">
        <f t="shared" si="23"/>
        <v>6098.840000000001</v>
      </c>
    </row>
    <row r="394" spans="1:11" s="18" customFormat="1" ht="14.25" customHeight="1">
      <c r="A394" s="24">
        <f>'до 150 кВт'!A394</f>
        <v>45368</v>
      </c>
      <c r="B394" s="19">
        <v>1</v>
      </c>
      <c r="C394" s="16">
        <v>1226.23</v>
      </c>
      <c r="D394" s="16">
        <v>0</v>
      </c>
      <c r="E394" s="16">
        <v>82.58</v>
      </c>
      <c r="F394" s="16">
        <v>1254.78</v>
      </c>
      <c r="G394" s="16">
        <v>279</v>
      </c>
      <c r="H394" s="17">
        <f aca="true" t="shared" si="24" ref="H394:H457">SUM($F394,$G394,$M$3,$M$4)</f>
        <v>3037.02</v>
      </c>
      <c r="I394" s="17">
        <f aca="true" t="shared" si="25" ref="I394:I457">SUM($F394,$G394,$N$3,$N$4)</f>
        <v>3519.2599999999998</v>
      </c>
      <c r="J394" s="17">
        <f aca="true" t="shared" si="26" ref="J394:J457">SUM($F394,$G394,$O$3,$O$4)</f>
        <v>4286.280000000001</v>
      </c>
      <c r="K394" s="17">
        <f aca="true" t="shared" si="27" ref="K394:K457">SUM($F394,$G394,$P$3,$P$4)</f>
        <v>5978.64</v>
      </c>
    </row>
    <row r="395" spans="1:11" s="18" customFormat="1" ht="14.25" customHeight="1">
      <c r="A395" s="24">
        <f>'до 150 кВт'!A395</f>
        <v>45368</v>
      </c>
      <c r="B395" s="19">
        <v>2</v>
      </c>
      <c r="C395" s="16">
        <v>1180.01</v>
      </c>
      <c r="D395" s="16">
        <v>87.05</v>
      </c>
      <c r="E395" s="16">
        <v>0</v>
      </c>
      <c r="F395" s="16">
        <v>1208.56</v>
      </c>
      <c r="G395" s="16">
        <v>279</v>
      </c>
      <c r="H395" s="17">
        <f t="shared" si="24"/>
        <v>2990.7999999999997</v>
      </c>
      <c r="I395" s="17">
        <f t="shared" si="25"/>
        <v>3473.04</v>
      </c>
      <c r="J395" s="17">
        <f t="shared" si="26"/>
        <v>4240.06</v>
      </c>
      <c r="K395" s="17">
        <f t="shared" si="27"/>
        <v>5932.420000000001</v>
      </c>
    </row>
    <row r="396" spans="1:11" s="18" customFormat="1" ht="14.25" customHeight="1">
      <c r="A396" s="24">
        <f>'до 150 кВт'!A396</f>
        <v>45368</v>
      </c>
      <c r="B396" s="19">
        <v>3</v>
      </c>
      <c r="C396" s="16">
        <v>1176.08</v>
      </c>
      <c r="D396" s="16">
        <v>86.72</v>
      </c>
      <c r="E396" s="16">
        <v>0</v>
      </c>
      <c r="F396" s="16">
        <v>1204.63</v>
      </c>
      <c r="G396" s="16">
        <v>279</v>
      </c>
      <c r="H396" s="17">
        <f t="shared" si="24"/>
        <v>2986.8700000000003</v>
      </c>
      <c r="I396" s="17">
        <f t="shared" si="25"/>
        <v>3469.11</v>
      </c>
      <c r="J396" s="17">
        <f t="shared" si="26"/>
        <v>4236.13</v>
      </c>
      <c r="K396" s="17">
        <f t="shared" si="27"/>
        <v>5928.490000000001</v>
      </c>
    </row>
    <row r="397" spans="1:11" s="18" customFormat="1" ht="14.25" customHeight="1">
      <c r="A397" s="24">
        <f>'до 150 кВт'!A397</f>
        <v>45368</v>
      </c>
      <c r="B397" s="19">
        <v>4</v>
      </c>
      <c r="C397" s="16">
        <v>1251.53</v>
      </c>
      <c r="D397" s="16">
        <v>63.44</v>
      </c>
      <c r="E397" s="16">
        <v>0</v>
      </c>
      <c r="F397" s="16">
        <v>1280.08</v>
      </c>
      <c r="G397" s="16">
        <v>279</v>
      </c>
      <c r="H397" s="17">
        <f t="shared" si="24"/>
        <v>3062.32</v>
      </c>
      <c r="I397" s="17">
        <f t="shared" si="25"/>
        <v>3544.56</v>
      </c>
      <c r="J397" s="17">
        <f t="shared" si="26"/>
        <v>4311.580000000001</v>
      </c>
      <c r="K397" s="17">
        <f t="shared" si="27"/>
        <v>6003.9400000000005</v>
      </c>
    </row>
    <row r="398" spans="1:11" s="18" customFormat="1" ht="14.25" customHeight="1">
      <c r="A398" s="24">
        <f>'до 150 кВт'!A398</f>
        <v>45368</v>
      </c>
      <c r="B398" s="19">
        <v>5</v>
      </c>
      <c r="C398" s="16">
        <v>1442.43</v>
      </c>
      <c r="D398" s="16">
        <v>128.98</v>
      </c>
      <c r="E398" s="16">
        <v>0</v>
      </c>
      <c r="F398" s="16">
        <v>1470.98</v>
      </c>
      <c r="G398" s="16">
        <v>279</v>
      </c>
      <c r="H398" s="17">
        <f t="shared" si="24"/>
        <v>3253.22</v>
      </c>
      <c r="I398" s="17">
        <f t="shared" si="25"/>
        <v>3735.46</v>
      </c>
      <c r="J398" s="17">
        <f t="shared" si="26"/>
        <v>4502.4800000000005</v>
      </c>
      <c r="K398" s="17">
        <f t="shared" si="27"/>
        <v>6194.840000000001</v>
      </c>
    </row>
    <row r="399" spans="1:11" s="18" customFormat="1" ht="14.25" customHeight="1">
      <c r="A399" s="24">
        <f>'до 150 кВт'!A399</f>
        <v>45368</v>
      </c>
      <c r="B399" s="19">
        <v>6</v>
      </c>
      <c r="C399" s="16">
        <v>1796.12</v>
      </c>
      <c r="D399" s="16">
        <v>332.22</v>
      </c>
      <c r="E399" s="16">
        <v>0</v>
      </c>
      <c r="F399" s="16">
        <v>1824.67</v>
      </c>
      <c r="G399" s="16">
        <v>279</v>
      </c>
      <c r="H399" s="17">
        <f t="shared" si="24"/>
        <v>3606.9100000000003</v>
      </c>
      <c r="I399" s="17">
        <f t="shared" si="25"/>
        <v>4089.15</v>
      </c>
      <c r="J399" s="17">
        <f t="shared" si="26"/>
        <v>4856.170000000001</v>
      </c>
      <c r="K399" s="17">
        <f t="shared" si="27"/>
        <v>6548.530000000001</v>
      </c>
    </row>
    <row r="400" spans="1:11" s="18" customFormat="1" ht="14.25" customHeight="1">
      <c r="A400" s="24">
        <f>'до 150 кВт'!A400</f>
        <v>45368</v>
      </c>
      <c r="B400" s="19">
        <v>7</v>
      </c>
      <c r="C400" s="16">
        <v>2122.81</v>
      </c>
      <c r="D400" s="16">
        <v>0</v>
      </c>
      <c r="E400" s="16">
        <v>80.95</v>
      </c>
      <c r="F400" s="16">
        <v>2151.36</v>
      </c>
      <c r="G400" s="16">
        <v>279</v>
      </c>
      <c r="H400" s="17">
        <f t="shared" si="24"/>
        <v>3933.6</v>
      </c>
      <c r="I400" s="17">
        <f t="shared" si="25"/>
        <v>4415.840000000001</v>
      </c>
      <c r="J400" s="17">
        <f t="shared" si="26"/>
        <v>5182.860000000001</v>
      </c>
      <c r="K400" s="17">
        <f t="shared" si="27"/>
        <v>6875.22</v>
      </c>
    </row>
    <row r="401" spans="1:11" s="18" customFormat="1" ht="14.25" customHeight="1">
      <c r="A401" s="24">
        <f>'до 150 кВт'!A401</f>
        <v>45368</v>
      </c>
      <c r="B401" s="19">
        <v>8</v>
      </c>
      <c r="C401" s="16">
        <v>2191.84</v>
      </c>
      <c r="D401" s="16">
        <v>323.93</v>
      </c>
      <c r="E401" s="16">
        <v>0</v>
      </c>
      <c r="F401" s="16">
        <v>2220.39</v>
      </c>
      <c r="G401" s="16">
        <v>279</v>
      </c>
      <c r="H401" s="17">
        <f t="shared" si="24"/>
        <v>4002.6299999999997</v>
      </c>
      <c r="I401" s="17">
        <f t="shared" si="25"/>
        <v>4484.87</v>
      </c>
      <c r="J401" s="17">
        <f t="shared" si="26"/>
        <v>5251.89</v>
      </c>
      <c r="K401" s="17">
        <f t="shared" si="27"/>
        <v>6944.250000000001</v>
      </c>
    </row>
    <row r="402" spans="1:11" s="18" customFormat="1" ht="14.25" customHeight="1">
      <c r="A402" s="24">
        <f>'до 150 кВт'!A402</f>
        <v>45368</v>
      </c>
      <c r="B402" s="19">
        <v>9</v>
      </c>
      <c r="C402" s="16">
        <v>3465.72</v>
      </c>
      <c r="D402" s="16">
        <v>0</v>
      </c>
      <c r="E402" s="16">
        <v>885.67</v>
      </c>
      <c r="F402" s="16">
        <v>3494.27</v>
      </c>
      <c r="G402" s="16">
        <v>279</v>
      </c>
      <c r="H402" s="17">
        <f t="shared" si="24"/>
        <v>5276.51</v>
      </c>
      <c r="I402" s="17">
        <f t="shared" si="25"/>
        <v>5758.750000000001</v>
      </c>
      <c r="J402" s="17">
        <f t="shared" si="26"/>
        <v>6525.77</v>
      </c>
      <c r="K402" s="17">
        <f t="shared" si="27"/>
        <v>8218.13</v>
      </c>
    </row>
    <row r="403" spans="1:11" s="18" customFormat="1" ht="14.25" customHeight="1">
      <c r="A403" s="24">
        <f>'до 150 кВт'!A403</f>
        <v>45368</v>
      </c>
      <c r="B403" s="19">
        <v>10</v>
      </c>
      <c r="C403" s="16">
        <v>2686.42</v>
      </c>
      <c r="D403" s="16">
        <v>0</v>
      </c>
      <c r="E403" s="16">
        <v>66.32</v>
      </c>
      <c r="F403" s="16">
        <v>2714.97</v>
      </c>
      <c r="G403" s="16">
        <v>279</v>
      </c>
      <c r="H403" s="17">
        <f t="shared" si="24"/>
        <v>4497.21</v>
      </c>
      <c r="I403" s="17">
        <f t="shared" si="25"/>
        <v>4979.45</v>
      </c>
      <c r="J403" s="17">
        <f t="shared" si="26"/>
        <v>5746.47</v>
      </c>
      <c r="K403" s="17">
        <f t="shared" si="27"/>
        <v>7438.830000000001</v>
      </c>
    </row>
    <row r="404" spans="1:11" s="18" customFormat="1" ht="14.25" customHeight="1">
      <c r="A404" s="24">
        <f>'до 150 кВт'!A404</f>
        <v>45368</v>
      </c>
      <c r="B404" s="19">
        <v>11</v>
      </c>
      <c r="C404" s="16">
        <v>2616.02</v>
      </c>
      <c r="D404" s="16">
        <v>0</v>
      </c>
      <c r="E404" s="16">
        <v>463.45</v>
      </c>
      <c r="F404" s="16">
        <v>2644.57</v>
      </c>
      <c r="G404" s="16">
        <v>279</v>
      </c>
      <c r="H404" s="17">
        <f t="shared" si="24"/>
        <v>4426.81</v>
      </c>
      <c r="I404" s="17">
        <f t="shared" si="25"/>
        <v>4909.05</v>
      </c>
      <c r="J404" s="17">
        <f t="shared" si="26"/>
        <v>5676.070000000001</v>
      </c>
      <c r="K404" s="17">
        <f t="shared" si="27"/>
        <v>7368.430000000001</v>
      </c>
    </row>
    <row r="405" spans="1:11" s="18" customFormat="1" ht="14.25" customHeight="1">
      <c r="A405" s="24">
        <f>'до 150 кВт'!A405</f>
        <v>45368</v>
      </c>
      <c r="B405" s="19">
        <v>12</v>
      </c>
      <c r="C405" s="16">
        <v>2595.16</v>
      </c>
      <c r="D405" s="16">
        <v>0</v>
      </c>
      <c r="E405" s="16">
        <v>438.83</v>
      </c>
      <c r="F405" s="16">
        <v>2623.71</v>
      </c>
      <c r="G405" s="16">
        <v>279</v>
      </c>
      <c r="H405" s="17">
        <f t="shared" si="24"/>
        <v>4405.950000000001</v>
      </c>
      <c r="I405" s="17">
        <f t="shared" si="25"/>
        <v>4888.1900000000005</v>
      </c>
      <c r="J405" s="17">
        <f t="shared" si="26"/>
        <v>5655.21</v>
      </c>
      <c r="K405" s="17">
        <f t="shared" si="27"/>
        <v>7347.570000000001</v>
      </c>
    </row>
    <row r="406" spans="1:11" s="18" customFormat="1" ht="14.25" customHeight="1">
      <c r="A406" s="24">
        <f>'до 150 кВт'!A406</f>
        <v>45368</v>
      </c>
      <c r="B406" s="19">
        <v>13</v>
      </c>
      <c r="C406" s="16">
        <v>2582.71</v>
      </c>
      <c r="D406" s="16">
        <v>0</v>
      </c>
      <c r="E406" s="16">
        <v>28.31</v>
      </c>
      <c r="F406" s="16">
        <v>2611.26</v>
      </c>
      <c r="G406" s="16">
        <v>279</v>
      </c>
      <c r="H406" s="17">
        <f t="shared" si="24"/>
        <v>4393.500000000001</v>
      </c>
      <c r="I406" s="17">
        <f t="shared" si="25"/>
        <v>4875.740000000001</v>
      </c>
      <c r="J406" s="17">
        <f t="shared" si="26"/>
        <v>5642.760000000001</v>
      </c>
      <c r="K406" s="17">
        <f t="shared" si="27"/>
        <v>7335.120000000001</v>
      </c>
    </row>
    <row r="407" spans="1:11" s="18" customFormat="1" ht="14.25" customHeight="1">
      <c r="A407" s="24">
        <f>'до 150 кВт'!A407</f>
        <v>45368</v>
      </c>
      <c r="B407" s="19">
        <v>14</v>
      </c>
      <c r="C407" s="16">
        <v>2268.99</v>
      </c>
      <c r="D407" s="16">
        <v>299.81</v>
      </c>
      <c r="E407" s="16">
        <v>0</v>
      </c>
      <c r="F407" s="16">
        <v>2297.54</v>
      </c>
      <c r="G407" s="16">
        <v>279</v>
      </c>
      <c r="H407" s="17">
        <f t="shared" si="24"/>
        <v>4079.78</v>
      </c>
      <c r="I407" s="17">
        <f t="shared" si="25"/>
        <v>4562.02</v>
      </c>
      <c r="J407" s="17">
        <f t="shared" si="26"/>
        <v>5329.04</v>
      </c>
      <c r="K407" s="17">
        <f t="shared" si="27"/>
        <v>7021.400000000001</v>
      </c>
    </row>
    <row r="408" spans="1:11" s="18" customFormat="1" ht="14.25" customHeight="1">
      <c r="A408" s="24">
        <f>'до 150 кВт'!A408</f>
        <v>45368</v>
      </c>
      <c r="B408" s="19">
        <v>15</v>
      </c>
      <c r="C408" s="16">
        <v>2222.84</v>
      </c>
      <c r="D408" s="16">
        <v>435.72</v>
      </c>
      <c r="E408" s="16">
        <v>0</v>
      </c>
      <c r="F408" s="16">
        <v>2251.39</v>
      </c>
      <c r="G408" s="16">
        <v>279</v>
      </c>
      <c r="H408" s="17">
        <f t="shared" si="24"/>
        <v>4033.6299999999997</v>
      </c>
      <c r="I408" s="17">
        <f t="shared" si="25"/>
        <v>4515.87</v>
      </c>
      <c r="J408" s="17">
        <f t="shared" si="26"/>
        <v>5282.89</v>
      </c>
      <c r="K408" s="17">
        <f t="shared" si="27"/>
        <v>6975.250000000001</v>
      </c>
    </row>
    <row r="409" spans="1:11" s="18" customFormat="1" ht="14.25" customHeight="1">
      <c r="A409" s="24">
        <f>'до 150 кВт'!A409</f>
        <v>45368</v>
      </c>
      <c r="B409" s="19">
        <v>16</v>
      </c>
      <c r="C409" s="16">
        <v>2599.09</v>
      </c>
      <c r="D409" s="16">
        <v>375.96</v>
      </c>
      <c r="E409" s="16">
        <v>0</v>
      </c>
      <c r="F409" s="16">
        <v>2627.64</v>
      </c>
      <c r="G409" s="16">
        <v>279</v>
      </c>
      <c r="H409" s="17">
        <f t="shared" si="24"/>
        <v>4409.88</v>
      </c>
      <c r="I409" s="17">
        <f t="shared" si="25"/>
        <v>4892.12</v>
      </c>
      <c r="J409" s="17">
        <f t="shared" si="26"/>
        <v>5659.14</v>
      </c>
      <c r="K409" s="17">
        <f t="shared" si="27"/>
        <v>7351.500000000001</v>
      </c>
    </row>
    <row r="410" spans="1:11" s="18" customFormat="1" ht="14.25" customHeight="1">
      <c r="A410" s="24">
        <f>'до 150 кВт'!A410</f>
        <v>45368</v>
      </c>
      <c r="B410" s="19">
        <v>17</v>
      </c>
      <c r="C410" s="16">
        <v>3560.1</v>
      </c>
      <c r="D410" s="16">
        <v>0</v>
      </c>
      <c r="E410" s="16">
        <v>791.61</v>
      </c>
      <c r="F410" s="16">
        <v>3588.65</v>
      </c>
      <c r="G410" s="16">
        <v>279</v>
      </c>
      <c r="H410" s="17">
        <f t="shared" si="24"/>
        <v>5370.89</v>
      </c>
      <c r="I410" s="17">
        <f t="shared" si="25"/>
        <v>5853.13</v>
      </c>
      <c r="J410" s="17">
        <f t="shared" si="26"/>
        <v>6620.150000000001</v>
      </c>
      <c r="K410" s="17">
        <f t="shared" si="27"/>
        <v>8312.51</v>
      </c>
    </row>
    <row r="411" spans="1:11" s="18" customFormat="1" ht="14.25" customHeight="1">
      <c r="A411" s="24">
        <f>'до 150 кВт'!A411</f>
        <v>45368</v>
      </c>
      <c r="B411" s="19">
        <v>18</v>
      </c>
      <c r="C411" s="16">
        <v>3550.5</v>
      </c>
      <c r="D411" s="16">
        <v>0</v>
      </c>
      <c r="E411" s="16">
        <v>992.29</v>
      </c>
      <c r="F411" s="16">
        <v>3579.05</v>
      </c>
      <c r="G411" s="16">
        <v>279</v>
      </c>
      <c r="H411" s="17">
        <f t="shared" si="24"/>
        <v>5361.290000000001</v>
      </c>
      <c r="I411" s="17">
        <f t="shared" si="25"/>
        <v>5843.530000000001</v>
      </c>
      <c r="J411" s="17">
        <f t="shared" si="26"/>
        <v>6610.55</v>
      </c>
      <c r="K411" s="17">
        <f t="shared" si="27"/>
        <v>8302.91</v>
      </c>
    </row>
    <row r="412" spans="1:11" s="18" customFormat="1" ht="14.25" customHeight="1">
      <c r="A412" s="24">
        <f>'до 150 кВт'!A412</f>
        <v>45368</v>
      </c>
      <c r="B412" s="19">
        <v>19</v>
      </c>
      <c r="C412" s="16">
        <v>3346.39</v>
      </c>
      <c r="D412" s="16">
        <v>0</v>
      </c>
      <c r="E412" s="16">
        <v>1223.49</v>
      </c>
      <c r="F412" s="16">
        <v>3374.94</v>
      </c>
      <c r="G412" s="16">
        <v>279</v>
      </c>
      <c r="H412" s="17">
        <f t="shared" si="24"/>
        <v>5157.18</v>
      </c>
      <c r="I412" s="17">
        <f t="shared" si="25"/>
        <v>5639.420000000001</v>
      </c>
      <c r="J412" s="17">
        <f t="shared" si="26"/>
        <v>6406.4400000000005</v>
      </c>
      <c r="K412" s="17">
        <f t="shared" si="27"/>
        <v>8098.8</v>
      </c>
    </row>
    <row r="413" spans="1:11" s="18" customFormat="1" ht="14.25" customHeight="1">
      <c r="A413" s="24">
        <f>'до 150 кВт'!A413</f>
        <v>45368</v>
      </c>
      <c r="B413" s="19">
        <v>20</v>
      </c>
      <c r="C413" s="16">
        <v>2571.02</v>
      </c>
      <c r="D413" s="16">
        <v>0</v>
      </c>
      <c r="E413" s="16">
        <v>314.65</v>
      </c>
      <c r="F413" s="16">
        <v>2599.57</v>
      </c>
      <c r="G413" s="16">
        <v>279</v>
      </c>
      <c r="H413" s="17">
        <f t="shared" si="24"/>
        <v>4381.81</v>
      </c>
      <c r="I413" s="17">
        <f t="shared" si="25"/>
        <v>4864.05</v>
      </c>
      <c r="J413" s="17">
        <f t="shared" si="26"/>
        <v>5631.070000000001</v>
      </c>
      <c r="K413" s="17">
        <f t="shared" si="27"/>
        <v>7323.430000000001</v>
      </c>
    </row>
    <row r="414" spans="1:11" s="18" customFormat="1" ht="14.25" customHeight="1">
      <c r="A414" s="24">
        <f>'до 150 кВт'!A414</f>
        <v>45368</v>
      </c>
      <c r="B414" s="19">
        <v>21</v>
      </c>
      <c r="C414" s="16">
        <v>2559.02</v>
      </c>
      <c r="D414" s="16">
        <v>0</v>
      </c>
      <c r="E414" s="16">
        <v>383.19</v>
      </c>
      <c r="F414" s="16">
        <v>2587.57</v>
      </c>
      <c r="G414" s="16">
        <v>279</v>
      </c>
      <c r="H414" s="17">
        <f t="shared" si="24"/>
        <v>4369.81</v>
      </c>
      <c r="I414" s="17">
        <f t="shared" si="25"/>
        <v>4852.05</v>
      </c>
      <c r="J414" s="17">
        <f t="shared" si="26"/>
        <v>5619.070000000001</v>
      </c>
      <c r="K414" s="17">
        <f t="shared" si="27"/>
        <v>7311.430000000001</v>
      </c>
    </row>
    <row r="415" spans="1:11" s="18" customFormat="1" ht="14.25" customHeight="1">
      <c r="A415" s="24">
        <f>'до 150 кВт'!A415</f>
        <v>45368</v>
      </c>
      <c r="B415" s="19">
        <v>22</v>
      </c>
      <c r="C415" s="16">
        <v>2542.57</v>
      </c>
      <c r="D415" s="16">
        <v>0</v>
      </c>
      <c r="E415" s="16">
        <v>506.06</v>
      </c>
      <c r="F415" s="16">
        <v>2571.12</v>
      </c>
      <c r="G415" s="16">
        <v>279</v>
      </c>
      <c r="H415" s="17">
        <f t="shared" si="24"/>
        <v>4353.360000000001</v>
      </c>
      <c r="I415" s="17">
        <f t="shared" si="25"/>
        <v>4835.6</v>
      </c>
      <c r="J415" s="17">
        <f t="shared" si="26"/>
        <v>5602.62</v>
      </c>
      <c r="K415" s="17">
        <f t="shared" si="27"/>
        <v>7294.9800000000005</v>
      </c>
    </row>
    <row r="416" spans="1:11" s="18" customFormat="1" ht="14.25" customHeight="1">
      <c r="A416" s="24">
        <f>'до 150 кВт'!A416</f>
        <v>45368</v>
      </c>
      <c r="B416" s="19">
        <v>23</v>
      </c>
      <c r="C416" s="16">
        <v>2042.53</v>
      </c>
      <c r="D416" s="16">
        <v>0</v>
      </c>
      <c r="E416" s="16">
        <v>275.92</v>
      </c>
      <c r="F416" s="16">
        <v>2071.08</v>
      </c>
      <c r="G416" s="16">
        <v>279</v>
      </c>
      <c r="H416" s="17">
        <f t="shared" si="24"/>
        <v>3853.32</v>
      </c>
      <c r="I416" s="17">
        <f t="shared" si="25"/>
        <v>4335.56</v>
      </c>
      <c r="J416" s="17">
        <f t="shared" si="26"/>
        <v>5102.580000000001</v>
      </c>
      <c r="K416" s="17">
        <f t="shared" si="27"/>
        <v>6794.9400000000005</v>
      </c>
    </row>
    <row r="417" spans="1:11" s="18" customFormat="1" ht="14.25" customHeight="1">
      <c r="A417" s="24">
        <f>'до 150 кВт'!A417</f>
        <v>45369</v>
      </c>
      <c r="B417" s="19">
        <v>0</v>
      </c>
      <c r="C417" s="16">
        <v>1690.53</v>
      </c>
      <c r="D417" s="16">
        <v>0</v>
      </c>
      <c r="E417" s="16">
        <v>201.22</v>
      </c>
      <c r="F417" s="16">
        <v>1719.08</v>
      </c>
      <c r="G417" s="16">
        <v>279</v>
      </c>
      <c r="H417" s="17">
        <f t="shared" si="24"/>
        <v>3501.32</v>
      </c>
      <c r="I417" s="17">
        <f t="shared" si="25"/>
        <v>3983.56</v>
      </c>
      <c r="J417" s="17">
        <f t="shared" si="26"/>
        <v>4750.580000000001</v>
      </c>
      <c r="K417" s="17">
        <f t="shared" si="27"/>
        <v>6442.9400000000005</v>
      </c>
    </row>
    <row r="418" spans="1:11" s="18" customFormat="1" ht="14.25" customHeight="1">
      <c r="A418" s="24">
        <f>'до 150 кВт'!A418</f>
        <v>45369</v>
      </c>
      <c r="B418" s="19">
        <v>1</v>
      </c>
      <c r="C418" s="16">
        <v>1421.27</v>
      </c>
      <c r="D418" s="16">
        <v>0</v>
      </c>
      <c r="E418" s="16">
        <v>29.7</v>
      </c>
      <c r="F418" s="16">
        <v>1449.82</v>
      </c>
      <c r="G418" s="16">
        <v>279</v>
      </c>
      <c r="H418" s="17">
        <f t="shared" si="24"/>
        <v>3232.06</v>
      </c>
      <c r="I418" s="17">
        <f t="shared" si="25"/>
        <v>3714.2999999999997</v>
      </c>
      <c r="J418" s="17">
        <f t="shared" si="26"/>
        <v>4481.320000000001</v>
      </c>
      <c r="K418" s="17">
        <f t="shared" si="27"/>
        <v>6173.68</v>
      </c>
    </row>
    <row r="419" spans="1:11" s="18" customFormat="1" ht="14.25" customHeight="1">
      <c r="A419" s="24">
        <f>'до 150 кВт'!A419</f>
        <v>45369</v>
      </c>
      <c r="B419" s="19">
        <v>2</v>
      </c>
      <c r="C419" s="16">
        <v>1373.58</v>
      </c>
      <c r="D419" s="16">
        <v>204.68</v>
      </c>
      <c r="E419" s="16">
        <v>0</v>
      </c>
      <c r="F419" s="16">
        <v>1402.13</v>
      </c>
      <c r="G419" s="16">
        <v>279</v>
      </c>
      <c r="H419" s="17">
        <f t="shared" si="24"/>
        <v>3184.3700000000003</v>
      </c>
      <c r="I419" s="17">
        <f t="shared" si="25"/>
        <v>3666.61</v>
      </c>
      <c r="J419" s="17">
        <f t="shared" si="26"/>
        <v>4433.63</v>
      </c>
      <c r="K419" s="17">
        <f t="shared" si="27"/>
        <v>6125.990000000001</v>
      </c>
    </row>
    <row r="420" spans="1:11" s="18" customFormat="1" ht="14.25" customHeight="1">
      <c r="A420" s="24">
        <f>'до 150 кВт'!A420</f>
        <v>45369</v>
      </c>
      <c r="B420" s="19">
        <v>3</v>
      </c>
      <c r="C420" s="16">
        <v>1344.89</v>
      </c>
      <c r="D420" s="16">
        <v>192.99</v>
      </c>
      <c r="E420" s="16">
        <v>0</v>
      </c>
      <c r="F420" s="16">
        <v>1373.44</v>
      </c>
      <c r="G420" s="16">
        <v>279</v>
      </c>
      <c r="H420" s="17">
        <f t="shared" si="24"/>
        <v>3155.68</v>
      </c>
      <c r="I420" s="17">
        <f t="shared" si="25"/>
        <v>3637.92</v>
      </c>
      <c r="J420" s="17">
        <f t="shared" si="26"/>
        <v>4404.9400000000005</v>
      </c>
      <c r="K420" s="17">
        <f t="shared" si="27"/>
        <v>6097.3</v>
      </c>
    </row>
    <row r="421" spans="1:11" s="18" customFormat="1" ht="14.25" customHeight="1">
      <c r="A421" s="24">
        <f>'до 150 кВт'!A421</f>
        <v>45369</v>
      </c>
      <c r="B421" s="19">
        <v>4</v>
      </c>
      <c r="C421" s="16">
        <v>1376.71</v>
      </c>
      <c r="D421" s="16">
        <v>188.06</v>
      </c>
      <c r="E421" s="16">
        <v>0</v>
      </c>
      <c r="F421" s="16">
        <v>1405.26</v>
      </c>
      <c r="G421" s="16">
        <v>279</v>
      </c>
      <c r="H421" s="17">
        <f t="shared" si="24"/>
        <v>3187.5</v>
      </c>
      <c r="I421" s="17">
        <f t="shared" si="25"/>
        <v>3669.7400000000002</v>
      </c>
      <c r="J421" s="17">
        <f t="shared" si="26"/>
        <v>4436.76</v>
      </c>
      <c r="K421" s="17">
        <f t="shared" si="27"/>
        <v>6129.120000000001</v>
      </c>
    </row>
    <row r="422" spans="1:11" s="18" customFormat="1" ht="14.25" customHeight="1">
      <c r="A422" s="24">
        <f>'до 150 кВт'!A422</f>
        <v>45369</v>
      </c>
      <c r="B422" s="19">
        <v>5</v>
      </c>
      <c r="C422" s="16">
        <v>1572.7</v>
      </c>
      <c r="D422" s="16">
        <v>473.12</v>
      </c>
      <c r="E422" s="16">
        <v>0</v>
      </c>
      <c r="F422" s="16">
        <v>1601.25</v>
      </c>
      <c r="G422" s="16">
        <v>279</v>
      </c>
      <c r="H422" s="17">
        <f t="shared" si="24"/>
        <v>3383.4900000000002</v>
      </c>
      <c r="I422" s="17">
        <f t="shared" si="25"/>
        <v>3865.73</v>
      </c>
      <c r="J422" s="17">
        <f t="shared" si="26"/>
        <v>4632.750000000001</v>
      </c>
      <c r="K422" s="17">
        <f t="shared" si="27"/>
        <v>6325.110000000001</v>
      </c>
    </row>
    <row r="423" spans="1:11" s="18" customFormat="1" ht="14.25" customHeight="1">
      <c r="A423" s="24">
        <f>'до 150 кВт'!A423</f>
        <v>45369</v>
      </c>
      <c r="B423" s="19">
        <v>6</v>
      </c>
      <c r="C423" s="16">
        <v>1859.06</v>
      </c>
      <c r="D423" s="16">
        <v>218.22</v>
      </c>
      <c r="E423" s="16">
        <v>0</v>
      </c>
      <c r="F423" s="16">
        <v>1887.61</v>
      </c>
      <c r="G423" s="16">
        <v>279</v>
      </c>
      <c r="H423" s="17">
        <f t="shared" si="24"/>
        <v>3669.85</v>
      </c>
      <c r="I423" s="17">
        <f t="shared" si="25"/>
        <v>4152.09</v>
      </c>
      <c r="J423" s="17">
        <f t="shared" si="26"/>
        <v>4919.11</v>
      </c>
      <c r="K423" s="17">
        <f t="shared" si="27"/>
        <v>6611.47</v>
      </c>
    </row>
    <row r="424" spans="1:11" s="18" customFormat="1" ht="14.25" customHeight="1">
      <c r="A424" s="24">
        <f>'до 150 кВт'!A424</f>
        <v>45369</v>
      </c>
      <c r="B424" s="19">
        <v>7</v>
      </c>
      <c r="C424" s="16">
        <v>2139.6</v>
      </c>
      <c r="D424" s="16">
        <v>52.67</v>
      </c>
      <c r="E424" s="16">
        <v>0</v>
      </c>
      <c r="F424" s="16">
        <v>2168.15</v>
      </c>
      <c r="G424" s="16">
        <v>279</v>
      </c>
      <c r="H424" s="17">
        <f t="shared" si="24"/>
        <v>3950.39</v>
      </c>
      <c r="I424" s="17">
        <f t="shared" si="25"/>
        <v>4432.63</v>
      </c>
      <c r="J424" s="17">
        <f t="shared" si="26"/>
        <v>5199.650000000001</v>
      </c>
      <c r="K424" s="17">
        <f t="shared" si="27"/>
        <v>6892.010000000001</v>
      </c>
    </row>
    <row r="425" spans="1:11" s="18" customFormat="1" ht="14.25" customHeight="1">
      <c r="A425" s="24">
        <f>'до 150 кВт'!A425</f>
        <v>45369</v>
      </c>
      <c r="B425" s="19">
        <v>8</v>
      </c>
      <c r="C425" s="16">
        <v>2099.95</v>
      </c>
      <c r="D425" s="16">
        <v>171.14</v>
      </c>
      <c r="E425" s="16">
        <v>0</v>
      </c>
      <c r="F425" s="16">
        <v>2128.5</v>
      </c>
      <c r="G425" s="16">
        <v>279</v>
      </c>
      <c r="H425" s="17">
        <f t="shared" si="24"/>
        <v>3910.7400000000002</v>
      </c>
      <c r="I425" s="17">
        <f t="shared" si="25"/>
        <v>4392.9800000000005</v>
      </c>
      <c r="J425" s="17">
        <f t="shared" si="26"/>
        <v>5160.000000000001</v>
      </c>
      <c r="K425" s="17">
        <f t="shared" si="27"/>
        <v>6852.360000000001</v>
      </c>
    </row>
    <row r="426" spans="1:11" s="18" customFormat="1" ht="14.25" customHeight="1">
      <c r="A426" s="24">
        <f>'до 150 кВт'!A426</f>
        <v>45369</v>
      </c>
      <c r="B426" s="19">
        <v>9</v>
      </c>
      <c r="C426" s="16">
        <v>3463.28</v>
      </c>
      <c r="D426" s="16">
        <v>0</v>
      </c>
      <c r="E426" s="16">
        <v>1151.84</v>
      </c>
      <c r="F426" s="16">
        <v>3491.83</v>
      </c>
      <c r="G426" s="16">
        <v>279</v>
      </c>
      <c r="H426" s="17">
        <f t="shared" si="24"/>
        <v>5274.070000000001</v>
      </c>
      <c r="I426" s="17">
        <f t="shared" si="25"/>
        <v>5756.31</v>
      </c>
      <c r="J426" s="17">
        <f t="shared" si="26"/>
        <v>6523.330000000001</v>
      </c>
      <c r="K426" s="17">
        <f t="shared" si="27"/>
        <v>8215.69</v>
      </c>
    </row>
    <row r="427" spans="1:11" s="18" customFormat="1" ht="14.25" customHeight="1">
      <c r="A427" s="24">
        <f>'до 150 кВт'!A427</f>
        <v>45369</v>
      </c>
      <c r="B427" s="19">
        <v>10</v>
      </c>
      <c r="C427" s="16">
        <v>2268.1</v>
      </c>
      <c r="D427" s="16">
        <v>313.45</v>
      </c>
      <c r="E427" s="16">
        <v>0</v>
      </c>
      <c r="F427" s="16">
        <v>2296.65</v>
      </c>
      <c r="G427" s="16">
        <v>279</v>
      </c>
      <c r="H427" s="17">
        <f t="shared" si="24"/>
        <v>4078.89</v>
      </c>
      <c r="I427" s="17">
        <f t="shared" si="25"/>
        <v>4561.13</v>
      </c>
      <c r="J427" s="17">
        <f t="shared" si="26"/>
        <v>5328.150000000001</v>
      </c>
      <c r="K427" s="17">
        <f t="shared" si="27"/>
        <v>7020.510000000001</v>
      </c>
    </row>
    <row r="428" spans="1:11" s="18" customFormat="1" ht="14.25" customHeight="1">
      <c r="A428" s="24">
        <f>'до 150 кВт'!A428</f>
        <v>45369</v>
      </c>
      <c r="B428" s="19">
        <v>11</v>
      </c>
      <c r="C428" s="16">
        <v>2245.29</v>
      </c>
      <c r="D428" s="16">
        <v>34.78</v>
      </c>
      <c r="E428" s="16">
        <v>0</v>
      </c>
      <c r="F428" s="16">
        <v>2273.84</v>
      </c>
      <c r="G428" s="16">
        <v>279</v>
      </c>
      <c r="H428" s="17">
        <f t="shared" si="24"/>
        <v>4056.0800000000004</v>
      </c>
      <c r="I428" s="17">
        <f t="shared" si="25"/>
        <v>4538.320000000001</v>
      </c>
      <c r="J428" s="17">
        <f t="shared" si="26"/>
        <v>5305.340000000001</v>
      </c>
      <c r="K428" s="17">
        <f t="shared" si="27"/>
        <v>6997.700000000001</v>
      </c>
    </row>
    <row r="429" spans="1:11" s="18" customFormat="1" ht="14.25" customHeight="1">
      <c r="A429" s="24">
        <f>'до 150 кВт'!A429</f>
        <v>45369</v>
      </c>
      <c r="B429" s="19">
        <v>12</v>
      </c>
      <c r="C429" s="16">
        <v>2199.26</v>
      </c>
      <c r="D429" s="16">
        <v>101.72</v>
      </c>
      <c r="E429" s="16">
        <v>0</v>
      </c>
      <c r="F429" s="16">
        <v>2227.81</v>
      </c>
      <c r="G429" s="16">
        <v>279</v>
      </c>
      <c r="H429" s="17">
        <f t="shared" si="24"/>
        <v>4010.0499999999997</v>
      </c>
      <c r="I429" s="17">
        <f t="shared" si="25"/>
        <v>4492.29</v>
      </c>
      <c r="J429" s="17">
        <f t="shared" si="26"/>
        <v>5259.31</v>
      </c>
      <c r="K429" s="17">
        <f t="shared" si="27"/>
        <v>6951.670000000001</v>
      </c>
    </row>
    <row r="430" spans="1:11" s="18" customFormat="1" ht="14.25" customHeight="1">
      <c r="A430" s="24">
        <f>'до 150 кВт'!A430</f>
        <v>45369</v>
      </c>
      <c r="B430" s="19">
        <v>13</v>
      </c>
      <c r="C430" s="16">
        <v>2196.74</v>
      </c>
      <c r="D430" s="16">
        <v>0</v>
      </c>
      <c r="E430" s="16">
        <v>3.12</v>
      </c>
      <c r="F430" s="16">
        <v>2225.29</v>
      </c>
      <c r="G430" s="16">
        <v>279</v>
      </c>
      <c r="H430" s="17">
        <f t="shared" si="24"/>
        <v>4007.53</v>
      </c>
      <c r="I430" s="17">
        <f t="shared" si="25"/>
        <v>4489.77</v>
      </c>
      <c r="J430" s="17">
        <f t="shared" si="26"/>
        <v>5256.79</v>
      </c>
      <c r="K430" s="17">
        <f t="shared" si="27"/>
        <v>6949.150000000001</v>
      </c>
    </row>
    <row r="431" spans="1:11" s="18" customFormat="1" ht="14.25" customHeight="1">
      <c r="A431" s="24">
        <f>'до 150 кВт'!A431</f>
        <v>45369</v>
      </c>
      <c r="B431" s="19">
        <v>14</v>
      </c>
      <c r="C431" s="16">
        <v>2197.03</v>
      </c>
      <c r="D431" s="16">
        <v>73.73</v>
      </c>
      <c r="E431" s="16">
        <v>0</v>
      </c>
      <c r="F431" s="16">
        <v>2225.58</v>
      </c>
      <c r="G431" s="16">
        <v>279</v>
      </c>
      <c r="H431" s="17">
        <f t="shared" si="24"/>
        <v>4007.82</v>
      </c>
      <c r="I431" s="17">
        <f t="shared" si="25"/>
        <v>4490.06</v>
      </c>
      <c r="J431" s="17">
        <f t="shared" si="26"/>
        <v>5257.080000000001</v>
      </c>
      <c r="K431" s="17">
        <f t="shared" si="27"/>
        <v>6949.4400000000005</v>
      </c>
    </row>
    <row r="432" spans="1:11" s="18" customFormat="1" ht="14.25" customHeight="1">
      <c r="A432" s="24">
        <f>'до 150 кВт'!A432</f>
        <v>45369</v>
      </c>
      <c r="B432" s="19">
        <v>15</v>
      </c>
      <c r="C432" s="16">
        <v>2217.95</v>
      </c>
      <c r="D432" s="16">
        <v>0</v>
      </c>
      <c r="E432" s="16">
        <v>1.21</v>
      </c>
      <c r="F432" s="16">
        <v>2246.5</v>
      </c>
      <c r="G432" s="16">
        <v>279</v>
      </c>
      <c r="H432" s="17">
        <f t="shared" si="24"/>
        <v>4028.7400000000002</v>
      </c>
      <c r="I432" s="17">
        <f t="shared" si="25"/>
        <v>4510.9800000000005</v>
      </c>
      <c r="J432" s="17">
        <f t="shared" si="26"/>
        <v>5278.000000000001</v>
      </c>
      <c r="K432" s="17">
        <f t="shared" si="27"/>
        <v>6970.360000000001</v>
      </c>
    </row>
    <row r="433" spans="1:11" s="18" customFormat="1" ht="14.25" customHeight="1">
      <c r="A433" s="24">
        <f>'до 150 кВт'!A433</f>
        <v>45369</v>
      </c>
      <c r="B433" s="19">
        <v>16</v>
      </c>
      <c r="C433" s="16">
        <v>2198.43</v>
      </c>
      <c r="D433" s="16">
        <v>0</v>
      </c>
      <c r="E433" s="16">
        <v>4.35</v>
      </c>
      <c r="F433" s="16">
        <v>2226.98</v>
      </c>
      <c r="G433" s="16">
        <v>279</v>
      </c>
      <c r="H433" s="17">
        <f t="shared" si="24"/>
        <v>4009.22</v>
      </c>
      <c r="I433" s="17">
        <f t="shared" si="25"/>
        <v>4491.46</v>
      </c>
      <c r="J433" s="17">
        <f t="shared" si="26"/>
        <v>5258.4800000000005</v>
      </c>
      <c r="K433" s="17">
        <f t="shared" si="27"/>
        <v>6950.840000000001</v>
      </c>
    </row>
    <row r="434" spans="1:11" s="18" customFormat="1" ht="14.25" customHeight="1">
      <c r="A434" s="24">
        <f>'до 150 кВт'!A434</f>
        <v>45369</v>
      </c>
      <c r="B434" s="19">
        <v>17</v>
      </c>
      <c r="C434" s="16">
        <v>2159.82</v>
      </c>
      <c r="D434" s="16">
        <v>0</v>
      </c>
      <c r="E434" s="16">
        <v>12.1</v>
      </c>
      <c r="F434" s="16">
        <v>2188.37</v>
      </c>
      <c r="G434" s="16">
        <v>279</v>
      </c>
      <c r="H434" s="17">
        <f t="shared" si="24"/>
        <v>3970.61</v>
      </c>
      <c r="I434" s="17">
        <f t="shared" si="25"/>
        <v>4452.85</v>
      </c>
      <c r="J434" s="17">
        <f t="shared" si="26"/>
        <v>5219.87</v>
      </c>
      <c r="K434" s="17">
        <f t="shared" si="27"/>
        <v>6912.2300000000005</v>
      </c>
    </row>
    <row r="435" spans="1:11" s="18" customFormat="1" ht="14.25" customHeight="1">
      <c r="A435" s="24">
        <f>'до 150 кВт'!A435</f>
        <v>45369</v>
      </c>
      <c r="B435" s="19">
        <v>18</v>
      </c>
      <c r="C435" s="16">
        <v>2189.33</v>
      </c>
      <c r="D435" s="16">
        <v>0</v>
      </c>
      <c r="E435" s="16">
        <v>37.95</v>
      </c>
      <c r="F435" s="16">
        <v>2217.88</v>
      </c>
      <c r="G435" s="16">
        <v>279</v>
      </c>
      <c r="H435" s="17">
        <f t="shared" si="24"/>
        <v>4000.1200000000003</v>
      </c>
      <c r="I435" s="17">
        <f t="shared" si="25"/>
        <v>4482.360000000001</v>
      </c>
      <c r="J435" s="17">
        <f t="shared" si="26"/>
        <v>5249.38</v>
      </c>
      <c r="K435" s="17">
        <f t="shared" si="27"/>
        <v>6941.740000000001</v>
      </c>
    </row>
    <row r="436" spans="1:11" s="18" customFormat="1" ht="14.25" customHeight="1">
      <c r="A436" s="24">
        <f>'до 150 кВт'!A436</f>
        <v>45369</v>
      </c>
      <c r="B436" s="19">
        <v>19</v>
      </c>
      <c r="C436" s="16">
        <v>2104.52</v>
      </c>
      <c r="D436" s="16">
        <v>55.63</v>
      </c>
      <c r="E436" s="16">
        <v>0</v>
      </c>
      <c r="F436" s="16">
        <v>2133.07</v>
      </c>
      <c r="G436" s="16">
        <v>279</v>
      </c>
      <c r="H436" s="17">
        <f t="shared" si="24"/>
        <v>3915.31</v>
      </c>
      <c r="I436" s="17">
        <f t="shared" si="25"/>
        <v>4397.55</v>
      </c>
      <c r="J436" s="17">
        <f t="shared" si="26"/>
        <v>5164.570000000001</v>
      </c>
      <c r="K436" s="17">
        <f t="shared" si="27"/>
        <v>6856.930000000001</v>
      </c>
    </row>
    <row r="437" spans="1:11" s="18" customFormat="1" ht="14.25" customHeight="1">
      <c r="A437" s="24">
        <f>'до 150 кВт'!A437</f>
        <v>45369</v>
      </c>
      <c r="B437" s="19">
        <v>20</v>
      </c>
      <c r="C437" s="16">
        <v>2144.82</v>
      </c>
      <c r="D437" s="16">
        <v>0</v>
      </c>
      <c r="E437" s="16">
        <v>5.29</v>
      </c>
      <c r="F437" s="16">
        <v>2173.37</v>
      </c>
      <c r="G437" s="16">
        <v>279</v>
      </c>
      <c r="H437" s="17">
        <f t="shared" si="24"/>
        <v>3955.61</v>
      </c>
      <c r="I437" s="17">
        <f t="shared" si="25"/>
        <v>4437.85</v>
      </c>
      <c r="J437" s="17">
        <f t="shared" si="26"/>
        <v>5204.87</v>
      </c>
      <c r="K437" s="17">
        <f t="shared" si="27"/>
        <v>6897.2300000000005</v>
      </c>
    </row>
    <row r="438" spans="1:11" s="18" customFormat="1" ht="14.25" customHeight="1">
      <c r="A438" s="24">
        <f>'до 150 кВт'!A438</f>
        <v>45369</v>
      </c>
      <c r="B438" s="19">
        <v>21</v>
      </c>
      <c r="C438" s="16">
        <v>2120.9</v>
      </c>
      <c r="D438" s="16">
        <v>0</v>
      </c>
      <c r="E438" s="16">
        <v>252.81</v>
      </c>
      <c r="F438" s="16">
        <v>2149.45</v>
      </c>
      <c r="G438" s="16">
        <v>279</v>
      </c>
      <c r="H438" s="17">
        <f t="shared" si="24"/>
        <v>3931.69</v>
      </c>
      <c r="I438" s="17">
        <f t="shared" si="25"/>
        <v>4413.93</v>
      </c>
      <c r="J438" s="17">
        <f t="shared" si="26"/>
        <v>5180.95</v>
      </c>
      <c r="K438" s="17">
        <f t="shared" si="27"/>
        <v>6873.31</v>
      </c>
    </row>
    <row r="439" spans="1:11" s="18" customFormat="1" ht="14.25" customHeight="1">
      <c r="A439" s="24">
        <f>'до 150 кВт'!A439</f>
        <v>45369</v>
      </c>
      <c r="B439" s="19">
        <v>22</v>
      </c>
      <c r="C439" s="16">
        <v>1804.66</v>
      </c>
      <c r="D439" s="16">
        <v>0</v>
      </c>
      <c r="E439" s="16">
        <v>206.4</v>
      </c>
      <c r="F439" s="16">
        <v>1833.21</v>
      </c>
      <c r="G439" s="16">
        <v>279</v>
      </c>
      <c r="H439" s="17">
        <f t="shared" si="24"/>
        <v>3615.4500000000003</v>
      </c>
      <c r="I439" s="17">
        <f t="shared" si="25"/>
        <v>4097.6900000000005</v>
      </c>
      <c r="J439" s="17">
        <f t="shared" si="26"/>
        <v>4864.71</v>
      </c>
      <c r="K439" s="17">
        <f t="shared" si="27"/>
        <v>6557.070000000001</v>
      </c>
    </row>
    <row r="440" spans="1:11" s="18" customFormat="1" ht="14.25" customHeight="1">
      <c r="A440" s="24">
        <f>'до 150 кВт'!A440</f>
        <v>45369</v>
      </c>
      <c r="B440" s="19">
        <v>23</v>
      </c>
      <c r="C440" s="16">
        <v>1438.92</v>
      </c>
      <c r="D440" s="16">
        <v>0</v>
      </c>
      <c r="E440" s="16">
        <v>125.34</v>
      </c>
      <c r="F440" s="16">
        <v>1467.47</v>
      </c>
      <c r="G440" s="16">
        <v>279</v>
      </c>
      <c r="H440" s="17">
        <f t="shared" si="24"/>
        <v>3249.71</v>
      </c>
      <c r="I440" s="17">
        <f t="shared" si="25"/>
        <v>3731.9500000000003</v>
      </c>
      <c r="J440" s="17">
        <f t="shared" si="26"/>
        <v>4498.97</v>
      </c>
      <c r="K440" s="17">
        <f t="shared" si="27"/>
        <v>6191.330000000001</v>
      </c>
    </row>
    <row r="441" spans="1:11" s="18" customFormat="1" ht="14.25" customHeight="1">
      <c r="A441" s="24">
        <f>'до 150 кВт'!A441</f>
        <v>45370</v>
      </c>
      <c r="B441" s="19">
        <v>0</v>
      </c>
      <c r="C441" s="16">
        <v>1327.36</v>
      </c>
      <c r="D441" s="16">
        <v>0</v>
      </c>
      <c r="E441" s="16">
        <v>176.14</v>
      </c>
      <c r="F441" s="16">
        <v>1355.91</v>
      </c>
      <c r="G441" s="16">
        <v>279</v>
      </c>
      <c r="H441" s="17">
        <f t="shared" si="24"/>
        <v>3138.15</v>
      </c>
      <c r="I441" s="17">
        <f t="shared" si="25"/>
        <v>3620.39</v>
      </c>
      <c r="J441" s="17">
        <f t="shared" si="26"/>
        <v>4387.410000000001</v>
      </c>
      <c r="K441" s="17">
        <f t="shared" si="27"/>
        <v>6079.77</v>
      </c>
    </row>
    <row r="442" spans="1:11" s="18" customFormat="1" ht="14.25" customHeight="1">
      <c r="A442" s="24">
        <f>'до 150 кВт'!A442</f>
        <v>45370</v>
      </c>
      <c r="B442" s="19">
        <v>1</v>
      </c>
      <c r="C442" s="16">
        <v>1226.97</v>
      </c>
      <c r="D442" s="16">
        <v>0</v>
      </c>
      <c r="E442" s="16">
        <v>109.65</v>
      </c>
      <c r="F442" s="16">
        <v>1255.52</v>
      </c>
      <c r="G442" s="16">
        <v>279</v>
      </c>
      <c r="H442" s="17">
        <f t="shared" si="24"/>
        <v>3037.7599999999998</v>
      </c>
      <c r="I442" s="17">
        <f t="shared" si="25"/>
        <v>3520</v>
      </c>
      <c r="J442" s="17">
        <f t="shared" si="26"/>
        <v>4287.02</v>
      </c>
      <c r="K442" s="17">
        <f t="shared" si="27"/>
        <v>5979.38</v>
      </c>
    </row>
    <row r="443" spans="1:11" s="18" customFormat="1" ht="14.25" customHeight="1">
      <c r="A443" s="24">
        <f>'до 150 кВт'!A443</f>
        <v>45370</v>
      </c>
      <c r="B443" s="19">
        <v>2</v>
      </c>
      <c r="C443" s="16">
        <v>1184.99</v>
      </c>
      <c r="D443" s="16">
        <v>0</v>
      </c>
      <c r="E443" s="16">
        <v>74.12</v>
      </c>
      <c r="F443" s="16">
        <v>1213.54</v>
      </c>
      <c r="G443" s="16">
        <v>279</v>
      </c>
      <c r="H443" s="17">
        <f t="shared" si="24"/>
        <v>2995.78</v>
      </c>
      <c r="I443" s="17">
        <f t="shared" si="25"/>
        <v>3478.02</v>
      </c>
      <c r="J443" s="17">
        <f t="shared" si="26"/>
        <v>4245.04</v>
      </c>
      <c r="K443" s="17">
        <f t="shared" si="27"/>
        <v>5937.400000000001</v>
      </c>
    </row>
    <row r="444" spans="1:11" s="18" customFormat="1" ht="14.25" customHeight="1">
      <c r="A444" s="24">
        <f>'до 150 кВт'!A444</f>
        <v>45370</v>
      </c>
      <c r="B444" s="19">
        <v>3</v>
      </c>
      <c r="C444" s="16">
        <v>1177.95</v>
      </c>
      <c r="D444" s="16">
        <v>0</v>
      </c>
      <c r="E444" s="16">
        <v>18.61</v>
      </c>
      <c r="F444" s="16">
        <v>1206.5</v>
      </c>
      <c r="G444" s="16">
        <v>279</v>
      </c>
      <c r="H444" s="17">
        <f t="shared" si="24"/>
        <v>2988.7400000000002</v>
      </c>
      <c r="I444" s="17">
        <f t="shared" si="25"/>
        <v>3470.98</v>
      </c>
      <c r="J444" s="17">
        <f t="shared" si="26"/>
        <v>4238.000000000001</v>
      </c>
      <c r="K444" s="17">
        <f t="shared" si="27"/>
        <v>5930.360000000001</v>
      </c>
    </row>
    <row r="445" spans="1:11" s="18" customFormat="1" ht="14.25" customHeight="1">
      <c r="A445" s="24">
        <f>'до 150 кВт'!A445</f>
        <v>45370</v>
      </c>
      <c r="B445" s="19">
        <v>4</v>
      </c>
      <c r="C445" s="16">
        <v>1230.88</v>
      </c>
      <c r="D445" s="16">
        <v>56.2</v>
      </c>
      <c r="E445" s="16">
        <v>0</v>
      </c>
      <c r="F445" s="16">
        <v>1259.43</v>
      </c>
      <c r="G445" s="16">
        <v>279</v>
      </c>
      <c r="H445" s="17">
        <f t="shared" si="24"/>
        <v>3041.67</v>
      </c>
      <c r="I445" s="17">
        <f t="shared" si="25"/>
        <v>3523.9100000000003</v>
      </c>
      <c r="J445" s="17">
        <f t="shared" si="26"/>
        <v>4290.93</v>
      </c>
      <c r="K445" s="17">
        <f t="shared" si="27"/>
        <v>5983.290000000001</v>
      </c>
    </row>
    <row r="446" spans="1:11" s="18" customFormat="1" ht="14.25" customHeight="1">
      <c r="A446" s="24">
        <f>'до 150 кВт'!A446</f>
        <v>45370</v>
      </c>
      <c r="B446" s="19">
        <v>5</v>
      </c>
      <c r="C446" s="16">
        <v>1382.45</v>
      </c>
      <c r="D446" s="16">
        <v>100.23</v>
      </c>
      <c r="E446" s="16">
        <v>0</v>
      </c>
      <c r="F446" s="16">
        <v>1411</v>
      </c>
      <c r="G446" s="16">
        <v>279</v>
      </c>
      <c r="H446" s="17">
        <f t="shared" si="24"/>
        <v>3193.2400000000002</v>
      </c>
      <c r="I446" s="17">
        <f t="shared" si="25"/>
        <v>3675.48</v>
      </c>
      <c r="J446" s="17">
        <f t="shared" si="26"/>
        <v>4442.500000000001</v>
      </c>
      <c r="K446" s="17">
        <f t="shared" si="27"/>
        <v>6134.860000000001</v>
      </c>
    </row>
    <row r="447" spans="1:11" s="18" customFormat="1" ht="14.25" customHeight="1">
      <c r="A447" s="24">
        <f>'до 150 кВт'!A447</f>
        <v>45370</v>
      </c>
      <c r="B447" s="19">
        <v>6</v>
      </c>
      <c r="C447" s="16">
        <v>1616.97</v>
      </c>
      <c r="D447" s="16">
        <v>302.33</v>
      </c>
      <c r="E447" s="16">
        <v>0</v>
      </c>
      <c r="F447" s="16">
        <v>1645.52</v>
      </c>
      <c r="G447" s="16">
        <v>279</v>
      </c>
      <c r="H447" s="17">
        <f t="shared" si="24"/>
        <v>3427.7599999999998</v>
      </c>
      <c r="I447" s="17">
        <f t="shared" si="25"/>
        <v>3910</v>
      </c>
      <c r="J447" s="17">
        <f t="shared" si="26"/>
        <v>4677.02</v>
      </c>
      <c r="K447" s="17">
        <f t="shared" si="27"/>
        <v>6369.38</v>
      </c>
    </row>
    <row r="448" spans="1:11" s="18" customFormat="1" ht="14.25" customHeight="1">
      <c r="A448" s="24">
        <f>'до 150 кВт'!A448</f>
        <v>45370</v>
      </c>
      <c r="B448" s="19">
        <v>7</v>
      </c>
      <c r="C448" s="16">
        <v>2074.31</v>
      </c>
      <c r="D448" s="16">
        <v>21.85</v>
      </c>
      <c r="E448" s="16">
        <v>0</v>
      </c>
      <c r="F448" s="16">
        <v>2102.86</v>
      </c>
      <c r="G448" s="16">
        <v>279</v>
      </c>
      <c r="H448" s="17">
        <f t="shared" si="24"/>
        <v>3885.1</v>
      </c>
      <c r="I448" s="17">
        <f t="shared" si="25"/>
        <v>4367.340000000001</v>
      </c>
      <c r="J448" s="17">
        <f t="shared" si="26"/>
        <v>5134.360000000001</v>
      </c>
      <c r="K448" s="17">
        <f t="shared" si="27"/>
        <v>6826.72</v>
      </c>
    </row>
    <row r="449" spans="1:11" s="18" customFormat="1" ht="14.25" customHeight="1">
      <c r="A449" s="24">
        <f>'до 150 кВт'!A449</f>
        <v>45370</v>
      </c>
      <c r="B449" s="19">
        <v>8</v>
      </c>
      <c r="C449" s="16">
        <v>2226.53</v>
      </c>
      <c r="D449" s="16">
        <v>0</v>
      </c>
      <c r="E449" s="16">
        <v>38.02</v>
      </c>
      <c r="F449" s="16">
        <v>2255.08</v>
      </c>
      <c r="G449" s="16">
        <v>279</v>
      </c>
      <c r="H449" s="17">
        <f t="shared" si="24"/>
        <v>4037.32</v>
      </c>
      <c r="I449" s="17">
        <f t="shared" si="25"/>
        <v>4519.56</v>
      </c>
      <c r="J449" s="17">
        <f t="shared" si="26"/>
        <v>5286.580000000001</v>
      </c>
      <c r="K449" s="17">
        <f t="shared" si="27"/>
        <v>6978.9400000000005</v>
      </c>
    </row>
    <row r="450" spans="1:11" s="18" customFormat="1" ht="14.25" customHeight="1">
      <c r="A450" s="24">
        <f>'до 150 кВт'!A450</f>
        <v>45370</v>
      </c>
      <c r="B450" s="19">
        <v>9</v>
      </c>
      <c r="C450" s="16">
        <v>2240.66</v>
      </c>
      <c r="D450" s="16">
        <v>0</v>
      </c>
      <c r="E450" s="16">
        <v>32.91</v>
      </c>
      <c r="F450" s="16">
        <v>2269.21</v>
      </c>
      <c r="G450" s="16">
        <v>279</v>
      </c>
      <c r="H450" s="17">
        <f t="shared" si="24"/>
        <v>4051.4500000000003</v>
      </c>
      <c r="I450" s="17">
        <f t="shared" si="25"/>
        <v>4533.6900000000005</v>
      </c>
      <c r="J450" s="17">
        <f t="shared" si="26"/>
        <v>5300.71</v>
      </c>
      <c r="K450" s="17">
        <f t="shared" si="27"/>
        <v>6993.070000000001</v>
      </c>
    </row>
    <row r="451" spans="1:11" s="18" customFormat="1" ht="14.25" customHeight="1">
      <c r="A451" s="24">
        <f>'до 150 кВт'!A451</f>
        <v>45370</v>
      </c>
      <c r="B451" s="19">
        <v>10</v>
      </c>
      <c r="C451" s="16">
        <v>2323.14</v>
      </c>
      <c r="D451" s="16">
        <v>0</v>
      </c>
      <c r="E451" s="16">
        <v>62.2</v>
      </c>
      <c r="F451" s="16">
        <v>2351.69</v>
      </c>
      <c r="G451" s="16">
        <v>279</v>
      </c>
      <c r="H451" s="17">
        <f t="shared" si="24"/>
        <v>4133.93</v>
      </c>
      <c r="I451" s="17">
        <f t="shared" si="25"/>
        <v>4616.170000000001</v>
      </c>
      <c r="J451" s="17">
        <f t="shared" si="26"/>
        <v>5383.1900000000005</v>
      </c>
      <c r="K451" s="17">
        <f t="shared" si="27"/>
        <v>7075.55</v>
      </c>
    </row>
    <row r="452" spans="1:11" s="18" customFormat="1" ht="14.25" customHeight="1">
      <c r="A452" s="24">
        <f>'до 150 кВт'!A452</f>
        <v>45370</v>
      </c>
      <c r="B452" s="19">
        <v>11</v>
      </c>
      <c r="C452" s="16">
        <v>2218.89</v>
      </c>
      <c r="D452" s="16">
        <v>30.96</v>
      </c>
      <c r="E452" s="16">
        <v>0</v>
      </c>
      <c r="F452" s="16">
        <v>2247.44</v>
      </c>
      <c r="G452" s="16">
        <v>279</v>
      </c>
      <c r="H452" s="17">
        <f t="shared" si="24"/>
        <v>4029.68</v>
      </c>
      <c r="I452" s="17">
        <f t="shared" si="25"/>
        <v>4511.920000000001</v>
      </c>
      <c r="J452" s="17">
        <f t="shared" si="26"/>
        <v>5278.9400000000005</v>
      </c>
      <c r="K452" s="17">
        <f t="shared" si="27"/>
        <v>6971.3</v>
      </c>
    </row>
    <row r="453" spans="1:11" s="18" customFormat="1" ht="14.25" customHeight="1">
      <c r="A453" s="24">
        <f>'до 150 кВт'!A453</f>
        <v>45370</v>
      </c>
      <c r="B453" s="19">
        <v>12</v>
      </c>
      <c r="C453" s="16">
        <v>2259.42</v>
      </c>
      <c r="D453" s="16">
        <v>0</v>
      </c>
      <c r="E453" s="16">
        <v>32.7</v>
      </c>
      <c r="F453" s="16">
        <v>2287.97</v>
      </c>
      <c r="G453" s="16">
        <v>279</v>
      </c>
      <c r="H453" s="17">
        <f t="shared" si="24"/>
        <v>4070.2099999999996</v>
      </c>
      <c r="I453" s="17">
        <f t="shared" si="25"/>
        <v>4552.45</v>
      </c>
      <c r="J453" s="17">
        <f t="shared" si="26"/>
        <v>5319.47</v>
      </c>
      <c r="K453" s="17">
        <f t="shared" si="27"/>
        <v>7011.830000000001</v>
      </c>
    </row>
    <row r="454" spans="1:11" s="18" customFormat="1" ht="14.25" customHeight="1">
      <c r="A454" s="24">
        <f>'до 150 кВт'!A454</f>
        <v>45370</v>
      </c>
      <c r="B454" s="19">
        <v>13</v>
      </c>
      <c r="C454" s="16">
        <v>2278.21</v>
      </c>
      <c r="D454" s="16">
        <v>0</v>
      </c>
      <c r="E454" s="16">
        <v>58.22</v>
      </c>
      <c r="F454" s="16">
        <v>2306.76</v>
      </c>
      <c r="G454" s="16">
        <v>279</v>
      </c>
      <c r="H454" s="17">
        <f t="shared" si="24"/>
        <v>4089.0000000000005</v>
      </c>
      <c r="I454" s="17">
        <f t="shared" si="25"/>
        <v>4571.240000000001</v>
      </c>
      <c r="J454" s="17">
        <f t="shared" si="26"/>
        <v>5338.260000000001</v>
      </c>
      <c r="K454" s="17">
        <f t="shared" si="27"/>
        <v>7030.620000000001</v>
      </c>
    </row>
    <row r="455" spans="1:11" s="18" customFormat="1" ht="14.25" customHeight="1">
      <c r="A455" s="24">
        <f>'до 150 кВт'!A455</f>
        <v>45370</v>
      </c>
      <c r="B455" s="19">
        <v>14</v>
      </c>
      <c r="C455" s="16">
        <v>2304.48</v>
      </c>
      <c r="D455" s="16">
        <v>0</v>
      </c>
      <c r="E455" s="16">
        <v>81.69</v>
      </c>
      <c r="F455" s="16">
        <v>2333.03</v>
      </c>
      <c r="G455" s="16">
        <v>279</v>
      </c>
      <c r="H455" s="17">
        <f t="shared" si="24"/>
        <v>4115.27</v>
      </c>
      <c r="I455" s="17">
        <f t="shared" si="25"/>
        <v>4597.510000000001</v>
      </c>
      <c r="J455" s="17">
        <f t="shared" si="26"/>
        <v>5364.530000000001</v>
      </c>
      <c r="K455" s="17">
        <f t="shared" si="27"/>
        <v>7056.89</v>
      </c>
    </row>
    <row r="456" spans="1:11" s="18" customFormat="1" ht="14.25" customHeight="1">
      <c r="A456" s="24">
        <f>'до 150 кВт'!A456</f>
        <v>45370</v>
      </c>
      <c r="B456" s="19">
        <v>15</v>
      </c>
      <c r="C456" s="16">
        <v>2141.28</v>
      </c>
      <c r="D456" s="16">
        <v>77.97</v>
      </c>
      <c r="E456" s="16">
        <v>0</v>
      </c>
      <c r="F456" s="16">
        <v>2169.83</v>
      </c>
      <c r="G456" s="16">
        <v>279</v>
      </c>
      <c r="H456" s="17">
        <f t="shared" si="24"/>
        <v>3952.07</v>
      </c>
      <c r="I456" s="17">
        <f t="shared" si="25"/>
        <v>4434.31</v>
      </c>
      <c r="J456" s="17">
        <f t="shared" si="26"/>
        <v>5201.330000000001</v>
      </c>
      <c r="K456" s="17">
        <f t="shared" si="27"/>
        <v>6893.6900000000005</v>
      </c>
    </row>
    <row r="457" spans="1:11" s="18" customFormat="1" ht="14.25" customHeight="1">
      <c r="A457" s="24">
        <f>'до 150 кВт'!A457</f>
        <v>45370</v>
      </c>
      <c r="B457" s="19">
        <v>16</v>
      </c>
      <c r="C457" s="16">
        <v>2130.58</v>
      </c>
      <c r="D457" s="16">
        <v>98.88</v>
      </c>
      <c r="E457" s="16">
        <v>0</v>
      </c>
      <c r="F457" s="16">
        <v>2159.13</v>
      </c>
      <c r="G457" s="16">
        <v>279</v>
      </c>
      <c r="H457" s="17">
        <f t="shared" si="24"/>
        <v>3941.3700000000003</v>
      </c>
      <c r="I457" s="17">
        <f t="shared" si="25"/>
        <v>4423.610000000001</v>
      </c>
      <c r="J457" s="17">
        <f t="shared" si="26"/>
        <v>5190.63</v>
      </c>
      <c r="K457" s="17">
        <f t="shared" si="27"/>
        <v>6882.990000000001</v>
      </c>
    </row>
    <row r="458" spans="1:11" s="18" customFormat="1" ht="14.25" customHeight="1">
      <c r="A458" s="24">
        <f>'до 150 кВт'!A458</f>
        <v>45370</v>
      </c>
      <c r="B458" s="19">
        <v>17</v>
      </c>
      <c r="C458" s="16">
        <v>2180.89</v>
      </c>
      <c r="D458" s="16">
        <v>57.36</v>
      </c>
      <c r="E458" s="16">
        <v>0</v>
      </c>
      <c r="F458" s="16">
        <v>2209.44</v>
      </c>
      <c r="G458" s="16">
        <v>279</v>
      </c>
      <c r="H458" s="17">
        <f aca="true" t="shared" si="28" ref="H458:H521">SUM($F458,$G458,$M$3,$M$4)</f>
        <v>3991.68</v>
      </c>
      <c r="I458" s="17">
        <f aca="true" t="shared" si="29" ref="I458:I521">SUM($F458,$G458,$N$3,$N$4)</f>
        <v>4473.920000000001</v>
      </c>
      <c r="J458" s="17">
        <f aca="true" t="shared" si="30" ref="J458:J521">SUM($F458,$G458,$O$3,$O$4)</f>
        <v>5240.9400000000005</v>
      </c>
      <c r="K458" s="17">
        <f aca="true" t="shared" si="31" ref="K458:K521">SUM($F458,$G458,$P$3,$P$4)</f>
        <v>6933.3</v>
      </c>
    </row>
    <row r="459" spans="1:11" s="18" customFormat="1" ht="14.25" customHeight="1">
      <c r="A459" s="24">
        <f>'до 150 кВт'!A459</f>
        <v>45370</v>
      </c>
      <c r="B459" s="19">
        <v>18</v>
      </c>
      <c r="C459" s="16">
        <v>2229.95</v>
      </c>
      <c r="D459" s="16">
        <v>0</v>
      </c>
      <c r="E459" s="16">
        <v>174.43</v>
      </c>
      <c r="F459" s="16">
        <v>2258.5</v>
      </c>
      <c r="G459" s="16">
        <v>279</v>
      </c>
      <c r="H459" s="17">
        <f t="shared" si="28"/>
        <v>4040.7400000000002</v>
      </c>
      <c r="I459" s="17">
        <f t="shared" si="29"/>
        <v>4522.9800000000005</v>
      </c>
      <c r="J459" s="17">
        <f t="shared" si="30"/>
        <v>5290.000000000001</v>
      </c>
      <c r="K459" s="17">
        <f t="shared" si="31"/>
        <v>6982.360000000001</v>
      </c>
    </row>
    <row r="460" spans="1:11" s="18" customFormat="1" ht="14.25" customHeight="1">
      <c r="A460" s="24">
        <f>'до 150 кВт'!A460</f>
        <v>45370</v>
      </c>
      <c r="B460" s="19">
        <v>19</v>
      </c>
      <c r="C460" s="16">
        <v>2216.7</v>
      </c>
      <c r="D460" s="16">
        <v>0</v>
      </c>
      <c r="E460" s="16">
        <v>142.5</v>
      </c>
      <c r="F460" s="16">
        <v>2245.25</v>
      </c>
      <c r="G460" s="16">
        <v>279</v>
      </c>
      <c r="H460" s="17">
        <f t="shared" si="28"/>
        <v>4027.4900000000002</v>
      </c>
      <c r="I460" s="17">
        <f t="shared" si="29"/>
        <v>4509.7300000000005</v>
      </c>
      <c r="J460" s="17">
        <f t="shared" si="30"/>
        <v>5276.750000000001</v>
      </c>
      <c r="K460" s="17">
        <f t="shared" si="31"/>
        <v>6969.110000000001</v>
      </c>
    </row>
    <row r="461" spans="1:11" s="18" customFormat="1" ht="14.25" customHeight="1">
      <c r="A461" s="24">
        <f>'до 150 кВт'!A461</f>
        <v>45370</v>
      </c>
      <c r="B461" s="19">
        <v>20</v>
      </c>
      <c r="C461" s="16">
        <v>2091.06</v>
      </c>
      <c r="D461" s="16">
        <v>13.79</v>
      </c>
      <c r="E461" s="16">
        <v>0</v>
      </c>
      <c r="F461" s="16">
        <v>2119.61</v>
      </c>
      <c r="G461" s="16">
        <v>279</v>
      </c>
      <c r="H461" s="17">
        <f t="shared" si="28"/>
        <v>3901.85</v>
      </c>
      <c r="I461" s="17">
        <f t="shared" si="29"/>
        <v>4384.090000000001</v>
      </c>
      <c r="J461" s="17">
        <f t="shared" si="30"/>
        <v>5151.110000000001</v>
      </c>
      <c r="K461" s="17">
        <f t="shared" si="31"/>
        <v>6843.47</v>
      </c>
    </row>
    <row r="462" spans="1:11" s="18" customFormat="1" ht="14.25" customHeight="1">
      <c r="A462" s="24">
        <f>'до 150 кВт'!A462</f>
        <v>45370</v>
      </c>
      <c r="B462" s="19">
        <v>21</v>
      </c>
      <c r="C462" s="16">
        <v>2190.35</v>
      </c>
      <c r="D462" s="16">
        <v>0</v>
      </c>
      <c r="E462" s="16">
        <v>131.24</v>
      </c>
      <c r="F462" s="16">
        <v>2218.9</v>
      </c>
      <c r="G462" s="16">
        <v>279</v>
      </c>
      <c r="H462" s="17">
        <f t="shared" si="28"/>
        <v>4001.14</v>
      </c>
      <c r="I462" s="17">
        <f t="shared" si="29"/>
        <v>4483.38</v>
      </c>
      <c r="J462" s="17">
        <f t="shared" si="30"/>
        <v>5250.400000000001</v>
      </c>
      <c r="K462" s="17">
        <f t="shared" si="31"/>
        <v>6942.760000000001</v>
      </c>
    </row>
    <row r="463" spans="1:11" s="18" customFormat="1" ht="14.25" customHeight="1">
      <c r="A463" s="24">
        <f>'до 150 кВт'!A463</f>
        <v>45370</v>
      </c>
      <c r="B463" s="19">
        <v>22</v>
      </c>
      <c r="C463" s="16">
        <v>2079.89</v>
      </c>
      <c r="D463" s="16">
        <v>0</v>
      </c>
      <c r="E463" s="16">
        <v>185.2</v>
      </c>
      <c r="F463" s="16">
        <v>2108.44</v>
      </c>
      <c r="G463" s="16">
        <v>279</v>
      </c>
      <c r="H463" s="17">
        <f t="shared" si="28"/>
        <v>3890.68</v>
      </c>
      <c r="I463" s="17">
        <f t="shared" si="29"/>
        <v>4372.920000000001</v>
      </c>
      <c r="J463" s="17">
        <f t="shared" si="30"/>
        <v>5139.9400000000005</v>
      </c>
      <c r="K463" s="17">
        <f t="shared" si="31"/>
        <v>6832.3</v>
      </c>
    </row>
    <row r="464" spans="1:11" s="18" customFormat="1" ht="14.25" customHeight="1">
      <c r="A464" s="24">
        <f>'до 150 кВт'!A464</f>
        <v>45370</v>
      </c>
      <c r="B464" s="19">
        <v>23</v>
      </c>
      <c r="C464" s="16">
        <v>1764.74</v>
      </c>
      <c r="D464" s="16">
        <v>0</v>
      </c>
      <c r="E464" s="16">
        <v>192.67</v>
      </c>
      <c r="F464" s="16">
        <v>1793.29</v>
      </c>
      <c r="G464" s="16">
        <v>279</v>
      </c>
      <c r="H464" s="17">
        <f t="shared" si="28"/>
        <v>3575.53</v>
      </c>
      <c r="I464" s="17">
        <f t="shared" si="29"/>
        <v>4057.77</v>
      </c>
      <c r="J464" s="17">
        <f t="shared" si="30"/>
        <v>4824.79</v>
      </c>
      <c r="K464" s="17">
        <f t="shared" si="31"/>
        <v>6517.150000000001</v>
      </c>
    </row>
    <row r="465" spans="1:11" s="18" customFormat="1" ht="14.25" customHeight="1">
      <c r="A465" s="24">
        <f>'до 150 кВт'!A465</f>
        <v>45371</v>
      </c>
      <c r="B465" s="19">
        <v>0</v>
      </c>
      <c r="C465" s="16">
        <v>1560.15</v>
      </c>
      <c r="D465" s="16">
        <v>0</v>
      </c>
      <c r="E465" s="16">
        <v>237.35</v>
      </c>
      <c r="F465" s="16">
        <v>1588.7</v>
      </c>
      <c r="G465" s="16">
        <v>279</v>
      </c>
      <c r="H465" s="17">
        <f t="shared" si="28"/>
        <v>3370.94</v>
      </c>
      <c r="I465" s="17">
        <f t="shared" si="29"/>
        <v>3853.18</v>
      </c>
      <c r="J465" s="17">
        <f t="shared" si="30"/>
        <v>4620.200000000001</v>
      </c>
      <c r="K465" s="17">
        <f t="shared" si="31"/>
        <v>6312.56</v>
      </c>
    </row>
    <row r="466" spans="1:11" s="18" customFormat="1" ht="14.25" customHeight="1">
      <c r="A466" s="24">
        <f>'до 150 кВт'!A466</f>
        <v>45371</v>
      </c>
      <c r="B466" s="19">
        <v>1</v>
      </c>
      <c r="C466" s="16">
        <v>1374.21</v>
      </c>
      <c r="D466" s="16">
        <v>0</v>
      </c>
      <c r="E466" s="16">
        <v>114.32</v>
      </c>
      <c r="F466" s="16">
        <v>1402.76</v>
      </c>
      <c r="G466" s="16">
        <v>279</v>
      </c>
      <c r="H466" s="17">
        <f t="shared" si="28"/>
        <v>3185</v>
      </c>
      <c r="I466" s="17">
        <f t="shared" si="29"/>
        <v>3667.2400000000002</v>
      </c>
      <c r="J466" s="17">
        <f t="shared" si="30"/>
        <v>4434.26</v>
      </c>
      <c r="K466" s="17">
        <f t="shared" si="31"/>
        <v>6126.620000000001</v>
      </c>
    </row>
    <row r="467" spans="1:11" s="18" customFormat="1" ht="14.25" customHeight="1">
      <c r="A467" s="24">
        <f>'до 150 кВт'!A467</f>
        <v>45371</v>
      </c>
      <c r="B467" s="19">
        <v>2</v>
      </c>
      <c r="C467" s="16">
        <v>1319.51</v>
      </c>
      <c r="D467" s="16">
        <v>0</v>
      </c>
      <c r="E467" s="16">
        <v>105.63</v>
      </c>
      <c r="F467" s="16">
        <v>1348.06</v>
      </c>
      <c r="G467" s="16">
        <v>279</v>
      </c>
      <c r="H467" s="17">
        <f t="shared" si="28"/>
        <v>3130.2999999999997</v>
      </c>
      <c r="I467" s="17">
        <f t="shared" si="29"/>
        <v>3612.54</v>
      </c>
      <c r="J467" s="17">
        <f t="shared" si="30"/>
        <v>4379.56</v>
      </c>
      <c r="K467" s="17">
        <f t="shared" si="31"/>
        <v>6071.920000000001</v>
      </c>
    </row>
    <row r="468" spans="1:11" s="18" customFormat="1" ht="14.25" customHeight="1">
      <c r="A468" s="24">
        <f>'до 150 кВт'!A468</f>
        <v>45371</v>
      </c>
      <c r="B468" s="19">
        <v>3</v>
      </c>
      <c r="C468" s="16">
        <v>1324.76</v>
      </c>
      <c r="D468" s="16">
        <v>0</v>
      </c>
      <c r="E468" s="16">
        <v>117.22</v>
      </c>
      <c r="F468" s="16">
        <v>1353.31</v>
      </c>
      <c r="G468" s="16">
        <v>279</v>
      </c>
      <c r="H468" s="17">
        <f t="shared" si="28"/>
        <v>3135.5499999999997</v>
      </c>
      <c r="I468" s="17">
        <f t="shared" si="29"/>
        <v>3617.79</v>
      </c>
      <c r="J468" s="17">
        <f t="shared" si="30"/>
        <v>4384.81</v>
      </c>
      <c r="K468" s="17">
        <f t="shared" si="31"/>
        <v>6077.170000000001</v>
      </c>
    </row>
    <row r="469" spans="1:11" s="18" customFormat="1" ht="14.25" customHeight="1">
      <c r="A469" s="24">
        <f>'до 150 кВт'!A469</f>
        <v>45371</v>
      </c>
      <c r="B469" s="19">
        <v>4</v>
      </c>
      <c r="C469" s="16">
        <v>1344.3</v>
      </c>
      <c r="D469" s="16">
        <v>0</v>
      </c>
      <c r="E469" s="16">
        <v>83.38</v>
      </c>
      <c r="F469" s="16">
        <v>1372.85</v>
      </c>
      <c r="G469" s="16">
        <v>279</v>
      </c>
      <c r="H469" s="17">
        <f t="shared" si="28"/>
        <v>3155.0899999999997</v>
      </c>
      <c r="I469" s="17">
        <f t="shared" si="29"/>
        <v>3637.33</v>
      </c>
      <c r="J469" s="17">
        <f t="shared" si="30"/>
        <v>4404.35</v>
      </c>
      <c r="K469" s="17">
        <f t="shared" si="31"/>
        <v>6096.71</v>
      </c>
    </row>
    <row r="470" spans="1:11" s="18" customFormat="1" ht="14.25" customHeight="1">
      <c r="A470" s="24">
        <f>'до 150 кВт'!A470</f>
        <v>45371</v>
      </c>
      <c r="B470" s="19">
        <v>5</v>
      </c>
      <c r="C470" s="16">
        <v>1391.97</v>
      </c>
      <c r="D470" s="16">
        <v>0</v>
      </c>
      <c r="E470" s="16">
        <v>9.67</v>
      </c>
      <c r="F470" s="16">
        <v>1420.52</v>
      </c>
      <c r="G470" s="16">
        <v>279</v>
      </c>
      <c r="H470" s="17">
        <f t="shared" si="28"/>
        <v>3202.7599999999998</v>
      </c>
      <c r="I470" s="17">
        <f t="shared" si="29"/>
        <v>3685</v>
      </c>
      <c r="J470" s="17">
        <f t="shared" si="30"/>
        <v>4452.02</v>
      </c>
      <c r="K470" s="17">
        <f t="shared" si="31"/>
        <v>6144.38</v>
      </c>
    </row>
    <row r="471" spans="1:11" s="18" customFormat="1" ht="14.25" customHeight="1">
      <c r="A471" s="24">
        <f>'до 150 кВт'!A471</f>
        <v>45371</v>
      </c>
      <c r="B471" s="19">
        <v>6</v>
      </c>
      <c r="C471" s="16">
        <v>1569.07</v>
      </c>
      <c r="D471" s="16">
        <v>0</v>
      </c>
      <c r="E471" s="16">
        <v>15.99</v>
      </c>
      <c r="F471" s="16">
        <v>1597.62</v>
      </c>
      <c r="G471" s="16">
        <v>279</v>
      </c>
      <c r="H471" s="17">
        <f t="shared" si="28"/>
        <v>3379.86</v>
      </c>
      <c r="I471" s="17">
        <f t="shared" si="29"/>
        <v>3862.1</v>
      </c>
      <c r="J471" s="17">
        <f t="shared" si="30"/>
        <v>4629.12</v>
      </c>
      <c r="K471" s="17">
        <f t="shared" si="31"/>
        <v>6321.4800000000005</v>
      </c>
    </row>
    <row r="472" spans="1:11" s="18" customFormat="1" ht="14.25" customHeight="1">
      <c r="A472" s="24">
        <f>'до 150 кВт'!A472</f>
        <v>45371</v>
      </c>
      <c r="B472" s="19">
        <v>7</v>
      </c>
      <c r="C472" s="16">
        <v>1817.81</v>
      </c>
      <c r="D472" s="16">
        <v>97.17</v>
      </c>
      <c r="E472" s="16">
        <v>0</v>
      </c>
      <c r="F472" s="16">
        <v>1846.36</v>
      </c>
      <c r="G472" s="16">
        <v>279</v>
      </c>
      <c r="H472" s="17">
        <f t="shared" si="28"/>
        <v>3628.6</v>
      </c>
      <c r="I472" s="17">
        <f t="shared" si="29"/>
        <v>4110.84</v>
      </c>
      <c r="J472" s="17">
        <f t="shared" si="30"/>
        <v>4877.86</v>
      </c>
      <c r="K472" s="17">
        <f t="shared" si="31"/>
        <v>6570.22</v>
      </c>
    </row>
    <row r="473" spans="1:11" s="18" customFormat="1" ht="14.25" customHeight="1">
      <c r="A473" s="24">
        <f>'до 150 кВт'!A473</f>
        <v>45371</v>
      </c>
      <c r="B473" s="19">
        <v>8</v>
      </c>
      <c r="C473" s="16">
        <v>2126.61</v>
      </c>
      <c r="D473" s="16">
        <v>0</v>
      </c>
      <c r="E473" s="16">
        <v>88.75</v>
      </c>
      <c r="F473" s="16">
        <v>2155.16</v>
      </c>
      <c r="G473" s="16">
        <v>279</v>
      </c>
      <c r="H473" s="17">
        <f t="shared" si="28"/>
        <v>3937.4</v>
      </c>
      <c r="I473" s="17">
        <f t="shared" si="29"/>
        <v>4419.64</v>
      </c>
      <c r="J473" s="17">
        <f t="shared" si="30"/>
        <v>5186.660000000001</v>
      </c>
      <c r="K473" s="17">
        <f t="shared" si="31"/>
        <v>6879.02</v>
      </c>
    </row>
    <row r="474" spans="1:11" s="18" customFormat="1" ht="14.25" customHeight="1">
      <c r="A474" s="24">
        <f>'до 150 кВт'!A474</f>
        <v>45371</v>
      </c>
      <c r="B474" s="19">
        <v>9</v>
      </c>
      <c r="C474" s="16">
        <v>2087.62</v>
      </c>
      <c r="D474" s="16">
        <v>0</v>
      </c>
      <c r="E474" s="16">
        <v>40.68</v>
      </c>
      <c r="F474" s="16">
        <v>2116.17</v>
      </c>
      <c r="G474" s="16">
        <v>279</v>
      </c>
      <c r="H474" s="17">
        <f t="shared" si="28"/>
        <v>3898.4100000000003</v>
      </c>
      <c r="I474" s="17">
        <f t="shared" si="29"/>
        <v>4380.650000000001</v>
      </c>
      <c r="J474" s="17">
        <f t="shared" si="30"/>
        <v>5147.670000000001</v>
      </c>
      <c r="K474" s="17">
        <f t="shared" si="31"/>
        <v>6840.030000000001</v>
      </c>
    </row>
    <row r="475" spans="1:11" s="18" customFormat="1" ht="14.25" customHeight="1">
      <c r="A475" s="24">
        <f>'до 150 кВт'!A475</f>
        <v>45371</v>
      </c>
      <c r="B475" s="19">
        <v>10</v>
      </c>
      <c r="C475" s="16">
        <v>2147</v>
      </c>
      <c r="D475" s="16">
        <v>0</v>
      </c>
      <c r="E475" s="16">
        <v>99.58</v>
      </c>
      <c r="F475" s="16">
        <v>2175.55</v>
      </c>
      <c r="G475" s="16">
        <v>279</v>
      </c>
      <c r="H475" s="17">
        <f t="shared" si="28"/>
        <v>3957.7900000000004</v>
      </c>
      <c r="I475" s="17">
        <f t="shared" si="29"/>
        <v>4440.030000000001</v>
      </c>
      <c r="J475" s="17">
        <f t="shared" si="30"/>
        <v>5207.05</v>
      </c>
      <c r="K475" s="17">
        <f t="shared" si="31"/>
        <v>6899.410000000001</v>
      </c>
    </row>
    <row r="476" spans="1:11" s="18" customFormat="1" ht="14.25" customHeight="1">
      <c r="A476" s="24">
        <f>'до 150 кВт'!A476</f>
        <v>45371</v>
      </c>
      <c r="B476" s="19">
        <v>11</v>
      </c>
      <c r="C476" s="16">
        <v>2169.36</v>
      </c>
      <c r="D476" s="16">
        <v>0</v>
      </c>
      <c r="E476" s="16">
        <v>123.96</v>
      </c>
      <c r="F476" s="16">
        <v>2197.91</v>
      </c>
      <c r="G476" s="16">
        <v>279</v>
      </c>
      <c r="H476" s="17">
        <f t="shared" si="28"/>
        <v>3980.15</v>
      </c>
      <c r="I476" s="17">
        <f t="shared" si="29"/>
        <v>4462.39</v>
      </c>
      <c r="J476" s="17">
        <f t="shared" si="30"/>
        <v>5229.410000000001</v>
      </c>
      <c r="K476" s="17">
        <f t="shared" si="31"/>
        <v>6921.77</v>
      </c>
    </row>
    <row r="477" spans="1:11" s="18" customFormat="1" ht="14.25" customHeight="1">
      <c r="A477" s="24">
        <f>'до 150 кВт'!A477</f>
        <v>45371</v>
      </c>
      <c r="B477" s="19">
        <v>12</v>
      </c>
      <c r="C477" s="16">
        <v>2204.64</v>
      </c>
      <c r="D477" s="16">
        <v>0</v>
      </c>
      <c r="E477" s="16">
        <v>128.67</v>
      </c>
      <c r="F477" s="16">
        <v>2233.19</v>
      </c>
      <c r="G477" s="16">
        <v>279</v>
      </c>
      <c r="H477" s="17">
        <f t="shared" si="28"/>
        <v>4015.43</v>
      </c>
      <c r="I477" s="17">
        <f t="shared" si="29"/>
        <v>4497.670000000001</v>
      </c>
      <c r="J477" s="17">
        <f t="shared" si="30"/>
        <v>5264.6900000000005</v>
      </c>
      <c r="K477" s="17">
        <f t="shared" si="31"/>
        <v>6957.05</v>
      </c>
    </row>
    <row r="478" spans="1:11" s="18" customFormat="1" ht="14.25" customHeight="1">
      <c r="A478" s="24">
        <f>'до 150 кВт'!A478</f>
        <v>45371</v>
      </c>
      <c r="B478" s="19">
        <v>13</v>
      </c>
      <c r="C478" s="16">
        <v>2204.38</v>
      </c>
      <c r="D478" s="16">
        <v>0</v>
      </c>
      <c r="E478" s="16">
        <v>79.28</v>
      </c>
      <c r="F478" s="16">
        <v>2232.93</v>
      </c>
      <c r="G478" s="16">
        <v>279</v>
      </c>
      <c r="H478" s="17">
        <f t="shared" si="28"/>
        <v>4015.1699999999996</v>
      </c>
      <c r="I478" s="17">
        <f t="shared" si="29"/>
        <v>4497.410000000001</v>
      </c>
      <c r="J478" s="17">
        <f t="shared" si="30"/>
        <v>5264.43</v>
      </c>
      <c r="K478" s="17">
        <f t="shared" si="31"/>
        <v>6956.79</v>
      </c>
    </row>
    <row r="479" spans="1:11" s="18" customFormat="1" ht="14.25" customHeight="1">
      <c r="A479" s="24">
        <f>'до 150 кВт'!A479</f>
        <v>45371</v>
      </c>
      <c r="B479" s="19">
        <v>14</v>
      </c>
      <c r="C479" s="16">
        <v>2117.01</v>
      </c>
      <c r="D479" s="16">
        <v>0</v>
      </c>
      <c r="E479" s="16">
        <v>32.35</v>
      </c>
      <c r="F479" s="16">
        <v>2145.56</v>
      </c>
      <c r="G479" s="16">
        <v>279</v>
      </c>
      <c r="H479" s="17">
        <f t="shared" si="28"/>
        <v>3927.7999999999997</v>
      </c>
      <c r="I479" s="17">
        <f t="shared" si="29"/>
        <v>4410.04</v>
      </c>
      <c r="J479" s="17">
        <f t="shared" si="30"/>
        <v>5177.06</v>
      </c>
      <c r="K479" s="17">
        <f t="shared" si="31"/>
        <v>6869.420000000001</v>
      </c>
    </row>
    <row r="480" spans="1:11" s="18" customFormat="1" ht="14.25" customHeight="1">
      <c r="A480" s="24">
        <f>'до 150 кВт'!A480</f>
        <v>45371</v>
      </c>
      <c r="B480" s="19">
        <v>15</v>
      </c>
      <c r="C480" s="16">
        <v>2096.92</v>
      </c>
      <c r="D480" s="16">
        <v>0</v>
      </c>
      <c r="E480" s="16">
        <v>15.76</v>
      </c>
      <c r="F480" s="16">
        <v>2125.47</v>
      </c>
      <c r="G480" s="16">
        <v>279</v>
      </c>
      <c r="H480" s="17">
        <f t="shared" si="28"/>
        <v>3907.7099999999996</v>
      </c>
      <c r="I480" s="17">
        <f t="shared" si="29"/>
        <v>4389.95</v>
      </c>
      <c r="J480" s="17">
        <f t="shared" si="30"/>
        <v>5156.97</v>
      </c>
      <c r="K480" s="17">
        <f t="shared" si="31"/>
        <v>6849.330000000001</v>
      </c>
    </row>
    <row r="481" spans="1:11" s="18" customFormat="1" ht="14.25" customHeight="1">
      <c r="A481" s="24">
        <f>'до 150 кВт'!A481</f>
        <v>45371</v>
      </c>
      <c r="B481" s="19">
        <v>16</v>
      </c>
      <c r="C481" s="16">
        <v>2218.73</v>
      </c>
      <c r="D481" s="16">
        <v>0</v>
      </c>
      <c r="E481" s="16">
        <v>132.96</v>
      </c>
      <c r="F481" s="16">
        <v>2247.28</v>
      </c>
      <c r="G481" s="16">
        <v>279</v>
      </c>
      <c r="H481" s="17">
        <f t="shared" si="28"/>
        <v>4029.52</v>
      </c>
      <c r="I481" s="17">
        <f t="shared" si="29"/>
        <v>4511.760000000001</v>
      </c>
      <c r="J481" s="17">
        <f t="shared" si="30"/>
        <v>5278.780000000001</v>
      </c>
      <c r="K481" s="17">
        <f t="shared" si="31"/>
        <v>6971.14</v>
      </c>
    </row>
    <row r="482" spans="1:11" s="18" customFormat="1" ht="14.25" customHeight="1">
      <c r="A482" s="24">
        <f>'до 150 кВт'!A482</f>
        <v>45371</v>
      </c>
      <c r="B482" s="19">
        <v>17</v>
      </c>
      <c r="C482" s="16">
        <v>2211.06</v>
      </c>
      <c r="D482" s="16">
        <v>0</v>
      </c>
      <c r="E482" s="16">
        <v>88.43</v>
      </c>
      <c r="F482" s="16">
        <v>2239.61</v>
      </c>
      <c r="G482" s="16">
        <v>279</v>
      </c>
      <c r="H482" s="17">
        <f t="shared" si="28"/>
        <v>4021.85</v>
      </c>
      <c r="I482" s="17">
        <f t="shared" si="29"/>
        <v>4504.090000000001</v>
      </c>
      <c r="J482" s="17">
        <f t="shared" si="30"/>
        <v>5271.110000000001</v>
      </c>
      <c r="K482" s="17">
        <f t="shared" si="31"/>
        <v>6963.47</v>
      </c>
    </row>
    <row r="483" spans="1:11" s="18" customFormat="1" ht="14.25" customHeight="1">
      <c r="A483" s="24">
        <f>'до 150 кВт'!A483</f>
        <v>45371</v>
      </c>
      <c r="B483" s="19">
        <v>18</v>
      </c>
      <c r="C483" s="16">
        <v>2314.56</v>
      </c>
      <c r="D483" s="16">
        <v>0</v>
      </c>
      <c r="E483" s="16">
        <v>172.31</v>
      </c>
      <c r="F483" s="16">
        <v>2343.11</v>
      </c>
      <c r="G483" s="16">
        <v>279</v>
      </c>
      <c r="H483" s="17">
        <f t="shared" si="28"/>
        <v>4125.35</v>
      </c>
      <c r="I483" s="17">
        <f t="shared" si="29"/>
        <v>4607.590000000001</v>
      </c>
      <c r="J483" s="17">
        <f t="shared" si="30"/>
        <v>5374.610000000001</v>
      </c>
      <c r="K483" s="17">
        <f t="shared" si="31"/>
        <v>7066.97</v>
      </c>
    </row>
    <row r="484" spans="1:11" s="18" customFormat="1" ht="14.25" customHeight="1">
      <c r="A484" s="24">
        <f>'до 150 кВт'!A484</f>
        <v>45371</v>
      </c>
      <c r="B484" s="19">
        <v>19</v>
      </c>
      <c r="C484" s="16">
        <v>2235.19</v>
      </c>
      <c r="D484" s="16">
        <v>0</v>
      </c>
      <c r="E484" s="16">
        <v>97.92</v>
      </c>
      <c r="F484" s="16">
        <v>2263.74</v>
      </c>
      <c r="G484" s="16">
        <v>279</v>
      </c>
      <c r="H484" s="17">
        <f t="shared" si="28"/>
        <v>4045.98</v>
      </c>
      <c r="I484" s="17">
        <f t="shared" si="29"/>
        <v>4528.22</v>
      </c>
      <c r="J484" s="17">
        <f t="shared" si="30"/>
        <v>5295.240000000001</v>
      </c>
      <c r="K484" s="17">
        <f t="shared" si="31"/>
        <v>6987.6</v>
      </c>
    </row>
    <row r="485" spans="1:11" s="18" customFormat="1" ht="14.25" customHeight="1">
      <c r="A485" s="24">
        <f>'до 150 кВт'!A485</f>
        <v>45371</v>
      </c>
      <c r="B485" s="19">
        <v>20</v>
      </c>
      <c r="C485" s="16">
        <v>2088.6</v>
      </c>
      <c r="D485" s="16">
        <v>0</v>
      </c>
      <c r="E485" s="16">
        <v>33.1</v>
      </c>
      <c r="F485" s="16">
        <v>2117.15</v>
      </c>
      <c r="G485" s="16">
        <v>279</v>
      </c>
      <c r="H485" s="17">
        <f t="shared" si="28"/>
        <v>3899.39</v>
      </c>
      <c r="I485" s="17">
        <f t="shared" si="29"/>
        <v>4381.63</v>
      </c>
      <c r="J485" s="17">
        <f t="shared" si="30"/>
        <v>5148.650000000001</v>
      </c>
      <c r="K485" s="17">
        <f t="shared" si="31"/>
        <v>6841.010000000001</v>
      </c>
    </row>
    <row r="486" spans="1:11" s="18" customFormat="1" ht="14.25" customHeight="1">
      <c r="A486" s="24">
        <f>'до 150 кВт'!A486</f>
        <v>45371</v>
      </c>
      <c r="B486" s="19">
        <v>21</v>
      </c>
      <c r="C486" s="16">
        <v>2132.33</v>
      </c>
      <c r="D486" s="16">
        <v>0</v>
      </c>
      <c r="E486" s="16">
        <v>415.74</v>
      </c>
      <c r="F486" s="16">
        <v>2160.88</v>
      </c>
      <c r="G486" s="16">
        <v>279</v>
      </c>
      <c r="H486" s="17">
        <f t="shared" si="28"/>
        <v>3943.1200000000003</v>
      </c>
      <c r="I486" s="17">
        <f t="shared" si="29"/>
        <v>4425.360000000001</v>
      </c>
      <c r="J486" s="17">
        <f t="shared" si="30"/>
        <v>5192.38</v>
      </c>
      <c r="K486" s="17">
        <f t="shared" si="31"/>
        <v>6884.740000000001</v>
      </c>
    </row>
    <row r="487" spans="1:11" s="18" customFormat="1" ht="14.25" customHeight="1">
      <c r="A487" s="24">
        <f>'до 150 кВт'!A487</f>
        <v>45371</v>
      </c>
      <c r="B487" s="19">
        <v>22</v>
      </c>
      <c r="C487" s="16">
        <v>2003.42</v>
      </c>
      <c r="D487" s="16">
        <v>0</v>
      </c>
      <c r="E487" s="16">
        <v>603.2</v>
      </c>
      <c r="F487" s="16">
        <v>2031.97</v>
      </c>
      <c r="G487" s="16">
        <v>279</v>
      </c>
      <c r="H487" s="17">
        <f t="shared" si="28"/>
        <v>3814.2100000000005</v>
      </c>
      <c r="I487" s="17">
        <f t="shared" si="29"/>
        <v>4296.450000000001</v>
      </c>
      <c r="J487" s="17">
        <f t="shared" si="30"/>
        <v>5063.47</v>
      </c>
      <c r="K487" s="17">
        <f t="shared" si="31"/>
        <v>6755.830000000001</v>
      </c>
    </row>
    <row r="488" spans="1:11" s="18" customFormat="1" ht="14.25" customHeight="1">
      <c r="A488" s="24">
        <f>'до 150 кВт'!A488</f>
        <v>45371</v>
      </c>
      <c r="B488" s="19">
        <v>23</v>
      </c>
      <c r="C488" s="16">
        <v>1725.51</v>
      </c>
      <c r="D488" s="16">
        <v>0</v>
      </c>
      <c r="E488" s="16">
        <v>575.99</v>
      </c>
      <c r="F488" s="16">
        <v>1754.06</v>
      </c>
      <c r="G488" s="16">
        <v>279</v>
      </c>
      <c r="H488" s="17">
        <f t="shared" si="28"/>
        <v>3536.2999999999997</v>
      </c>
      <c r="I488" s="17">
        <f t="shared" si="29"/>
        <v>4018.54</v>
      </c>
      <c r="J488" s="17">
        <f t="shared" si="30"/>
        <v>4785.56</v>
      </c>
      <c r="K488" s="17">
        <f t="shared" si="31"/>
        <v>6477.920000000001</v>
      </c>
    </row>
    <row r="489" spans="1:11" s="18" customFormat="1" ht="14.25" customHeight="1">
      <c r="A489" s="24">
        <f>'до 150 кВт'!A489</f>
        <v>45372</v>
      </c>
      <c r="B489" s="19">
        <v>0</v>
      </c>
      <c r="C489" s="16">
        <v>1420.95</v>
      </c>
      <c r="D489" s="16">
        <v>0</v>
      </c>
      <c r="E489" s="16">
        <v>208.79</v>
      </c>
      <c r="F489" s="16">
        <v>1449.5</v>
      </c>
      <c r="G489" s="16">
        <v>279</v>
      </c>
      <c r="H489" s="17">
        <f t="shared" si="28"/>
        <v>3231.7400000000002</v>
      </c>
      <c r="I489" s="17">
        <f t="shared" si="29"/>
        <v>3713.98</v>
      </c>
      <c r="J489" s="17">
        <f t="shared" si="30"/>
        <v>4481.000000000001</v>
      </c>
      <c r="K489" s="17">
        <f t="shared" si="31"/>
        <v>6173.360000000001</v>
      </c>
    </row>
    <row r="490" spans="1:11" s="18" customFormat="1" ht="14.25" customHeight="1">
      <c r="A490" s="24">
        <f>'до 150 кВт'!A490</f>
        <v>45372</v>
      </c>
      <c r="B490" s="19">
        <v>1</v>
      </c>
      <c r="C490" s="16">
        <v>1274.37</v>
      </c>
      <c r="D490" s="16">
        <v>0</v>
      </c>
      <c r="E490" s="16">
        <v>188.45</v>
      </c>
      <c r="F490" s="16">
        <v>1302.92</v>
      </c>
      <c r="G490" s="16">
        <v>279</v>
      </c>
      <c r="H490" s="17">
        <f t="shared" si="28"/>
        <v>3085.1600000000003</v>
      </c>
      <c r="I490" s="17">
        <f t="shared" si="29"/>
        <v>3567.4</v>
      </c>
      <c r="J490" s="17">
        <f t="shared" si="30"/>
        <v>4334.420000000001</v>
      </c>
      <c r="K490" s="17">
        <f t="shared" si="31"/>
        <v>6026.780000000001</v>
      </c>
    </row>
    <row r="491" spans="1:11" s="18" customFormat="1" ht="14.25" customHeight="1">
      <c r="A491" s="24">
        <f>'до 150 кВт'!A491</f>
        <v>45372</v>
      </c>
      <c r="B491" s="19">
        <v>2</v>
      </c>
      <c r="C491" s="16">
        <v>1189.48</v>
      </c>
      <c r="D491" s="16">
        <v>0</v>
      </c>
      <c r="E491" s="16">
        <v>124.27</v>
      </c>
      <c r="F491" s="16">
        <v>1218.03</v>
      </c>
      <c r="G491" s="16">
        <v>279</v>
      </c>
      <c r="H491" s="17">
        <f t="shared" si="28"/>
        <v>3000.27</v>
      </c>
      <c r="I491" s="17">
        <f t="shared" si="29"/>
        <v>3482.5099999999998</v>
      </c>
      <c r="J491" s="17">
        <f t="shared" si="30"/>
        <v>4249.530000000001</v>
      </c>
      <c r="K491" s="17">
        <f t="shared" si="31"/>
        <v>5941.89</v>
      </c>
    </row>
    <row r="492" spans="1:11" s="18" customFormat="1" ht="14.25" customHeight="1">
      <c r="A492" s="24">
        <f>'до 150 кВт'!A492</f>
        <v>45372</v>
      </c>
      <c r="B492" s="19">
        <v>3</v>
      </c>
      <c r="C492" s="16">
        <v>1180.03</v>
      </c>
      <c r="D492" s="16">
        <v>0</v>
      </c>
      <c r="E492" s="16">
        <v>91.98</v>
      </c>
      <c r="F492" s="16">
        <v>1208.58</v>
      </c>
      <c r="G492" s="16">
        <v>279</v>
      </c>
      <c r="H492" s="17">
        <f t="shared" si="28"/>
        <v>2990.82</v>
      </c>
      <c r="I492" s="17">
        <f t="shared" si="29"/>
        <v>3473.06</v>
      </c>
      <c r="J492" s="17">
        <f t="shared" si="30"/>
        <v>4240.080000000001</v>
      </c>
      <c r="K492" s="17">
        <f t="shared" si="31"/>
        <v>5932.4400000000005</v>
      </c>
    </row>
    <row r="493" spans="1:11" s="18" customFormat="1" ht="14.25" customHeight="1">
      <c r="A493" s="24">
        <f>'до 150 кВт'!A493</f>
        <v>45372</v>
      </c>
      <c r="B493" s="19">
        <v>4</v>
      </c>
      <c r="C493" s="16">
        <v>1176.81</v>
      </c>
      <c r="D493" s="16">
        <v>0</v>
      </c>
      <c r="E493" s="16">
        <v>124.79</v>
      </c>
      <c r="F493" s="16">
        <v>1205.36</v>
      </c>
      <c r="G493" s="16">
        <v>279</v>
      </c>
      <c r="H493" s="17">
        <f t="shared" si="28"/>
        <v>2987.6</v>
      </c>
      <c r="I493" s="17">
        <f t="shared" si="29"/>
        <v>3469.8399999999997</v>
      </c>
      <c r="J493" s="17">
        <f t="shared" si="30"/>
        <v>4236.860000000001</v>
      </c>
      <c r="K493" s="17">
        <f t="shared" si="31"/>
        <v>5929.22</v>
      </c>
    </row>
    <row r="494" spans="1:11" s="18" customFormat="1" ht="14.25" customHeight="1">
      <c r="A494" s="24">
        <f>'до 150 кВт'!A494</f>
        <v>45372</v>
      </c>
      <c r="B494" s="19">
        <v>5</v>
      </c>
      <c r="C494" s="16">
        <v>1225.45</v>
      </c>
      <c r="D494" s="16">
        <v>0</v>
      </c>
      <c r="E494" s="16">
        <v>27.46</v>
      </c>
      <c r="F494" s="16">
        <v>1254</v>
      </c>
      <c r="G494" s="16">
        <v>279</v>
      </c>
      <c r="H494" s="17">
        <f t="shared" si="28"/>
        <v>3036.2400000000002</v>
      </c>
      <c r="I494" s="17">
        <f t="shared" si="29"/>
        <v>3518.48</v>
      </c>
      <c r="J494" s="17">
        <f t="shared" si="30"/>
        <v>4285.500000000001</v>
      </c>
      <c r="K494" s="17">
        <f t="shared" si="31"/>
        <v>5977.860000000001</v>
      </c>
    </row>
    <row r="495" spans="1:11" s="18" customFormat="1" ht="14.25" customHeight="1">
      <c r="A495" s="24">
        <f>'до 150 кВт'!A495</f>
        <v>45372</v>
      </c>
      <c r="B495" s="19">
        <v>6</v>
      </c>
      <c r="C495" s="16">
        <v>1300.27</v>
      </c>
      <c r="D495" s="16">
        <v>24.14</v>
      </c>
      <c r="E495" s="16">
        <v>0</v>
      </c>
      <c r="F495" s="16">
        <v>1328.82</v>
      </c>
      <c r="G495" s="16">
        <v>279</v>
      </c>
      <c r="H495" s="17">
        <f t="shared" si="28"/>
        <v>3111.06</v>
      </c>
      <c r="I495" s="17">
        <f t="shared" si="29"/>
        <v>3593.2999999999997</v>
      </c>
      <c r="J495" s="17">
        <f t="shared" si="30"/>
        <v>4360.320000000001</v>
      </c>
      <c r="K495" s="17">
        <f t="shared" si="31"/>
        <v>6052.68</v>
      </c>
    </row>
    <row r="496" spans="1:11" s="18" customFormat="1" ht="14.25" customHeight="1">
      <c r="A496" s="24">
        <f>'до 150 кВт'!A496</f>
        <v>45372</v>
      </c>
      <c r="B496" s="19">
        <v>7</v>
      </c>
      <c r="C496" s="16">
        <v>1452.28</v>
      </c>
      <c r="D496" s="16">
        <v>49.6</v>
      </c>
      <c r="E496" s="16">
        <v>0</v>
      </c>
      <c r="F496" s="16">
        <v>1480.83</v>
      </c>
      <c r="G496" s="16">
        <v>279</v>
      </c>
      <c r="H496" s="17">
        <f t="shared" si="28"/>
        <v>3263.07</v>
      </c>
      <c r="I496" s="17">
        <f t="shared" si="29"/>
        <v>3745.31</v>
      </c>
      <c r="J496" s="17">
        <f t="shared" si="30"/>
        <v>4512.330000000001</v>
      </c>
      <c r="K496" s="17">
        <f t="shared" si="31"/>
        <v>6204.6900000000005</v>
      </c>
    </row>
    <row r="497" spans="1:11" s="18" customFormat="1" ht="14.25" customHeight="1">
      <c r="A497" s="24">
        <f>'до 150 кВт'!A497</f>
        <v>45372</v>
      </c>
      <c r="B497" s="19">
        <v>8</v>
      </c>
      <c r="C497" s="16">
        <v>1831.93</v>
      </c>
      <c r="D497" s="16">
        <v>44.29</v>
      </c>
      <c r="E497" s="16">
        <v>0</v>
      </c>
      <c r="F497" s="16">
        <v>1860.48</v>
      </c>
      <c r="G497" s="16">
        <v>279</v>
      </c>
      <c r="H497" s="17">
        <f t="shared" si="28"/>
        <v>3642.72</v>
      </c>
      <c r="I497" s="17">
        <f t="shared" si="29"/>
        <v>4124.96</v>
      </c>
      <c r="J497" s="17">
        <f t="shared" si="30"/>
        <v>4891.9800000000005</v>
      </c>
      <c r="K497" s="17">
        <f t="shared" si="31"/>
        <v>6584.340000000001</v>
      </c>
    </row>
    <row r="498" spans="1:11" s="18" customFormat="1" ht="14.25" customHeight="1">
      <c r="A498" s="24">
        <f>'до 150 кВт'!A498</f>
        <v>45372</v>
      </c>
      <c r="B498" s="19">
        <v>9</v>
      </c>
      <c r="C498" s="16">
        <v>2041.5</v>
      </c>
      <c r="D498" s="16">
        <v>38.93</v>
      </c>
      <c r="E498" s="16">
        <v>0</v>
      </c>
      <c r="F498" s="16">
        <v>2070.05</v>
      </c>
      <c r="G498" s="16">
        <v>279</v>
      </c>
      <c r="H498" s="17">
        <f t="shared" si="28"/>
        <v>3852.2900000000004</v>
      </c>
      <c r="I498" s="17">
        <f t="shared" si="29"/>
        <v>4334.530000000001</v>
      </c>
      <c r="J498" s="17">
        <f t="shared" si="30"/>
        <v>5101.55</v>
      </c>
      <c r="K498" s="17">
        <f t="shared" si="31"/>
        <v>6793.910000000001</v>
      </c>
    </row>
    <row r="499" spans="1:11" s="18" customFormat="1" ht="14.25" customHeight="1">
      <c r="A499" s="24">
        <f>'до 150 кВт'!A499</f>
        <v>45372</v>
      </c>
      <c r="B499" s="19">
        <v>10</v>
      </c>
      <c r="C499" s="16">
        <v>2093.92</v>
      </c>
      <c r="D499" s="16">
        <v>21.09</v>
      </c>
      <c r="E499" s="16">
        <v>0</v>
      </c>
      <c r="F499" s="16">
        <v>2122.47</v>
      </c>
      <c r="G499" s="16">
        <v>279</v>
      </c>
      <c r="H499" s="17">
        <f t="shared" si="28"/>
        <v>3904.7099999999996</v>
      </c>
      <c r="I499" s="17">
        <f t="shared" si="29"/>
        <v>4386.95</v>
      </c>
      <c r="J499" s="17">
        <f t="shared" si="30"/>
        <v>5153.97</v>
      </c>
      <c r="K499" s="17">
        <f t="shared" si="31"/>
        <v>6846.330000000001</v>
      </c>
    </row>
    <row r="500" spans="1:11" s="18" customFormat="1" ht="14.25" customHeight="1">
      <c r="A500" s="24">
        <f>'до 150 кВт'!A500</f>
        <v>45372</v>
      </c>
      <c r="B500" s="19">
        <v>11</v>
      </c>
      <c r="C500" s="16">
        <v>2108.34</v>
      </c>
      <c r="D500" s="16">
        <v>11.78</v>
      </c>
      <c r="E500" s="16">
        <v>0</v>
      </c>
      <c r="F500" s="16">
        <v>2136.89</v>
      </c>
      <c r="G500" s="16">
        <v>279</v>
      </c>
      <c r="H500" s="17">
        <f t="shared" si="28"/>
        <v>3919.1299999999997</v>
      </c>
      <c r="I500" s="17">
        <f t="shared" si="29"/>
        <v>4401.37</v>
      </c>
      <c r="J500" s="17">
        <f t="shared" si="30"/>
        <v>5168.39</v>
      </c>
      <c r="K500" s="17">
        <f t="shared" si="31"/>
        <v>6860.750000000001</v>
      </c>
    </row>
    <row r="501" spans="1:11" s="18" customFormat="1" ht="14.25" customHeight="1">
      <c r="A501" s="24">
        <f>'до 150 кВт'!A501</f>
        <v>45372</v>
      </c>
      <c r="B501" s="19">
        <v>12</v>
      </c>
      <c r="C501" s="16">
        <v>2109.3</v>
      </c>
      <c r="D501" s="16">
        <v>16.71</v>
      </c>
      <c r="E501" s="16">
        <v>0</v>
      </c>
      <c r="F501" s="16">
        <v>2137.85</v>
      </c>
      <c r="G501" s="16">
        <v>279</v>
      </c>
      <c r="H501" s="17">
        <f t="shared" si="28"/>
        <v>3920.0899999999997</v>
      </c>
      <c r="I501" s="17">
        <f t="shared" si="29"/>
        <v>4402.330000000001</v>
      </c>
      <c r="J501" s="17">
        <f t="shared" si="30"/>
        <v>5169.35</v>
      </c>
      <c r="K501" s="17">
        <f t="shared" si="31"/>
        <v>6861.71</v>
      </c>
    </row>
    <row r="502" spans="1:11" s="18" customFormat="1" ht="14.25" customHeight="1">
      <c r="A502" s="24">
        <f>'до 150 кВт'!A502</f>
        <v>45372</v>
      </c>
      <c r="B502" s="19">
        <v>13</v>
      </c>
      <c r="C502" s="16">
        <v>2107.41</v>
      </c>
      <c r="D502" s="16">
        <v>18.57</v>
      </c>
      <c r="E502" s="16">
        <v>0</v>
      </c>
      <c r="F502" s="16">
        <v>2135.96</v>
      </c>
      <c r="G502" s="16">
        <v>279</v>
      </c>
      <c r="H502" s="17">
        <f t="shared" si="28"/>
        <v>3918.2000000000003</v>
      </c>
      <c r="I502" s="17">
        <f t="shared" si="29"/>
        <v>4400.4400000000005</v>
      </c>
      <c r="J502" s="17">
        <f t="shared" si="30"/>
        <v>5167.46</v>
      </c>
      <c r="K502" s="17">
        <f t="shared" si="31"/>
        <v>6859.820000000001</v>
      </c>
    </row>
    <row r="503" spans="1:11" s="18" customFormat="1" ht="14.25" customHeight="1">
      <c r="A503" s="24">
        <f>'до 150 кВт'!A503</f>
        <v>45372</v>
      </c>
      <c r="B503" s="19">
        <v>14</v>
      </c>
      <c r="C503" s="16">
        <v>2109.73</v>
      </c>
      <c r="D503" s="16">
        <v>20</v>
      </c>
      <c r="E503" s="16">
        <v>0</v>
      </c>
      <c r="F503" s="16">
        <v>2138.28</v>
      </c>
      <c r="G503" s="16">
        <v>279</v>
      </c>
      <c r="H503" s="17">
        <f t="shared" si="28"/>
        <v>3920.52</v>
      </c>
      <c r="I503" s="17">
        <f t="shared" si="29"/>
        <v>4402.760000000001</v>
      </c>
      <c r="J503" s="17">
        <f t="shared" si="30"/>
        <v>5169.780000000001</v>
      </c>
      <c r="K503" s="17">
        <f t="shared" si="31"/>
        <v>6862.14</v>
      </c>
    </row>
    <row r="504" spans="1:11" s="18" customFormat="1" ht="14.25" customHeight="1">
      <c r="A504" s="24">
        <f>'до 150 кВт'!A504</f>
        <v>45372</v>
      </c>
      <c r="B504" s="19">
        <v>15</v>
      </c>
      <c r="C504" s="16">
        <v>2110.78</v>
      </c>
      <c r="D504" s="16">
        <v>0</v>
      </c>
      <c r="E504" s="16">
        <v>31.91</v>
      </c>
      <c r="F504" s="16">
        <v>2139.33</v>
      </c>
      <c r="G504" s="16">
        <v>279</v>
      </c>
      <c r="H504" s="17">
        <f t="shared" si="28"/>
        <v>3921.57</v>
      </c>
      <c r="I504" s="17">
        <f t="shared" si="29"/>
        <v>4403.81</v>
      </c>
      <c r="J504" s="17">
        <f t="shared" si="30"/>
        <v>5170.830000000001</v>
      </c>
      <c r="K504" s="17">
        <f t="shared" si="31"/>
        <v>6863.1900000000005</v>
      </c>
    </row>
    <row r="505" spans="1:11" s="18" customFormat="1" ht="14.25" customHeight="1">
      <c r="A505" s="24">
        <f>'до 150 кВт'!A505</f>
        <v>45372</v>
      </c>
      <c r="B505" s="19">
        <v>16</v>
      </c>
      <c r="C505" s="16">
        <v>2112.91</v>
      </c>
      <c r="D505" s="16">
        <v>24.34</v>
      </c>
      <c r="E505" s="16">
        <v>0</v>
      </c>
      <c r="F505" s="16">
        <v>2141.46</v>
      </c>
      <c r="G505" s="16">
        <v>279</v>
      </c>
      <c r="H505" s="17">
        <f t="shared" si="28"/>
        <v>3923.7000000000003</v>
      </c>
      <c r="I505" s="17">
        <f t="shared" si="29"/>
        <v>4405.9400000000005</v>
      </c>
      <c r="J505" s="17">
        <f t="shared" si="30"/>
        <v>5172.96</v>
      </c>
      <c r="K505" s="17">
        <f t="shared" si="31"/>
        <v>6865.320000000001</v>
      </c>
    </row>
    <row r="506" spans="1:11" s="18" customFormat="1" ht="14.25" customHeight="1">
      <c r="A506" s="24">
        <f>'до 150 кВт'!A506</f>
        <v>45372</v>
      </c>
      <c r="B506" s="19">
        <v>17</v>
      </c>
      <c r="C506" s="16">
        <v>2086.55</v>
      </c>
      <c r="D506" s="16">
        <v>28.34</v>
      </c>
      <c r="E506" s="16">
        <v>0</v>
      </c>
      <c r="F506" s="16">
        <v>2115.1</v>
      </c>
      <c r="G506" s="16">
        <v>279</v>
      </c>
      <c r="H506" s="17">
        <f t="shared" si="28"/>
        <v>3897.3399999999997</v>
      </c>
      <c r="I506" s="17">
        <f t="shared" si="29"/>
        <v>4379.580000000001</v>
      </c>
      <c r="J506" s="17">
        <f t="shared" si="30"/>
        <v>5146.6</v>
      </c>
      <c r="K506" s="17">
        <f t="shared" si="31"/>
        <v>6838.96</v>
      </c>
    </row>
    <row r="507" spans="1:11" s="18" customFormat="1" ht="14.25" customHeight="1">
      <c r="A507" s="24">
        <f>'до 150 кВт'!A507</f>
        <v>45372</v>
      </c>
      <c r="B507" s="19">
        <v>18</v>
      </c>
      <c r="C507" s="16">
        <v>2133.19</v>
      </c>
      <c r="D507" s="16">
        <v>2.87</v>
      </c>
      <c r="E507" s="16">
        <v>0</v>
      </c>
      <c r="F507" s="16">
        <v>2161.74</v>
      </c>
      <c r="G507" s="16">
        <v>279</v>
      </c>
      <c r="H507" s="17">
        <f t="shared" si="28"/>
        <v>3943.98</v>
      </c>
      <c r="I507" s="17">
        <f t="shared" si="29"/>
        <v>4426.22</v>
      </c>
      <c r="J507" s="17">
        <f t="shared" si="30"/>
        <v>5193.240000000001</v>
      </c>
      <c r="K507" s="17">
        <f t="shared" si="31"/>
        <v>6885.6</v>
      </c>
    </row>
    <row r="508" spans="1:11" s="18" customFormat="1" ht="14.25" customHeight="1">
      <c r="A508" s="24">
        <f>'до 150 кВт'!A508</f>
        <v>45372</v>
      </c>
      <c r="B508" s="19">
        <v>19</v>
      </c>
      <c r="C508" s="16">
        <v>2136.34</v>
      </c>
      <c r="D508" s="16">
        <v>0</v>
      </c>
      <c r="E508" s="16">
        <v>42.8</v>
      </c>
      <c r="F508" s="16">
        <v>2164.89</v>
      </c>
      <c r="G508" s="16">
        <v>279</v>
      </c>
      <c r="H508" s="17">
        <f t="shared" si="28"/>
        <v>3947.1299999999997</v>
      </c>
      <c r="I508" s="17">
        <f t="shared" si="29"/>
        <v>4429.37</v>
      </c>
      <c r="J508" s="17">
        <f t="shared" si="30"/>
        <v>5196.39</v>
      </c>
      <c r="K508" s="17">
        <f t="shared" si="31"/>
        <v>6888.750000000001</v>
      </c>
    </row>
    <row r="509" spans="1:11" s="18" customFormat="1" ht="14.25" customHeight="1">
      <c r="A509" s="24">
        <f>'до 150 кВт'!A509</f>
        <v>45372</v>
      </c>
      <c r="B509" s="19">
        <v>20</v>
      </c>
      <c r="C509" s="16">
        <v>2099.32</v>
      </c>
      <c r="D509" s="16">
        <v>0</v>
      </c>
      <c r="E509" s="16">
        <v>58.54</v>
      </c>
      <c r="F509" s="16">
        <v>2127.87</v>
      </c>
      <c r="G509" s="16">
        <v>279</v>
      </c>
      <c r="H509" s="17">
        <f t="shared" si="28"/>
        <v>3910.11</v>
      </c>
      <c r="I509" s="17">
        <f t="shared" si="29"/>
        <v>4392.35</v>
      </c>
      <c r="J509" s="17">
        <f t="shared" si="30"/>
        <v>5159.37</v>
      </c>
      <c r="K509" s="17">
        <f t="shared" si="31"/>
        <v>6851.7300000000005</v>
      </c>
    </row>
    <row r="510" spans="1:11" s="18" customFormat="1" ht="14.25" customHeight="1">
      <c r="A510" s="24">
        <f>'до 150 кВт'!A510</f>
        <v>45372</v>
      </c>
      <c r="B510" s="19">
        <v>21</v>
      </c>
      <c r="C510" s="16">
        <v>2091.76</v>
      </c>
      <c r="D510" s="16">
        <v>0</v>
      </c>
      <c r="E510" s="16">
        <v>70.27</v>
      </c>
      <c r="F510" s="16">
        <v>2120.31</v>
      </c>
      <c r="G510" s="16">
        <v>279</v>
      </c>
      <c r="H510" s="17">
        <f t="shared" si="28"/>
        <v>3902.5499999999997</v>
      </c>
      <c r="I510" s="17">
        <f t="shared" si="29"/>
        <v>4384.79</v>
      </c>
      <c r="J510" s="17">
        <f t="shared" si="30"/>
        <v>5151.81</v>
      </c>
      <c r="K510" s="17">
        <f t="shared" si="31"/>
        <v>6844.170000000001</v>
      </c>
    </row>
    <row r="511" spans="1:11" s="18" customFormat="1" ht="14.25" customHeight="1">
      <c r="A511" s="24">
        <f>'до 150 кВт'!A511</f>
        <v>45372</v>
      </c>
      <c r="B511" s="19">
        <v>22</v>
      </c>
      <c r="C511" s="16">
        <v>1933.05</v>
      </c>
      <c r="D511" s="16">
        <v>0</v>
      </c>
      <c r="E511" s="16">
        <v>297.34</v>
      </c>
      <c r="F511" s="16">
        <v>1961.6</v>
      </c>
      <c r="G511" s="16">
        <v>279</v>
      </c>
      <c r="H511" s="17">
        <f t="shared" si="28"/>
        <v>3743.8399999999997</v>
      </c>
      <c r="I511" s="17">
        <f t="shared" si="29"/>
        <v>4226.080000000001</v>
      </c>
      <c r="J511" s="17">
        <f t="shared" si="30"/>
        <v>4993.1</v>
      </c>
      <c r="K511" s="17">
        <f t="shared" si="31"/>
        <v>6685.46</v>
      </c>
    </row>
    <row r="512" spans="1:11" s="18" customFormat="1" ht="14.25" customHeight="1">
      <c r="A512" s="24">
        <f>'до 150 кВт'!A512</f>
        <v>45372</v>
      </c>
      <c r="B512" s="19">
        <v>23</v>
      </c>
      <c r="C512" s="16">
        <v>1695.76</v>
      </c>
      <c r="D512" s="16">
        <v>0</v>
      </c>
      <c r="E512" s="16">
        <v>305.54</v>
      </c>
      <c r="F512" s="16">
        <v>1724.31</v>
      </c>
      <c r="G512" s="16">
        <v>279</v>
      </c>
      <c r="H512" s="17">
        <f t="shared" si="28"/>
        <v>3506.5499999999997</v>
      </c>
      <c r="I512" s="17">
        <f t="shared" si="29"/>
        <v>3988.79</v>
      </c>
      <c r="J512" s="17">
        <f t="shared" si="30"/>
        <v>4755.81</v>
      </c>
      <c r="K512" s="17">
        <f t="shared" si="31"/>
        <v>6448.170000000001</v>
      </c>
    </row>
    <row r="513" spans="1:11" s="18" customFormat="1" ht="14.25" customHeight="1">
      <c r="A513" s="24">
        <f>'до 150 кВт'!A513</f>
        <v>45373</v>
      </c>
      <c r="B513" s="19">
        <v>0</v>
      </c>
      <c r="C513" s="16">
        <v>1591.34</v>
      </c>
      <c r="D513" s="16">
        <v>0</v>
      </c>
      <c r="E513" s="16">
        <v>355.31</v>
      </c>
      <c r="F513" s="16">
        <v>1619.89</v>
      </c>
      <c r="G513" s="16">
        <v>279</v>
      </c>
      <c r="H513" s="17">
        <f t="shared" si="28"/>
        <v>3402.13</v>
      </c>
      <c r="I513" s="17">
        <f t="shared" si="29"/>
        <v>3884.3700000000003</v>
      </c>
      <c r="J513" s="17">
        <f t="shared" si="30"/>
        <v>4651.39</v>
      </c>
      <c r="K513" s="17">
        <f t="shared" si="31"/>
        <v>6343.750000000001</v>
      </c>
    </row>
    <row r="514" spans="1:11" s="18" customFormat="1" ht="14.25" customHeight="1">
      <c r="A514" s="24">
        <f>'до 150 кВт'!A514</f>
        <v>45373</v>
      </c>
      <c r="B514" s="19">
        <v>1</v>
      </c>
      <c r="C514" s="16">
        <v>1403.08</v>
      </c>
      <c r="D514" s="16">
        <v>0</v>
      </c>
      <c r="E514" s="16">
        <v>290.91</v>
      </c>
      <c r="F514" s="16">
        <v>1431.63</v>
      </c>
      <c r="G514" s="16">
        <v>279</v>
      </c>
      <c r="H514" s="17">
        <f t="shared" si="28"/>
        <v>3213.8700000000003</v>
      </c>
      <c r="I514" s="17">
        <f t="shared" si="29"/>
        <v>3696.11</v>
      </c>
      <c r="J514" s="17">
        <f t="shared" si="30"/>
        <v>4463.13</v>
      </c>
      <c r="K514" s="17">
        <f t="shared" si="31"/>
        <v>6155.490000000001</v>
      </c>
    </row>
    <row r="515" spans="1:11" s="18" customFormat="1" ht="14.25" customHeight="1">
      <c r="A515" s="24">
        <f>'до 150 кВт'!A515</f>
        <v>45373</v>
      </c>
      <c r="B515" s="19">
        <v>2</v>
      </c>
      <c r="C515" s="16">
        <v>1354.74</v>
      </c>
      <c r="D515" s="16">
        <v>0</v>
      </c>
      <c r="E515" s="16">
        <v>210.69</v>
      </c>
      <c r="F515" s="16">
        <v>1383.29</v>
      </c>
      <c r="G515" s="16">
        <v>279</v>
      </c>
      <c r="H515" s="17">
        <f t="shared" si="28"/>
        <v>3165.53</v>
      </c>
      <c r="I515" s="17">
        <f t="shared" si="29"/>
        <v>3647.77</v>
      </c>
      <c r="J515" s="17">
        <f t="shared" si="30"/>
        <v>4414.79</v>
      </c>
      <c r="K515" s="17">
        <f t="shared" si="31"/>
        <v>6107.150000000001</v>
      </c>
    </row>
    <row r="516" spans="1:11" s="18" customFormat="1" ht="14.25" customHeight="1">
      <c r="A516" s="24">
        <f>'до 150 кВт'!A516</f>
        <v>45373</v>
      </c>
      <c r="B516" s="19">
        <v>3</v>
      </c>
      <c r="C516" s="16">
        <v>1343.25</v>
      </c>
      <c r="D516" s="16">
        <v>0</v>
      </c>
      <c r="E516" s="16">
        <v>161.69</v>
      </c>
      <c r="F516" s="16">
        <v>1371.8</v>
      </c>
      <c r="G516" s="16">
        <v>279</v>
      </c>
      <c r="H516" s="17">
        <f t="shared" si="28"/>
        <v>3154.04</v>
      </c>
      <c r="I516" s="17">
        <f t="shared" si="29"/>
        <v>3636.28</v>
      </c>
      <c r="J516" s="17">
        <f t="shared" si="30"/>
        <v>4403.3</v>
      </c>
      <c r="K516" s="17">
        <f t="shared" si="31"/>
        <v>6095.660000000001</v>
      </c>
    </row>
    <row r="517" spans="1:11" s="18" customFormat="1" ht="14.25" customHeight="1">
      <c r="A517" s="24">
        <f>'до 150 кВт'!A517</f>
        <v>45373</v>
      </c>
      <c r="B517" s="19">
        <v>4</v>
      </c>
      <c r="C517" s="16">
        <v>1362.4</v>
      </c>
      <c r="D517" s="16">
        <v>0</v>
      </c>
      <c r="E517" s="16">
        <v>41.92</v>
      </c>
      <c r="F517" s="16">
        <v>1390.95</v>
      </c>
      <c r="G517" s="16">
        <v>279</v>
      </c>
      <c r="H517" s="17">
        <f t="shared" si="28"/>
        <v>3173.19</v>
      </c>
      <c r="I517" s="17">
        <f t="shared" si="29"/>
        <v>3655.43</v>
      </c>
      <c r="J517" s="17">
        <f t="shared" si="30"/>
        <v>4422.450000000001</v>
      </c>
      <c r="K517" s="17">
        <f t="shared" si="31"/>
        <v>6114.81</v>
      </c>
    </row>
    <row r="518" spans="1:11" s="18" customFormat="1" ht="14.25" customHeight="1">
      <c r="A518" s="24">
        <f>'до 150 кВт'!A518</f>
        <v>45373</v>
      </c>
      <c r="B518" s="19">
        <v>5</v>
      </c>
      <c r="C518" s="16">
        <v>1492.36</v>
      </c>
      <c r="D518" s="16">
        <v>91.3</v>
      </c>
      <c r="E518" s="16">
        <v>0</v>
      </c>
      <c r="F518" s="16">
        <v>1520.91</v>
      </c>
      <c r="G518" s="16">
        <v>279</v>
      </c>
      <c r="H518" s="17">
        <f t="shared" si="28"/>
        <v>3303.15</v>
      </c>
      <c r="I518" s="17">
        <f t="shared" si="29"/>
        <v>3785.39</v>
      </c>
      <c r="J518" s="17">
        <f t="shared" si="30"/>
        <v>4552.410000000001</v>
      </c>
      <c r="K518" s="17">
        <f t="shared" si="31"/>
        <v>6244.77</v>
      </c>
    </row>
    <row r="519" spans="1:11" s="18" customFormat="1" ht="14.25" customHeight="1">
      <c r="A519" s="24">
        <f>'до 150 кВт'!A519</f>
        <v>45373</v>
      </c>
      <c r="B519" s="19">
        <v>6</v>
      </c>
      <c r="C519" s="16">
        <v>1802.53</v>
      </c>
      <c r="D519" s="16">
        <v>289.62</v>
      </c>
      <c r="E519" s="16">
        <v>0</v>
      </c>
      <c r="F519" s="16">
        <v>1831.08</v>
      </c>
      <c r="G519" s="16">
        <v>279</v>
      </c>
      <c r="H519" s="17">
        <f t="shared" si="28"/>
        <v>3613.32</v>
      </c>
      <c r="I519" s="17">
        <f t="shared" si="29"/>
        <v>4095.56</v>
      </c>
      <c r="J519" s="17">
        <f t="shared" si="30"/>
        <v>4862.580000000001</v>
      </c>
      <c r="K519" s="17">
        <f t="shared" si="31"/>
        <v>6554.9400000000005</v>
      </c>
    </row>
    <row r="520" spans="1:11" s="18" customFormat="1" ht="14.25" customHeight="1">
      <c r="A520" s="24">
        <f>'до 150 кВт'!A520</f>
        <v>45373</v>
      </c>
      <c r="B520" s="19">
        <v>7</v>
      </c>
      <c r="C520" s="16">
        <v>2101.6</v>
      </c>
      <c r="D520" s="16">
        <v>41.69</v>
      </c>
      <c r="E520" s="16">
        <v>0</v>
      </c>
      <c r="F520" s="16">
        <v>2130.15</v>
      </c>
      <c r="G520" s="16">
        <v>279</v>
      </c>
      <c r="H520" s="17">
        <f t="shared" si="28"/>
        <v>3912.39</v>
      </c>
      <c r="I520" s="17">
        <f t="shared" si="29"/>
        <v>4394.63</v>
      </c>
      <c r="J520" s="17">
        <f t="shared" si="30"/>
        <v>5161.650000000001</v>
      </c>
      <c r="K520" s="17">
        <f t="shared" si="31"/>
        <v>6854.010000000001</v>
      </c>
    </row>
    <row r="521" spans="1:11" s="18" customFormat="1" ht="14.25" customHeight="1">
      <c r="A521" s="24">
        <f>'до 150 кВт'!A521</f>
        <v>45373</v>
      </c>
      <c r="B521" s="19">
        <v>8</v>
      </c>
      <c r="C521" s="16">
        <v>2237.01</v>
      </c>
      <c r="D521" s="16">
        <v>94.22</v>
      </c>
      <c r="E521" s="16">
        <v>0</v>
      </c>
      <c r="F521" s="16">
        <v>2265.56</v>
      </c>
      <c r="G521" s="16">
        <v>279</v>
      </c>
      <c r="H521" s="17">
        <f t="shared" si="28"/>
        <v>4047.7999999999997</v>
      </c>
      <c r="I521" s="17">
        <f t="shared" si="29"/>
        <v>4530.04</v>
      </c>
      <c r="J521" s="17">
        <f t="shared" si="30"/>
        <v>5297.06</v>
      </c>
      <c r="K521" s="17">
        <f t="shared" si="31"/>
        <v>6989.420000000001</v>
      </c>
    </row>
    <row r="522" spans="1:11" s="18" customFormat="1" ht="14.25" customHeight="1">
      <c r="A522" s="24">
        <f>'до 150 кВт'!A522</f>
        <v>45373</v>
      </c>
      <c r="B522" s="19">
        <v>9</v>
      </c>
      <c r="C522" s="16">
        <v>2314.64</v>
      </c>
      <c r="D522" s="16">
        <v>148.49</v>
      </c>
      <c r="E522" s="16">
        <v>0</v>
      </c>
      <c r="F522" s="16">
        <v>2343.19</v>
      </c>
      <c r="G522" s="16">
        <v>279</v>
      </c>
      <c r="H522" s="17">
        <f aca="true" t="shared" si="32" ref="H522:H585">SUM($F522,$G522,$M$3,$M$4)</f>
        <v>4125.43</v>
      </c>
      <c r="I522" s="17">
        <f aca="true" t="shared" si="33" ref="I522:I585">SUM($F522,$G522,$N$3,$N$4)</f>
        <v>4607.670000000001</v>
      </c>
      <c r="J522" s="17">
        <f aca="true" t="shared" si="34" ref="J522:J585">SUM($F522,$G522,$O$3,$O$4)</f>
        <v>5374.6900000000005</v>
      </c>
      <c r="K522" s="17">
        <f aca="true" t="shared" si="35" ref="K522:K585">SUM($F522,$G522,$P$3,$P$4)</f>
        <v>7067.05</v>
      </c>
    </row>
    <row r="523" spans="1:11" s="18" customFormat="1" ht="14.25" customHeight="1">
      <c r="A523" s="24">
        <f>'до 150 кВт'!A523</f>
        <v>45373</v>
      </c>
      <c r="B523" s="19">
        <v>10</v>
      </c>
      <c r="C523" s="16">
        <v>2368.07</v>
      </c>
      <c r="D523" s="16">
        <v>75.42</v>
      </c>
      <c r="E523" s="16">
        <v>0</v>
      </c>
      <c r="F523" s="16">
        <v>2396.62</v>
      </c>
      <c r="G523" s="16">
        <v>279</v>
      </c>
      <c r="H523" s="17">
        <f t="shared" si="32"/>
        <v>4178.860000000001</v>
      </c>
      <c r="I523" s="17">
        <f t="shared" si="33"/>
        <v>4661.1</v>
      </c>
      <c r="J523" s="17">
        <f t="shared" si="34"/>
        <v>5428.12</v>
      </c>
      <c r="K523" s="17">
        <f t="shared" si="35"/>
        <v>7120.4800000000005</v>
      </c>
    </row>
    <row r="524" spans="1:11" s="18" customFormat="1" ht="14.25" customHeight="1">
      <c r="A524" s="24">
        <f>'до 150 кВт'!A524</f>
        <v>45373</v>
      </c>
      <c r="B524" s="19">
        <v>11</v>
      </c>
      <c r="C524" s="16">
        <v>2328.11</v>
      </c>
      <c r="D524" s="16">
        <v>67.6</v>
      </c>
      <c r="E524" s="16">
        <v>0</v>
      </c>
      <c r="F524" s="16">
        <v>2356.66</v>
      </c>
      <c r="G524" s="16">
        <v>279</v>
      </c>
      <c r="H524" s="17">
        <f t="shared" si="32"/>
        <v>4138.900000000001</v>
      </c>
      <c r="I524" s="17">
        <f t="shared" si="33"/>
        <v>4621.14</v>
      </c>
      <c r="J524" s="17">
        <f t="shared" si="34"/>
        <v>5388.160000000001</v>
      </c>
      <c r="K524" s="17">
        <f t="shared" si="35"/>
        <v>7080.52</v>
      </c>
    </row>
    <row r="525" spans="1:11" s="18" customFormat="1" ht="14.25" customHeight="1">
      <c r="A525" s="24">
        <f>'до 150 кВт'!A525</f>
        <v>45373</v>
      </c>
      <c r="B525" s="19">
        <v>12</v>
      </c>
      <c r="C525" s="16">
        <v>2279</v>
      </c>
      <c r="D525" s="16">
        <v>118.29</v>
      </c>
      <c r="E525" s="16">
        <v>0</v>
      </c>
      <c r="F525" s="16">
        <v>2307.55</v>
      </c>
      <c r="G525" s="16">
        <v>279</v>
      </c>
      <c r="H525" s="17">
        <f t="shared" si="32"/>
        <v>4089.7900000000004</v>
      </c>
      <c r="I525" s="17">
        <f t="shared" si="33"/>
        <v>4572.030000000001</v>
      </c>
      <c r="J525" s="17">
        <f t="shared" si="34"/>
        <v>5339.05</v>
      </c>
      <c r="K525" s="17">
        <f t="shared" si="35"/>
        <v>7031.410000000001</v>
      </c>
    </row>
    <row r="526" spans="1:11" s="18" customFormat="1" ht="14.25" customHeight="1">
      <c r="A526" s="24">
        <f>'до 150 кВт'!A526</f>
        <v>45373</v>
      </c>
      <c r="B526" s="19">
        <v>13</v>
      </c>
      <c r="C526" s="16">
        <v>2285.48</v>
      </c>
      <c r="D526" s="16">
        <v>168.33</v>
      </c>
      <c r="E526" s="16">
        <v>0</v>
      </c>
      <c r="F526" s="16">
        <v>2314.03</v>
      </c>
      <c r="G526" s="16">
        <v>279</v>
      </c>
      <c r="H526" s="17">
        <f t="shared" si="32"/>
        <v>4096.27</v>
      </c>
      <c r="I526" s="17">
        <f t="shared" si="33"/>
        <v>4578.510000000001</v>
      </c>
      <c r="J526" s="17">
        <f t="shared" si="34"/>
        <v>5345.530000000001</v>
      </c>
      <c r="K526" s="17">
        <f t="shared" si="35"/>
        <v>7037.89</v>
      </c>
    </row>
    <row r="527" spans="1:11" s="18" customFormat="1" ht="14.25" customHeight="1">
      <c r="A527" s="24">
        <f>'до 150 кВт'!A527</f>
        <v>45373</v>
      </c>
      <c r="B527" s="19">
        <v>14</v>
      </c>
      <c r="C527" s="16">
        <v>2287.31</v>
      </c>
      <c r="D527" s="16">
        <v>151.91</v>
      </c>
      <c r="E527" s="16">
        <v>0</v>
      </c>
      <c r="F527" s="16">
        <v>2315.86</v>
      </c>
      <c r="G527" s="16">
        <v>279</v>
      </c>
      <c r="H527" s="17">
        <f t="shared" si="32"/>
        <v>4098.1</v>
      </c>
      <c r="I527" s="17">
        <f t="shared" si="33"/>
        <v>4580.340000000001</v>
      </c>
      <c r="J527" s="17">
        <f t="shared" si="34"/>
        <v>5347.360000000001</v>
      </c>
      <c r="K527" s="17">
        <f t="shared" si="35"/>
        <v>7039.72</v>
      </c>
    </row>
    <row r="528" spans="1:11" s="18" customFormat="1" ht="14.25" customHeight="1">
      <c r="A528" s="24">
        <f>'до 150 кВт'!A528</f>
        <v>45373</v>
      </c>
      <c r="B528" s="19">
        <v>15</v>
      </c>
      <c r="C528" s="16">
        <v>2277.26</v>
      </c>
      <c r="D528" s="16">
        <v>144.18</v>
      </c>
      <c r="E528" s="16">
        <v>0</v>
      </c>
      <c r="F528" s="16">
        <v>2305.81</v>
      </c>
      <c r="G528" s="16">
        <v>279</v>
      </c>
      <c r="H528" s="17">
        <f t="shared" si="32"/>
        <v>4088.0499999999997</v>
      </c>
      <c r="I528" s="17">
        <f t="shared" si="33"/>
        <v>4570.29</v>
      </c>
      <c r="J528" s="17">
        <f t="shared" si="34"/>
        <v>5337.31</v>
      </c>
      <c r="K528" s="17">
        <f t="shared" si="35"/>
        <v>7029.670000000001</v>
      </c>
    </row>
    <row r="529" spans="1:11" s="18" customFormat="1" ht="14.25" customHeight="1">
      <c r="A529" s="24">
        <f>'до 150 кВт'!A529</f>
        <v>45373</v>
      </c>
      <c r="B529" s="19">
        <v>16</v>
      </c>
      <c r="C529" s="16">
        <v>2291.76</v>
      </c>
      <c r="D529" s="16">
        <v>170.7</v>
      </c>
      <c r="E529" s="16">
        <v>0</v>
      </c>
      <c r="F529" s="16">
        <v>2320.31</v>
      </c>
      <c r="G529" s="16">
        <v>279</v>
      </c>
      <c r="H529" s="17">
        <f t="shared" si="32"/>
        <v>4102.55</v>
      </c>
      <c r="I529" s="17">
        <f t="shared" si="33"/>
        <v>4584.79</v>
      </c>
      <c r="J529" s="17">
        <f t="shared" si="34"/>
        <v>5351.81</v>
      </c>
      <c r="K529" s="17">
        <f t="shared" si="35"/>
        <v>7044.170000000001</v>
      </c>
    </row>
    <row r="530" spans="1:11" s="18" customFormat="1" ht="14.25" customHeight="1">
      <c r="A530" s="24">
        <f>'до 150 кВт'!A530</f>
        <v>45373</v>
      </c>
      <c r="B530" s="19">
        <v>17</v>
      </c>
      <c r="C530" s="16">
        <v>2243.76</v>
      </c>
      <c r="D530" s="16">
        <v>11.64</v>
      </c>
      <c r="E530" s="16">
        <v>0</v>
      </c>
      <c r="F530" s="16">
        <v>2272.31</v>
      </c>
      <c r="G530" s="16">
        <v>279</v>
      </c>
      <c r="H530" s="17">
        <f t="shared" si="32"/>
        <v>4054.5499999999997</v>
      </c>
      <c r="I530" s="17">
        <f t="shared" si="33"/>
        <v>4536.79</v>
      </c>
      <c r="J530" s="17">
        <f t="shared" si="34"/>
        <v>5303.81</v>
      </c>
      <c r="K530" s="17">
        <f t="shared" si="35"/>
        <v>6996.170000000001</v>
      </c>
    </row>
    <row r="531" spans="1:11" s="18" customFormat="1" ht="14.25" customHeight="1">
      <c r="A531" s="24">
        <f>'до 150 кВт'!A531</f>
        <v>45373</v>
      </c>
      <c r="B531" s="19">
        <v>18</v>
      </c>
      <c r="C531" s="16">
        <v>2377.51</v>
      </c>
      <c r="D531" s="16">
        <v>98.25</v>
      </c>
      <c r="E531" s="16">
        <v>0</v>
      </c>
      <c r="F531" s="16">
        <v>2406.06</v>
      </c>
      <c r="G531" s="16">
        <v>279</v>
      </c>
      <c r="H531" s="17">
        <f t="shared" si="32"/>
        <v>4188.3</v>
      </c>
      <c r="I531" s="17">
        <f t="shared" si="33"/>
        <v>4670.54</v>
      </c>
      <c r="J531" s="17">
        <f t="shared" si="34"/>
        <v>5437.56</v>
      </c>
      <c r="K531" s="17">
        <f t="shared" si="35"/>
        <v>7129.920000000001</v>
      </c>
    </row>
    <row r="532" spans="1:11" s="18" customFormat="1" ht="14.25" customHeight="1">
      <c r="A532" s="24">
        <f>'до 150 кВт'!A532</f>
        <v>45373</v>
      </c>
      <c r="B532" s="19">
        <v>19</v>
      </c>
      <c r="C532" s="16">
        <v>2914.56</v>
      </c>
      <c r="D532" s="16">
        <v>0</v>
      </c>
      <c r="E532" s="16">
        <v>637.57</v>
      </c>
      <c r="F532" s="16">
        <v>2943.11</v>
      </c>
      <c r="G532" s="16">
        <v>279</v>
      </c>
      <c r="H532" s="17">
        <f t="shared" si="32"/>
        <v>4725.35</v>
      </c>
      <c r="I532" s="17">
        <f t="shared" si="33"/>
        <v>5207.590000000001</v>
      </c>
      <c r="J532" s="17">
        <f t="shared" si="34"/>
        <v>5974.610000000001</v>
      </c>
      <c r="K532" s="17">
        <f t="shared" si="35"/>
        <v>7666.97</v>
      </c>
    </row>
    <row r="533" spans="1:11" s="18" customFormat="1" ht="14.25" customHeight="1">
      <c r="A533" s="24">
        <f>'до 150 кВт'!A533</f>
        <v>45373</v>
      </c>
      <c r="B533" s="19">
        <v>20</v>
      </c>
      <c r="C533" s="16">
        <v>2252</v>
      </c>
      <c r="D533" s="16">
        <v>119.61</v>
      </c>
      <c r="E533" s="16">
        <v>0</v>
      </c>
      <c r="F533" s="16">
        <v>2280.55</v>
      </c>
      <c r="G533" s="16">
        <v>279</v>
      </c>
      <c r="H533" s="17">
        <f t="shared" si="32"/>
        <v>4062.7900000000004</v>
      </c>
      <c r="I533" s="17">
        <f t="shared" si="33"/>
        <v>4545.030000000001</v>
      </c>
      <c r="J533" s="17">
        <f t="shared" si="34"/>
        <v>5312.05</v>
      </c>
      <c r="K533" s="17">
        <f t="shared" si="35"/>
        <v>7004.410000000001</v>
      </c>
    </row>
    <row r="534" spans="1:11" s="18" customFormat="1" ht="14.25" customHeight="1">
      <c r="A534" s="24">
        <f>'до 150 кВт'!A534</f>
        <v>45373</v>
      </c>
      <c r="B534" s="19">
        <v>21</v>
      </c>
      <c r="C534" s="16">
        <v>2162.13</v>
      </c>
      <c r="D534" s="16">
        <v>140.81</v>
      </c>
      <c r="E534" s="16">
        <v>0</v>
      </c>
      <c r="F534" s="16">
        <v>2190.68</v>
      </c>
      <c r="G534" s="16">
        <v>279</v>
      </c>
      <c r="H534" s="17">
        <f t="shared" si="32"/>
        <v>3972.9199999999996</v>
      </c>
      <c r="I534" s="17">
        <f t="shared" si="33"/>
        <v>4455.160000000001</v>
      </c>
      <c r="J534" s="17">
        <f t="shared" si="34"/>
        <v>5222.18</v>
      </c>
      <c r="K534" s="17">
        <f t="shared" si="35"/>
        <v>6914.54</v>
      </c>
    </row>
    <row r="535" spans="1:11" s="18" customFormat="1" ht="14.25" customHeight="1">
      <c r="A535" s="24">
        <f>'до 150 кВт'!A535</f>
        <v>45373</v>
      </c>
      <c r="B535" s="19">
        <v>22</v>
      </c>
      <c r="C535" s="16">
        <v>2044.31</v>
      </c>
      <c r="D535" s="16">
        <v>0</v>
      </c>
      <c r="E535" s="16">
        <v>26.1</v>
      </c>
      <c r="F535" s="16">
        <v>2072.86</v>
      </c>
      <c r="G535" s="16">
        <v>279</v>
      </c>
      <c r="H535" s="17">
        <f t="shared" si="32"/>
        <v>3855.1</v>
      </c>
      <c r="I535" s="17">
        <f t="shared" si="33"/>
        <v>4337.340000000001</v>
      </c>
      <c r="J535" s="17">
        <f t="shared" si="34"/>
        <v>5104.360000000001</v>
      </c>
      <c r="K535" s="17">
        <f t="shared" si="35"/>
        <v>6796.72</v>
      </c>
    </row>
    <row r="536" spans="1:11" s="18" customFormat="1" ht="14.25" customHeight="1">
      <c r="A536" s="24">
        <f>'до 150 кВт'!A536</f>
        <v>45373</v>
      </c>
      <c r="B536" s="19">
        <v>23</v>
      </c>
      <c r="C536" s="16">
        <v>1760.56</v>
      </c>
      <c r="D536" s="16">
        <v>0</v>
      </c>
      <c r="E536" s="16">
        <v>350.96</v>
      </c>
      <c r="F536" s="16">
        <v>1789.11</v>
      </c>
      <c r="G536" s="16">
        <v>279</v>
      </c>
      <c r="H536" s="17">
        <f t="shared" si="32"/>
        <v>3571.35</v>
      </c>
      <c r="I536" s="17">
        <f t="shared" si="33"/>
        <v>4053.5899999999997</v>
      </c>
      <c r="J536" s="17">
        <f t="shared" si="34"/>
        <v>4820.61</v>
      </c>
      <c r="K536" s="17">
        <f t="shared" si="35"/>
        <v>6512.97</v>
      </c>
    </row>
    <row r="537" spans="1:11" s="18" customFormat="1" ht="14.25" customHeight="1">
      <c r="A537" s="24">
        <f>'до 150 кВт'!A537</f>
        <v>45374</v>
      </c>
      <c r="B537" s="19">
        <v>0</v>
      </c>
      <c r="C537" s="16">
        <v>1410.04</v>
      </c>
      <c r="D537" s="16">
        <v>0</v>
      </c>
      <c r="E537" s="16">
        <v>311.48</v>
      </c>
      <c r="F537" s="16">
        <v>1438.59</v>
      </c>
      <c r="G537" s="16">
        <v>279</v>
      </c>
      <c r="H537" s="17">
        <f t="shared" si="32"/>
        <v>3220.83</v>
      </c>
      <c r="I537" s="17">
        <f t="shared" si="33"/>
        <v>3703.07</v>
      </c>
      <c r="J537" s="17">
        <f t="shared" si="34"/>
        <v>4470.09</v>
      </c>
      <c r="K537" s="17">
        <f t="shared" si="35"/>
        <v>6162.450000000001</v>
      </c>
    </row>
    <row r="538" spans="1:11" s="18" customFormat="1" ht="14.25" customHeight="1">
      <c r="A538" s="24">
        <f>'до 150 кВт'!A538</f>
        <v>45374</v>
      </c>
      <c r="B538" s="19">
        <v>1</v>
      </c>
      <c r="C538" s="16">
        <v>1298.89</v>
      </c>
      <c r="D538" s="16">
        <v>53.32</v>
      </c>
      <c r="E538" s="16">
        <v>0</v>
      </c>
      <c r="F538" s="16">
        <v>1327.44</v>
      </c>
      <c r="G538" s="16">
        <v>279</v>
      </c>
      <c r="H538" s="17">
        <f t="shared" si="32"/>
        <v>3109.68</v>
      </c>
      <c r="I538" s="17">
        <f t="shared" si="33"/>
        <v>3591.92</v>
      </c>
      <c r="J538" s="17">
        <f t="shared" si="34"/>
        <v>4358.9400000000005</v>
      </c>
      <c r="K538" s="17">
        <f t="shared" si="35"/>
        <v>6051.3</v>
      </c>
    </row>
    <row r="539" spans="1:11" s="18" customFormat="1" ht="14.25" customHeight="1">
      <c r="A539" s="24">
        <f>'до 150 кВт'!A539</f>
        <v>45374</v>
      </c>
      <c r="B539" s="19">
        <v>2</v>
      </c>
      <c r="C539" s="16">
        <v>1252.91</v>
      </c>
      <c r="D539" s="16">
        <v>30.96</v>
      </c>
      <c r="E539" s="16">
        <v>0</v>
      </c>
      <c r="F539" s="16">
        <v>1281.46</v>
      </c>
      <c r="G539" s="16">
        <v>279</v>
      </c>
      <c r="H539" s="17">
        <f t="shared" si="32"/>
        <v>3063.7000000000003</v>
      </c>
      <c r="I539" s="17">
        <f t="shared" si="33"/>
        <v>3545.94</v>
      </c>
      <c r="J539" s="17">
        <f t="shared" si="34"/>
        <v>4312.96</v>
      </c>
      <c r="K539" s="17">
        <f t="shared" si="35"/>
        <v>6005.320000000001</v>
      </c>
    </row>
    <row r="540" spans="1:11" s="18" customFormat="1" ht="14.25" customHeight="1">
      <c r="A540" s="24">
        <f>'до 150 кВт'!A540</f>
        <v>45374</v>
      </c>
      <c r="B540" s="19">
        <v>3</v>
      </c>
      <c r="C540" s="16">
        <v>1240.25</v>
      </c>
      <c r="D540" s="16">
        <v>57.55</v>
      </c>
      <c r="E540" s="16">
        <v>0</v>
      </c>
      <c r="F540" s="16">
        <v>1268.8</v>
      </c>
      <c r="G540" s="16">
        <v>279</v>
      </c>
      <c r="H540" s="17">
        <f t="shared" si="32"/>
        <v>3051.04</v>
      </c>
      <c r="I540" s="17">
        <f t="shared" si="33"/>
        <v>3533.28</v>
      </c>
      <c r="J540" s="17">
        <f t="shared" si="34"/>
        <v>4300.3</v>
      </c>
      <c r="K540" s="17">
        <f t="shared" si="35"/>
        <v>5992.660000000001</v>
      </c>
    </row>
    <row r="541" spans="1:11" s="18" customFormat="1" ht="14.25" customHeight="1">
      <c r="A541" s="24">
        <f>'до 150 кВт'!A541</f>
        <v>45374</v>
      </c>
      <c r="B541" s="19">
        <v>4</v>
      </c>
      <c r="C541" s="16">
        <v>1285.68</v>
      </c>
      <c r="D541" s="16">
        <v>176.68</v>
      </c>
      <c r="E541" s="16">
        <v>0</v>
      </c>
      <c r="F541" s="16">
        <v>1314.23</v>
      </c>
      <c r="G541" s="16">
        <v>279</v>
      </c>
      <c r="H541" s="17">
        <f t="shared" si="32"/>
        <v>3096.47</v>
      </c>
      <c r="I541" s="17">
        <f t="shared" si="33"/>
        <v>3578.71</v>
      </c>
      <c r="J541" s="17">
        <f t="shared" si="34"/>
        <v>4345.7300000000005</v>
      </c>
      <c r="K541" s="17">
        <f t="shared" si="35"/>
        <v>6038.090000000001</v>
      </c>
    </row>
    <row r="542" spans="1:11" s="18" customFormat="1" ht="14.25" customHeight="1">
      <c r="A542" s="24">
        <f>'до 150 кВт'!A542</f>
        <v>45374</v>
      </c>
      <c r="B542" s="19">
        <v>5</v>
      </c>
      <c r="C542" s="16">
        <v>1404.93</v>
      </c>
      <c r="D542" s="16">
        <v>340.48</v>
      </c>
      <c r="E542" s="16">
        <v>0</v>
      </c>
      <c r="F542" s="16">
        <v>1433.48</v>
      </c>
      <c r="G542" s="16">
        <v>279</v>
      </c>
      <c r="H542" s="17">
        <f t="shared" si="32"/>
        <v>3215.72</v>
      </c>
      <c r="I542" s="17">
        <f t="shared" si="33"/>
        <v>3697.96</v>
      </c>
      <c r="J542" s="17">
        <f t="shared" si="34"/>
        <v>4464.9800000000005</v>
      </c>
      <c r="K542" s="17">
        <f t="shared" si="35"/>
        <v>6157.340000000001</v>
      </c>
    </row>
    <row r="543" spans="1:11" s="18" customFormat="1" ht="14.25" customHeight="1">
      <c r="A543" s="24">
        <f>'до 150 кВт'!A543</f>
        <v>45374</v>
      </c>
      <c r="B543" s="19">
        <v>6</v>
      </c>
      <c r="C543" s="16">
        <v>1708.46</v>
      </c>
      <c r="D543" s="16">
        <v>427.29</v>
      </c>
      <c r="E543" s="16">
        <v>0</v>
      </c>
      <c r="F543" s="16">
        <v>1737.01</v>
      </c>
      <c r="G543" s="16">
        <v>279</v>
      </c>
      <c r="H543" s="17">
        <f t="shared" si="32"/>
        <v>3519.25</v>
      </c>
      <c r="I543" s="17">
        <f t="shared" si="33"/>
        <v>4001.4900000000002</v>
      </c>
      <c r="J543" s="17">
        <f t="shared" si="34"/>
        <v>4768.51</v>
      </c>
      <c r="K543" s="17">
        <f t="shared" si="35"/>
        <v>6460.870000000001</v>
      </c>
    </row>
    <row r="544" spans="1:11" s="18" customFormat="1" ht="14.25" customHeight="1">
      <c r="A544" s="24">
        <f>'до 150 кВт'!A544</f>
        <v>45374</v>
      </c>
      <c r="B544" s="19">
        <v>7</v>
      </c>
      <c r="C544" s="16">
        <v>2072.09</v>
      </c>
      <c r="D544" s="16">
        <v>194.11</v>
      </c>
      <c r="E544" s="16">
        <v>0</v>
      </c>
      <c r="F544" s="16">
        <v>2100.64</v>
      </c>
      <c r="G544" s="16">
        <v>279</v>
      </c>
      <c r="H544" s="17">
        <f t="shared" si="32"/>
        <v>3882.8799999999997</v>
      </c>
      <c r="I544" s="17">
        <f t="shared" si="33"/>
        <v>4365.12</v>
      </c>
      <c r="J544" s="17">
        <f t="shared" si="34"/>
        <v>5132.14</v>
      </c>
      <c r="K544" s="17">
        <f t="shared" si="35"/>
        <v>6824.500000000001</v>
      </c>
    </row>
    <row r="545" spans="1:11" s="18" customFormat="1" ht="14.25" customHeight="1">
      <c r="A545" s="24">
        <f>'до 150 кВт'!A545</f>
        <v>45374</v>
      </c>
      <c r="B545" s="19">
        <v>8</v>
      </c>
      <c r="C545" s="16">
        <v>2147.52</v>
      </c>
      <c r="D545" s="16">
        <v>302.24</v>
      </c>
      <c r="E545" s="16">
        <v>0</v>
      </c>
      <c r="F545" s="16">
        <v>2176.07</v>
      </c>
      <c r="G545" s="16">
        <v>279</v>
      </c>
      <c r="H545" s="17">
        <f t="shared" si="32"/>
        <v>3958.31</v>
      </c>
      <c r="I545" s="17">
        <f t="shared" si="33"/>
        <v>4440.55</v>
      </c>
      <c r="J545" s="17">
        <f t="shared" si="34"/>
        <v>5207.570000000001</v>
      </c>
      <c r="K545" s="17">
        <f t="shared" si="35"/>
        <v>6899.930000000001</v>
      </c>
    </row>
    <row r="546" spans="1:11" s="18" customFormat="1" ht="14.25" customHeight="1">
      <c r="A546" s="24">
        <f>'до 150 кВт'!A546</f>
        <v>45374</v>
      </c>
      <c r="B546" s="19">
        <v>9</v>
      </c>
      <c r="C546" s="16">
        <v>2185.89</v>
      </c>
      <c r="D546" s="16">
        <v>539.83</v>
      </c>
      <c r="E546" s="16">
        <v>0</v>
      </c>
      <c r="F546" s="16">
        <v>2214.44</v>
      </c>
      <c r="G546" s="16">
        <v>279</v>
      </c>
      <c r="H546" s="17">
        <f t="shared" si="32"/>
        <v>3996.68</v>
      </c>
      <c r="I546" s="17">
        <f t="shared" si="33"/>
        <v>4478.920000000001</v>
      </c>
      <c r="J546" s="17">
        <f t="shared" si="34"/>
        <v>5245.9400000000005</v>
      </c>
      <c r="K546" s="17">
        <f t="shared" si="35"/>
        <v>6938.3</v>
      </c>
    </row>
    <row r="547" spans="1:11" s="18" customFormat="1" ht="14.25" customHeight="1">
      <c r="A547" s="24">
        <f>'до 150 кВт'!A547</f>
        <v>45374</v>
      </c>
      <c r="B547" s="19">
        <v>10</v>
      </c>
      <c r="C547" s="16">
        <v>2083.39</v>
      </c>
      <c r="D547" s="16">
        <v>695.24</v>
      </c>
      <c r="E547" s="16">
        <v>0</v>
      </c>
      <c r="F547" s="16">
        <v>2111.94</v>
      </c>
      <c r="G547" s="16">
        <v>279</v>
      </c>
      <c r="H547" s="17">
        <f t="shared" si="32"/>
        <v>3894.18</v>
      </c>
      <c r="I547" s="17">
        <f t="shared" si="33"/>
        <v>4376.420000000001</v>
      </c>
      <c r="J547" s="17">
        <f t="shared" si="34"/>
        <v>5143.4400000000005</v>
      </c>
      <c r="K547" s="17">
        <f t="shared" si="35"/>
        <v>6835.8</v>
      </c>
    </row>
    <row r="548" spans="1:11" s="18" customFormat="1" ht="14.25" customHeight="1">
      <c r="A548" s="24">
        <f>'до 150 кВт'!A548</f>
        <v>45374</v>
      </c>
      <c r="B548" s="19">
        <v>11</v>
      </c>
      <c r="C548" s="16">
        <v>2180.94</v>
      </c>
      <c r="D548" s="16">
        <v>211.03</v>
      </c>
      <c r="E548" s="16">
        <v>0</v>
      </c>
      <c r="F548" s="16">
        <v>2209.49</v>
      </c>
      <c r="G548" s="16">
        <v>279</v>
      </c>
      <c r="H548" s="17">
        <f t="shared" si="32"/>
        <v>3991.73</v>
      </c>
      <c r="I548" s="17">
        <f t="shared" si="33"/>
        <v>4473.97</v>
      </c>
      <c r="J548" s="17">
        <f t="shared" si="34"/>
        <v>5240.990000000001</v>
      </c>
      <c r="K548" s="17">
        <f t="shared" si="35"/>
        <v>6933.35</v>
      </c>
    </row>
    <row r="549" spans="1:11" s="18" customFormat="1" ht="14.25" customHeight="1">
      <c r="A549" s="24">
        <f>'до 150 кВт'!A549</f>
        <v>45374</v>
      </c>
      <c r="B549" s="19">
        <v>12</v>
      </c>
      <c r="C549" s="16">
        <v>2154.67</v>
      </c>
      <c r="D549" s="16">
        <v>286.86</v>
      </c>
      <c r="E549" s="16">
        <v>0</v>
      </c>
      <c r="F549" s="16">
        <v>2183.22</v>
      </c>
      <c r="G549" s="16">
        <v>279</v>
      </c>
      <c r="H549" s="17">
        <f t="shared" si="32"/>
        <v>3965.4599999999996</v>
      </c>
      <c r="I549" s="17">
        <f t="shared" si="33"/>
        <v>4447.7</v>
      </c>
      <c r="J549" s="17">
        <f t="shared" si="34"/>
        <v>5214.72</v>
      </c>
      <c r="K549" s="17">
        <f t="shared" si="35"/>
        <v>6907.080000000001</v>
      </c>
    </row>
    <row r="550" spans="1:11" s="18" customFormat="1" ht="14.25" customHeight="1">
      <c r="A550" s="24">
        <f>'до 150 кВт'!A550</f>
        <v>45374</v>
      </c>
      <c r="B550" s="19">
        <v>13</v>
      </c>
      <c r="C550" s="16">
        <v>2161.58</v>
      </c>
      <c r="D550" s="16">
        <v>303.23</v>
      </c>
      <c r="E550" s="16">
        <v>0</v>
      </c>
      <c r="F550" s="16">
        <v>2190.13</v>
      </c>
      <c r="G550" s="16">
        <v>279</v>
      </c>
      <c r="H550" s="17">
        <f t="shared" si="32"/>
        <v>3972.3700000000003</v>
      </c>
      <c r="I550" s="17">
        <f t="shared" si="33"/>
        <v>4454.610000000001</v>
      </c>
      <c r="J550" s="17">
        <f t="shared" si="34"/>
        <v>5221.63</v>
      </c>
      <c r="K550" s="17">
        <f t="shared" si="35"/>
        <v>6913.990000000001</v>
      </c>
    </row>
    <row r="551" spans="1:11" s="18" customFormat="1" ht="14.25" customHeight="1">
      <c r="A551" s="24">
        <f>'до 150 кВт'!A551</f>
        <v>45374</v>
      </c>
      <c r="B551" s="19">
        <v>14</v>
      </c>
      <c r="C551" s="16">
        <v>2159.52</v>
      </c>
      <c r="D551" s="16">
        <v>249</v>
      </c>
      <c r="E551" s="16">
        <v>0</v>
      </c>
      <c r="F551" s="16">
        <v>2188.07</v>
      </c>
      <c r="G551" s="16">
        <v>279</v>
      </c>
      <c r="H551" s="17">
        <f t="shared" si="32"/>
        <v>3970.31</v>
      </c>
      <c r="I551" s="17">
        <f t="shared" si="33"/>
        <v>4452.55</v>
      </c>
      <c r="J551" s="17">
        <f t="shared" si="34"/>
        <v>5219.570000000001</v>
      </c>
      <c r="K551" s="17">
        <f t="shared" si="35"/>
        <v>6911.930000000001</v>
      </c>
    </row>
    <row r="552" spans="1:11" s="18" customFormat="1" ht="14.25" customHeight="1">
      <c r="A552" s="24">
        <f>'до 150 кВт'!A552</f>
        <v>45374</v>
      </c>
      <c r="B552" s="19">
        <v>15</v>
      </c>
      <c r="C552" s="16">
        <v>2157.83</v>
      </c>
      <c r="D552" s="16">
        <v>239.07</v>
      </c>
      <c r="E552" s="16">
        <v>0</v>
      </c>
      <c r="F552" s="16">
        <v>2186.38</v>
      </c>
      <c r="G552" s="16">
        <v>279</v>
      </c>
      <c r="H552" s="17">
        <f t="shared" si="32"/>
        <v>3968.6200000000003</v>
      </c>
      <c r="I552" s="17">
        <f t="shared" si="33"/>
        <v>4450.860000000001</v>
      </c>
      <c r="J552" s="17">
        <f t="shared" si="34"/>
        <v>5217.88</v>
      </c>
      <c r="K552" s="17">
        <f t="shared" si="35"/>
        <v>6910.240000000001</v>
      </c>
    </row>
    <row r="553" spans="1:11" s="18" customFormat="1" ht="14.25" customHeight="1">
      <c r="A553" s="24">
        <f>'до 150 кВт'!A553</f>
        <v>45374</v>
      </c>
      <c r="B553" s="19">
        <v>16</v>
      </c>
      <c r="C553" s="16">
        <v>2151.2</v>
      </c>
      <c r="D553" s="16">
        <v>267.6</v>
      </c>
      <c r="E553" s="16">
        <v>0</v>
      </c>
      <c r="F553" s="16">
        <v>2179.75</v>
      </c>
      <c r="G553" s="16">
        <v>279</v>
      </c>
      <c r="H553" s="17">
        <f t="shared" si="32"/>
        <v>3961.9900000000002</v>
      </c>
      <c r="I553" s="17">
        <f t="shared" si="33"/>
        <v>4444.2300000000005</v>
      </c>
      <c r="J553" s="17">
        <f t="shared" si="34"/>
        <v>5211.250000000001</v>
      </c>
      <c r="K553" s="17">
        <f t="shared" si="35"/>
        <v>6903.610000000001</v>
      </c>
    </row>
    <row r="554" spans="1:11" s="18" customFormat="1" ht="14.25" customHeight="1">
      <c r="A554" s="24">
        <f>'до 150 кВт'!A554</f>
        <v>45374</v>
      </c>
      <c r="B554" s="19">
        <v>17</v>
      </c>
      <c r="C554" s="16">
        <v>2125.89</v>
      </c>
      <c r="D554" s="16">
        <v>382.93</v>
      </c>
      <c r="E554" s="16">
        <v>0</v>
      </c>
      <c r="F554" s="16">
        <v>2154.44</v>
      </c>
      <c r="G554" s="16">
        <v>279</v>
      </c>
      <c r="H554" s="17">
        <f t="shared" si="32"/>
        <v>3936.68</v>
      </c>
      <c r="I554" s="17">
        <f t="shared" si="33"/>
        <v>4418.920000000001</v>
      </c>
      <c r="J554" s="17">
        <f t="shared" si="34"/>
        <v>5185.9400000000005</v>
      </c>
      <c r="K554" s="17">
        <f t="shared" si="35"/>
        <v>6878.3</v>
      </c>
    </row>
    <row r="555" spans="1:11" s="18" customFormat="1" ht="14.25" customHeight="1">
      <c r="A555" s="24">
        <f>'до 150 кВт'!A555</f>
        <v>45374</v>
      </c>
      <c r="B555" s="19">
        <v>18</v>
      </c>
      <c r="C555" s="16">
        <v>2188.74</v>
      </c>
      <c r="D555" s="16">
        <v>426.95</v>
      </c>
      <c r="E555" s="16">
        <v>0</v>
      </c>
      <c r="F555" s="16">
        <v>2217.29</v>
      </c>
      <c r="G555" s="16">
        <v>279</v>
      </c>
      <c r="H555" s="17">
        <f t="shared" si="32"/>
        <v>3999.53</v>
      </c>
      <c r="I555" s="17">
        <f t="shared" si="33"/>
        <v>4481.77</v>
      </c>
      <c r="J555" s="17">
        <f t="shared" si="34"/>
        <v>5248.79</v>
      </c>
      <c r="K555" s="17">
        <f t="shared" si="35"/>
        <v>6941.150000000001</v>
      </c>
    </row>
    <row r="556" spans="1:11" s="18" customFormat="1" ht="14.25" customHeight="1">
      <c r="A556" s="24">
        <f>'до 150 кВт'!A556</f>
        <v>45374</v>
      </c>
      <c r="B556" s="19">
        <v>19</v>
      </c>
      <c r="C556" s="16">
        <v>2210.89</v>
      </c>
      <c r="D556" s="16">
        <v>80.91</v>
      </c>
      <c r="E556" s="16">
        <v>0</v>
      </c>
      <c r="F556" s="16">
        <v>2239.44</v>
      </c>
      <c r="G556" s="16">
        <v>279</v>
      </c>
      <c r="H556" s="17">
        <f t="shared" si="32"/>
        <v>4021.68</v>
      </c>
      <c r="I556" s="17">
        <f t="shared" si="33"/>
        <v>4503.920000000001</v>
      </c>
      <c r="J556" s="17">
        <f t="shared" si="34"/>
        <v>5270.9400000000005</v>
      </c>
      <c r="K556" s="17">
        <f t="shared" si="35"/>
        <v>6963.3</v>
      </c>
    </row>
    <row r="557" spans="1:11" s="18" customFormat="1" ht="14.25" customHeight="1">
      <c r="A557" s="24">
        <f>'до 150 кВт'!A557</f>
        <v>45374</v>
      </c>
      <c r="B557" s="19">
        <v>20</v>
      </c>
      <c r="C557" s="16">
        <v>2136.93</v>
      </c>
      <c r="D557" s="16">
        <v>8.75</v>
      </c>
      <c r="E557" s="16">
        <v>0</v>
      </c>
      <c r="F557" s="16">
        <v>2165.48</v>
      </c>
      <c r="G557" s="16">
        <v>279</v>
      </c>
      <c r="H557" s="17">
        <f t="shared" si="32"/>
        <v>3947.72</v>
      </c>
      <c r="I557" s="17">
        <f t="shared" si="33"/>
        <v>4429.96</v>
      </c>
      <c r="J557" s="17">
        <f t="shared" si="34"/>
        <v>5196.9800000000005</v>
      </c>
      <c r="K557" s="17">
        <f t="shared" si="35"/>
        <v>6889.340000000001</v>
      </c>
    </row>
    <row r="558" spans="1:11" s="18" customFormat="1" ht="14.25" customHeight="1">
      <c r="A558" s="24">
        <f>'до 150 кВт'!A558</f>
        <v>45374</v>
      </c>
      <c r="B558" s="19">
        <v>21</v>
      </c>
      <c r="C558" s="16">
        <v>2113.1</v>
      </c>
      <c r="D558" s="16">
        <v>17.22</v>
      </c>
      <c r="E558" s="16">
        <v>0</v>
      </c>
      <c r="F558" s="16">
        <v>2141.65</v>
      </c>
      <c r="G558" s="16">
        <v>279</v>
      </c>
      <c r="H558" s="17">
        <f t="shared" si="32"/>
        <v>3923.89</v>
      </c>
      <c r="I558" s="17">
        <f t="shared" si="33"/>
        <v>4406.13</v>
      </c>
      <c r="J558" s="17">
        <f t="shared" si="34"/>
        <v>5173.150000000001</v>
      </c>
      <c r="K558" s="17">
        <f t="shared" si="35"/>
        <v>6865.510000000001</v>
      </c>
    </row>
    <row r="559" spans="1:11" s="18" customFormat="1" ht="14.25" customHeight="1">
      <c r="A559" s="24">
        <f>'до 150 кВт'!A559</f>
        <v>45374</v>
      </c>
      <c r="B559" s="19">
        <v>22</v>
      </c>
      <c r="C559" s="16">
        <v>1957.53</v>
      </c>
      <c r="D559" s="16">
        <v>0</v>
      </c>
      <c r="E559" s="16">
        <v>132.19</v>
      </c>
      <c r="F559" s="16">
        <v>1986.08</v>
      </c>
      <c r="G559" s="16">
        <v>279</v>
      </c>
      <c r="H559" s="17">
        <f t="shared" si="32"/>
        <v>3768.32</v>
      </c>
      <c r="I559" s="17">
        <f t="shared" si="33"/>
        <v>4250.56</v>
      </c>
      <c r="J559" s="17">
        <f t="shared" si="34"/>
        <v>5017.580000000001</v>
      </c>
      <c r="K559" s="17">
        <f t="shared" si="35"/>
        <v>6709.9400000000005</v>
      </c>
    </row>
    <row r="560" spans="1:11" s="18" customFormat="1" ht="14.25" customHeight="1">
      <c r="A560" s="24">
        <f>'до 150 кВт'!A560</f>
        <v>45374</v>
      </c>
      <c r="B560" s="19">
        <v>23</v>
      </c>
      <c r="C560" s="16">
        <v>1607.6</v>
      </c>
      <c r="D560" s="16">
        <v>0</v>
      </c>
      <c r="E560" s="16">
        <v>153.66</v>
      </c>
      <c r="F560" s="16">
        <v>1636.15</v>
      </c>
      <c r="G560" s="16">
        <v>279</v>
      </c>
      <c r="H560" s="17">
        <f t="shared" si="32"/>
        <v>3418.39</v>
      </c>
      <c r="I560" s="17">
        <f t="shared" si="33"/>
        <v>3900.63</v>
      </c>
      <c r="J560" s="17">
        <f t="shared" si="34"/>
        <v>4667.650000000001</v>
      </c>
      <c r="K560" s="17">
        <f t="shared" si="35"/>
        <v>6360.010000000001</v>
      </c>
    </row>
    <row r="561" spans="1:11" s="18" customFormat="1" ht="14.25" customHeight="1">
      <c r="A561" s="24">
        <f>'до 150 кВт'!A561</f>
        <v>45375</v>
      </c>
      <c r="B561" s="19">
        <v>0</v>
      </c>
      <c r="C561" s="16">
        <v>1437.3</v>
      </c>
      <c r="D561" s="16">
        <v>83.84</v>
      </c>
      <c r="E561" s="16">
        <v>0</v>
      </c>
      <c r="F561" s="16">
        <v>1465.85</v>
      </c>
      <c r="G561" s="16">
        <v>279</v>
      </c>
      <c r="H561" s="17">
        <f t="shared" si="32"/>
        <v>3248.0899999999997</v>
      </c>
      <c r="I561" s="17">
        <f t="shared" si="33"/>
        <v>3730.33</v>
      </c>
      <c r="J561" s="17">
        <f t="shared" si="34"/>
        <v>4497.35</v>
      </c>
      <c r="K561" s="17">
        <f t="shared" si="35"/>
        <v>6189.71</v>
      </c>
    </row>
    <row r="562" spans="1:11" s="18" customFormat="1" ht="14.25" customHeight="1">
      <c r="A562" s="24">
        <f>'до 150 кВт'!A562</f>
        <v>45375</v>
      </c>
      <c r="B562" s="19">
        <v>1</v>
      </c>
      <c r="C562" s="16">
        <v>1335.59</v>
      </c>
      <c r="D562" s="16">
        <v>74.7</v>
      </c>
      <c r="E562" s="16">
        <v>0</v>
      </c>
      <c r="F562" s="16">
        <v>1364.14</v>
      </c>
      <c r="G562" s="16">
        <v>279</v>
      </c>
      <c r="H562" s="17">
        <f t="shared" si="32"/>
        <v>3146.38</v>
      </c>
      <c r="I562" s="17">
        <f t="shared" si="33"/>
        <v>3628.6200000000003</v>
      </c>
      <c r="J562" s="17">
        <f t="shared" si="34"/>
        <v>4395.64</v>
      </c>
      <c r="K562" s="17">
        <f t="shared" si="35"/>
        <v>6088.000000000001</v>
      </c>
    </row>
    <row r="563" spans="1:11" s="18" customFormat="1" ht="14.25" customHeight="1">
      <c r="A563" s="24">
        <f>'до 150 кВт'!A563</f>
        <v>45375</v>
      </c>
      <c r="B563" s="19">
        <v>2</v>
      </c>
      <c r="C563" s="16">
        <v>1293.58</v>
      </c>
      <c r="D563" s="16">
        <v>200.64</v>
      </c>
      <c r="E563" s="16">
        <v>0</v>
      </c>
      <c r="F563" s="16">
        <v>1322.13</v>
      </c>
      <c r="G563" s="16">
        <v>279</v>
      </c>
      <c r="H563" s="17">
        <f t="shared" si="32"/>
        <v>3104.3700000000003</v>
      </c>
      <c r="I563" s="17">
        <f t="shared" si="33"/>
        <v>3586.61</v>
      </c>
      <c r="J563" s="17">
        <f t="shared" si="34"/>
        <v>4353.63</v>
      </c>
      <c r="K563" s="17">
        <f t="shared" si="35"/>
        <v>6045.990000000001</v>
      </c>
    </row>
    <row r="564" spans="1:11" s="18" customFormat="1" ht="14.25" customHeight="1">
      <c r="A564" s="24">
        <f>'до 150 кВт'!A564</f>
        <v>45375</v>
      </c>
      <c r="B564" s="19">
        <v>3</v>
      </c>
      <c r="C564" s="16">
        <v>1329.78</v>
      </c>
      <c r="D564" s="16">
        <v>114.49</v>
      </c>
      <c r="E564" s="16">
        <v>0</v>
      </c>
      <c r="F564" s="16">
        <v>1358.33</v>
      </c>
      <c r="G564" s="16">
        <v>279</v>
      </c>
      <c r="H564" s="17">
        <f t="shared" si="32"/>
        <v>3140.57</v>
      </c>
      <c r="I564" s="17">
        <f t="shared" si="33"/>
        <v>3622.81</v>
      </c>
      <c r="J564" s="17">
        <f t="shared" si="34"/>
        <v>4389.830000000001</v>
      </c>
      <c r="K564" s="17">
        <f t="shared" si="35"/>
        <v>6082.1900000000005</v>
      </c>
    </row>
    <row r="565" spans="1:11" s="18" customFormat="1" ht="14.25" customHeight="1">
      <c r="A565" s="24">
        <f>'до 150 кВт'!A565</f>
        <v>45375</v>
      </c>
      <c r="B565" s="19">
        <v>4</v>
      </c>
      <c r="C565" s="16">
        <v>1373.38</v>
      </c>
      <c r="D565" s="16">
        <v>168.27</v>
      </c>
      <c r="E565" s="16">
        <v>0</v>
      </c>
      <c r="F565" s="16">
        <v>1401.93</v>
      </c>
      <c r="G565" s="16">
        <v>279</v>
      </c>
      <c r="H565" s="17">
        <f t="shared" si="32"/>
        <v>3184.17</v>
      </c>
      <c r="I565" s="17">
        <f t="shared" si="33"/>
        <v>3666.4100000000003</v>
      </c>
      <c r="J565" s="17">
        <f t="shared" si="34"/>
        <v>4433.43</v>
      </c>
      <c r="K565" s="17">
        <f t="shared" si="35"/>
        <v>6125.790000000001</v>
      </c>
    </row>
    <row r="566" spans="1:11" s="18" customFormat="1" ht="14.25" customHeight="1">
      <c r="A566" s="24">
        <f>'до 150 кВт'!A566</f>
        <v>45375</v>
      </c>
      <c r="B566" s="19">
        <v>5</v>
      </c>
      <c r="C566" s="16">
        <v>1480.35</v>
      </c>
      <c r="D566" s="16">
        <v>413.62</v>
      </c>
      <c r="E566" s="16">
        <v>0</v>
      </c>
      <c r="F566" s="16">
        <v>1508.9</v>
      </c>
      <c r="G566" s="16">
        <v>279</v>
      </c>
      <c r="H566" s="17">
        <f t="shared" si="32"/>
        <v>3291.14</v>
      </c>
      <c r="I566" s="17">
        <f t="shared" si="33"/>
        <v>3773.38</v>
      </c>
      <c r="J566" s="17">
        <f t="shared" si="34"/>
        <v>4540.400000000001</v>
      </c>
      <c r="K566" s="17">
        <f t="shared" si="35"/>
        <v>6232.760000000001</v>
      </c>
    </row>
    <row r="567" spans="1:11" s="18" customFormat="1" ht="14.25" customHeight="1">
      <c r="A567" s="24">
        <f>'до 150 кВт'!A567</f>
        <v>45375</v>
      </c>
      <c r="B567" s="19">
        <v>6</v>
      </c>
      <c r="C567" s="16">
        <v>1946.29</v>
      </c>
      <c r="D567" s="16">
        <v>173.21</v>
      </c>
      <c r="E567" s="16">
        <v>0</v>
      </c>
      <c r="F567" s="16">
        <v>1974.84</v>
      </c>
      <c r="G567" s="16">
        <v>279</v>
      </c>
      <c r="H567" s="17">
        <f t="shared" si="32"/>
        <v>3757.0800000000004</v>
      </c>
      <c r="I567" s="17">
        <f t="shared" si="33"/>
        <v>4239.320000000001</v>
      </c>
      <c r="J567" s="17">
        <f t="shared" si="34"/>
        <v>5006.340000000001</v>
      </c>
      <c r="K567" s="17">
        <f t="shared" si="35"/>
        <v>6698.700000000001</v>
      </c>
    </row>
    <row r="568" spans="1:11" s="18" customFormat="1" ht="14.25" customHeight="1">
      <c r="A568" s="24">
        <f>'до 150 кВт'!A568</f>
        <v>45375</v>
      </c>
      <c r="B568" s="19">
        <v>7</v>
      </c>
      <c r="C568" s="16">
        <v>2118.04</v>
      </c>
      <c r="D568" s="16">
        <v>284.32</v>
      </c>
      <c r="E568" s="16">
        <v>0</v>
      </c>
      <c r="F568" s="16">
        <v>2146.59</v>
      </c>
      <c r="G568" s="16">
        <v>279</v>
      </c>
      <c r="H568" s="17">
        <f t="shared" si="32"/>
        <v>3928.8300000000004</v>
      </c>
      <c r="I568" s="17">
        <f t="shared" si="33"/>
        <v>4411.070000000001</v>
      </c>
      <c r="J568" s="17">
        <f t="shared" si="34"/>
        <v>5178.090000000001</v>
      </c>
      <c r="K568" s="17">
        <f t="shared" si="35"/>
        <v>6870.450000000001</v>
      </c>
    </row>
    <row r="569" spans="1:11" s="18" customFormat="1" ht="14.25" customHeight="1">
      <c r="A569" s="24">
        <f>'до 150 кВт'!A569</f>
        <v>45375</v>
      </c>
      <c r="B569" s="19">
        <v>8</v>
      </c>
      <c r="C569" s="16">
        <v>2307.61</v>
      </c>
      <c r="D569" s="16">
        <v>35.65</v>
      </c>
      <c r="E569" s="16">
        <v>0</v>
      </c>
      <c r="F569" s="16">
        <v>2336.16</v>
      </c>
      <c r="G569" s="16">
        <v>279</v>
      </c>
      <c r="H569" s="17">
        <f t="shared" si="32"/>
        <v>4118.400000000001</v>
      </c>
      <c r="I569" s="17">
        <f t="shared" si="33"/>
        <v>4600.64</v>
      </c>
      <c r="J569" s="17">
        <f t="shared" si="34"/>
        <v>5367.660000000001</v>
      </c>
      <c r="K569" s="17">
        <f t="shared" si="35"/>
        <v>7060.02</v>
      </c>
    </row>
    <row r="570" spans="1:11" s="18" customFormat="1" ht="14.25" customHeight="1">
      <c r="A570" s="24">
        <f>'до 150 кВт'!A570</f>
        <v>45375</v>
      </c>
      <c r="B570" s="19">
        <v>9</v>
      </c>
      <c r="C570" s="16">
        <v>2431.83</v>
      </c>
      <c r="D570" s="16">
        <v>553.63</v>
      </c>
      <c r="E570" s="16">
        <v>0</v>
      </c>
      <c r="F570" s="16">
        <v>2460.38</v>
      </c>
      <c r="G570" s="16">
        <v>279</v>
      </c>
      <c r="H570" s="17">
        <f t="shared" si="32"/>
        <v>4242.620000000001</v>
      </c>
      <c r="I570" s="17">
        <f t="shared" si="33"/>
        <v>4724.860000000001</v>
      </c>
      <c r="J570" s="17">
        <f t="shared" si="34"/>
        <v>5491.88</v>
      </c>
      <c r="K570" s="17">
        <f t="shared" si="35"/>
        <v>7184.240000000001</v>
      </c>
    </row>
    <row r="571" spans="1:11" s="18" customFormat="1" ht="14.25" customHeight="1">
      <c r="A571" s="24">
        <f>'до 150 кВт'!A571</f>
        <v>45375</v>
      </c>
      <c r="B571" s="19">
        <v>10</v>
      </c>
      <c r="C571" s="16">
        <v>2554.06</v>
      </c>
      <c r="D571" s="16">
        <v>190.61</v>
      </c>
      <c r="E571" s="16">
        <v>0</v>
      </c>
      <c r="F571" s="16">
        <v>2582.61</v>
      </c>
      <c r="G571" s="16">
        <v>279</v>
      </c>
      <c r="H571" s="17">
        <f t="shared" si="32"/>
        <v>4364.85</v>
      </c>
      <c r="I571" s="17">
        <f t="shared" si="33"/>
        <v>4847.090000000001</v>
      </c>
      <c r="J571" s="17">
        <f t="shared" si="34"/>
        <v>5614.110000000001</v>
      </c>
      <c r="K571" s="17">
        <f t="shared" si="35"/>
        <v>7306.47</v>
      </c>
    </row>
    <row r="572" spans="1:11" s="18" customFormat="1" ht="14.25" customHeight="1">
      <c r="A572" s="24">
        <f>'до 150 кВт'!A572</f>
        <v>45375</v>
      </c>
      <c r="B572" s="19">
        <v>11</v>
      </c>
      <c r="C572" s="16">
        <v>2330.51</v>
      </c>
      <c r="D572" s="16">
        <v>271.53</v>
      </c>
      <c r="E572" s="16">
        <v>0</v>
      </c>
      <c r="F572" s="16">
        <v>2359.06</v>
      </c>
      <c r="G572" s="16">
        <v>279</v>
      </c>
      <c r="H572" s="17">
        <f t="shared" si="32"/>
        <v>4141.3</v>
      </c>
      <c r="I572" s="17">
        <f t="shared" si="33"/>
        <v>4623.54</v>
      </c>
      <c r="J572" s="17">
        <f t="shared" si="34"/>
        <v>5390.56</v>
      </c>
      <c r="K572" s="17">
        <f t="shared" si="35"/>
        <v>7082.920000000001</v>
      </c>
    </row>
    <row r="573" spans="1:11" s="18" customFormat="1" ht="14.25" customHeight="1">
      <c r="A573" s="24">
        <f>'до 150 кВт'!A573</f>
        <v>45375</v>
      </c>
      <c r="B573" s="19">
        <v>12</v>
      </c>
      <c r="C573" s="16">
        <v>2531.05</v>
      </c>
      <c r="D573" s="16">
        <v>0</v>
      </c>
      <c r="E573" s="16">
        <v>61.37</v>
      </c>
      <c r="F573" s="16">
        <v>2559.6</v>
      </c>
      <c r="G573" s="16">
        <v>279</v>
      </c>
      <c r="H573" s="17">
        <f t="shared" si="32"/>
        <v>4341.84</v>
      </c>
      <c r="I573" s="17">
        <f t="shared" si="33"/>
        <v>4824.080000000001</v>
      </c>
      <c r="J573" s="17">
        <f t="shared" si="34"/>
        <v>5591.1</v>
      </c>
      <c r="K573" s="17">
        <f t="shared" si="35"/>
        <v>7283.46</v>
      </c>
    </row>
    <row r="574" spans="1:11" s="18" customFormat="1" ht="14.25" customHeight="1">
      <c r="A574" s="24">
        <f>'до 150 кВт'!A574</f>
        <v>45375</v>
      </c>
      <c r="B574" s="19">
        <v>13</v>
      </c>
      <c r="C574" s="16">
        <v>2513.13</v>
      </c>
      <c r="D574" s="16">
        <v>0</v>
      </c>
      <c r="E574" s="16">
        <v>1.96</v>
      </c>
      <c r="F574" s="16">
        <v>2541.68</v>
      </c>
      <c r="G574" s="16">
        <v>279</v>
      </c>
      <c r="H574" s="17">
        <f t="shared" si="32"/>
        <v>4323.92</v>
      </c>
      <c r="I574" s="17">
        <f t="shared" si="33"/>
        <v>4806.160000000001</v>
      </c>
      <c r="J574" s="17">
        <f t="shared" si="34"/>
        <v>5573.18</v>
      </c>
      <c r="K574" s="17">
        <f t="shared" si="35"/>
        <v>7265.54</v>
      </c>
    </row>
    <row r="575" spans="1:11" s="18" customFormat="1" ht="14.25" customHeight="1">
      <c r="A575" s="24">
        <f>'до 150 кВт'!A575</f>
        <v>45375</v>
      </c>
      <c r="B575" s="19">
        <v>14</v>
      </c>
      <c r="C575" s="16">
        <v>2471.56</v>
      </c>
      <c r="D575" s="16">
        <v>3.23</v>
      </c>
      <c r="E575" s="16">
        <v>0</v>
      </c>
      <c r="F575" s="16">
        <v>2500.11</v>
      </c>
      <c r="G575" s="16">
        <v>279</v>
      </c>
      <c r="H575" s="17">
        <f t="shared" si="32"/>
        <v>4282.35</v>
      </c>
      <c r="I575" s="17">
        <f t="shared" si="33"/>
        <v>4764.590000000001</v>
      </c>
      <c r="J575" s="17">
        <f t="shared" si="34"/>
        <v>5531.610000000001</v>
      </c>
      <c r="K575" s="17">
        <f t="shared" si="35"/>
        <v>7223.97</v>
      </c>
    </row>
    <row r="576" spans="1:11" s="18" customFormat="1" ht="14.25" customHeight="1">
      <c r="A576" s="24">
        <f>'до 150 кВт'!A576</f>
        <v>45375</v>
      </c>
      <c r="B576" s="19">
        <v>15</v>
      </c>
      <c r="C576" s="16">
        <v>2453.74</v>
      </c>
      <c r="D576" s="16">
        <v>307.08</v>
      </c>
      <c r="E576" s="16">
        <v>0</v>
      </c>
      <c r="F576" s="16">
        <v>2482.29</v>
      </c>
      <c r="G576" s="16">
        <v>279</v>
      </c>
      <c r="H576" s="17">
        <f t="shared" si="32"/>
        <v>4264.530000000001</v>
      </c>
      <c r="I576" s="17">
        <f t="shared" si="33"/>
        <v>4746.77</v>
      </c>
      <c r="J576" s="17">
        <f t="shared" si="34"/>
        <v>5513.79</v>
      </c>
      <c r="K576" s="17">
        <f t="shared" si="35"/>
        <v>7206.150000000001</v>
      </c>
    </row>
    <row r="577" spans="1:11" s="18" customFormat="1" ht="14.25" customHeight="1">
      <c r="A577" s="24">
        <f>'до 150 кВт'!A577</f>
        <v>45375</v>
      </c>
      <c r="B577" s="19">
        <v>16</v>
      </c>
      <c r="C577" s="16">
        <v>2428.06</v>
      </c>
      <c r="D577" s="16">
        <v>0</v>
      </c>
      <c r="E577" s="16">
        <v>1.4</v>
      </c>
      <c r="F577" s="16">
        <v>2456.61</v>
      </c>
      <c r="G577" s="16">
        <v>279</v>
      </c>
      <c r="H577" s="17">
        <f t="shared" si="32"/>
        <v>4238.85</v>
      </c>
      <c r="I577" s="17">
        <f t="shared" si="33"/>
        <v>4721.090000000001</v>
      </c>
      <c r="J577" s="17">
        <f t="shared" si="34"/>
        <v>5488.110000000001</v>
      </c>
      <c r="K577" s="17">
        <f t="shared" si="35"/>
        <v>7180.47</v>
      </c>
    </row>
    <row r="578" spans="1:11" s="18" customFormat="1" ht="14.25" customHeight="1">
      <c r="A578" s="24">
        <f>'до 150 кВт'!A578</f>
        <v>45375</v>
      </c>
      <c r="B578" s="19">
        <v>17</v>
      </c>
      <c r="C578" s="16">
        <v>2416.59</v>
      </c>
      <c r="D578" s="16">
        <v>53.49</v>
      </c>
      <c r="E578" s="16">
        <v>0</v>
      </c>
      <c r="F578" s="16">
        <v>2445.14</v>
      </c>
      <c r="G578" s="16">
        <v>279</v>
      </c>
      <c r="H578" s="17">
        <f t="shared" si="32"/>
        <v>4227.38</v>
      </c>
      <c r="I578" s="17">
        <f t="shared" si="33"/>
        <v>4709.62</v>
      </c>
      <c r="J578" s="17">
        <f t="shared" si="34"/>
        <v>5476.64</v>
      </c>
      <c r="K578" s="17">
        <f t="shared" si="35"/>
        <v>7169.000000000001</v>
      </c>
    </row>
    <row r="579" spans="1:11" s="18" customFormat="1" ht="14.25" customHeight="1">
      <c r="A579" s="24">
        <f>'до 150 кВт'!A579</f>
        <v>45375</v>
      </c>
      <c r="B579" s="19">
        <v>18</v>
      </c>
      <c r="C579" s="16">
        <v>3414.07</v>
      </c>
      <c r="D579" s="16">
        <v>0</v>
      </c>
      <c r="E579" s="16">
        <v>1207.12</v>
      </c>
      <c r="F579" s="16">
        <v>3442.62</v>
      </c>
      <c r="G579" s="16">
        <v>279</v>
      </c>
      <c r="H579" s="17">
        <f t="shared" si="32"/>
        <v>5224.860000000001</v>
      </c>
      <c r="I579" s="17">
        <f t="shared" si="33"/>
        <v>5707.1</v>
      </c>
      <c r="J579" s="17">
        <f t="shared" si="34"/>
        <v>6474.12</v>
      </c>
      <c r="K579" s="17">
        <f t="shared" si="35"/>
        <v>8166.4800000000005</v>
      </c>
    </row>
    <row r="580" spans="1:11" s="18" customFormat="1" ht="14.25" customHeight="1">
      <c r="A580" s="24">
        <f>'до 150 кВт'!A580</f>
        <v>45375</v>
      </c>
      <c r="B580" s="19">
        <v>19</v>
      </c>
      <c r="C580" s="16">
        <v>3323.48</v>
      </c>
      <c r="D580" s="16">
        <v>0</v>
      </c>
      <c r="E580" s="16">
        <v>1143.36</v>
      </c>
      <c r="F580" s="16">
        <v>3352.03</v>
      </c>
      <c r="G580" s="16">
        <v>279</v>
      </c>
      <c r="H580" s="17">
        <f t="shared" si="32"/>
        <v>5134.27</v>
      </c>
      <c r="I580" s="17">
        <f t="shared" si="33"/>
        <v>5616.510000000001</v>
      </c>
      <c r="J580" s="17">
        <f t="shared" si="34"/>
        <v>6383.530000000001</v>
      </c>
      <c r="K580" s="17">
        <f t="shared" si="35"/>
        <v>8075.89</v>
      </c>
    </row>
    <row r="581" spans="1:11" s="18" customFormat="1" ht="14.25" customHeight="1">
      <c r="A581" s="24">
        <f>'до 150 кВт'!A581</f>
        <v>45375</v>
      </c>
      <c r="B581" s="19">
        <v>20</v>
      </c>
      <c r="C581" s="16">
        <v>2485.85</v>
      </c>
      <c r="D581" s="16">
        <v>0</v>
      </c>
      <c r="E581" s="16">
        <v>290.5</v>
      </c>
      <c r="F581" s="16">
        <v>2514.4</v>
      </c>
      <c r="G581" s="16">
        <v>279</v>
      </c>
      <c r="H581" s="17">
        <f t="shared" si="32"/>
        <v>4296.64</v>
      </c>
      <c r="I581" s="17">
        <f t="shared" si="33"/>
        <v>4778.88</v>
      </c>
      <c r="J581" s="17">
        <f t="shared" si="34"/>
        <v>5545.900000000001</v>
      </c>
      <c r="K581" s="17">
        <f t="shared" si="35"/>
        <v>7238.260000000001</v>
      </c>
    </row>
    <row r="582" spans="1:11" s="18" customFormat="1" ht="14.25" customHeight="1">
      <c r="A582" s="24">
        <f>'до 150 кВт'!A582</f>
        <v>45375</v>
      </c>
      <c r="B582" s="19">
        <v>21</v>
      </c>
      <c r="C582" s="16">
        <v>2211.95</v>
      </c>
      <c r="D582" s="16">
        <v>0</v>
      </c>
      <c r="E582" s="16">
        <v>96.45</v>
      </c>
      <c r="F582" s="16">
        <v>2240.5</v>
      </c>
      <c r="G582" s="16">
        <v>279</v>
      </c>
      <c r="H582" s="17">
        <f t="shared" si="32"/>
        <v>4022.7400000000002</v>
      </c>
      <c r="I582" s="17">
        <f t="shared" si="33"/>
        <v>4504.9800000000005</v>
      </c>
      <c r="J582" s="17">
        <f t="shared" si="34"/>
        <v>5272.000000000001</v>
      </c>
      <c r="K582" s="17">
        <f t="shared" si="35"/>
        <v>6964.360000000001</v>
      </c>
    </row>
    <row r="583" spans="1:11" s="18" customFormat="1" ht="14.25" customHeight="1">
      <c r="A583" s="24">
        <f>'до 150 кВт'!A583</f>
        <v>45375</v>
      </c>
      <c r="B583" s="19">
        <v>22</v>
      </c>
      <c r="C583" s="16">
        <v>2111.5</v>
      </c>
      <c r="D583" s="16">
        <v>0</v>
      </c>
      <c r="E583" s="16">
        <v>32.87</v>
      </c>
      <c r="F583" s="16">
        <v>2140.05</v>
      </c>
      <c r="G583" s="16">
        <v>279</v>
      </c>
      <c r="H583" s="17">
        <f t="shared" si="32"/>
        <v>3922.2900000000004</v>
      </c>
      <c r="I583" s="17">
        <f t="shared" si="33"/>
        <v>4404.530000000001</v>
      </c>
      <c r="J583" s="17">
        <f t="shared" si="34"/>
        <v>5171.55</v>
      </c>
      <c r="K583" s="17">
        <f t="shared" si="35"/>
        <v>6863.910000000001</v>
      </c>
    </row>
    <row r="584" spans="1:11" s="18" customFormat="1" ht="14.25" customHeight="1">
      <c r="A584" s="24">
        <f>'до 150 кВт'!A584</f>
        <v>45375</v>
      </c>
      <c r="B584" s="19">
        <v>23</v>
      </c>
      <c r="C584" s="16">
        <v>1835.6</v>
      </c>
      <c r="D584" s="16">
        <v>0</v>
      </c>
      <c r="E584" s="16">
        <v>369.57</v>
      </c>
      <c r="F584" s="16">
        <v>1864.15</v>
      </c>
      <c r="G584" s="16">
        <v>279</v>
      </c>
      <c r="H584" s="17">
        <f t="shared" si="32"/>
        <v>3646.39</v>
      </c>
      <c r="I584" s="17">
        <f t="shared" si="33"/>
        <v>4128.63</v>
      </c>
      <c r="J584" s="17">
        <f t="shared" si="34"/>
        <v>4895.650000000001</v>
      </c>
      <c r="K584" s="17">
        <f t="shared" si="35"/>
        <v>6588.010000000001</v>
      </c>
    </row>
    <row r="585" spans="1:11" s="18" customFormat="1" ht="14.25" customHeight="1">
      <c r="A585" s="24">
        <f>'до 150 кВт'!A585</f>
        <v>45376</v>
      </c>
      <c r="B585" s="19">
        <v>0</v>
      </c>
      <c r="C585" s="16">
        <v>1569.18</v>
      </c>
      <c r="D585" s="16">
        <v>0</v>
      </c>
      <c r="E585" s="16">
        <v>284.59</v>
      </c>
      <c r="F585" s="16">
        <v>1597.73</v>
      </c>
      <c r="G585" s="16">
        <v>279</v>
      </c>
      <c r="H585" s="17">
        <f t="shared" si="32"/>
        <v>3379.97</v>
      </c>
      <c r="I585" s="17">
        <f t="shared" si="33"/>
        <v>3862.21</v>
      </c>
      <c r="J585" s="17">
        <f t="shared" si="34"/>
        <v>4629.2300000000005</v>
      </c>
      <c r="K585" s="17">
        <f t="shared" si="35"/>
        <v>6321.590000000001</v>
      </c>
    </row>
    <row r="586" spans="1:11" s="18" customFormat="1" ht="14.25" customHeight="1">
      <c r="A586" s="24">
        <f>'до 150 кВт'!A586</f>
        <v>45376</v>
      </c>
      <c r="B586" s="19">
        <v>1</v>
      </c>
      <c r="C586" s="16">
        <v>1414.83</v>
      </c>
      <c r="D586" s="16">
        <v>0</v>
      </c>
      <c r="E586" s="16">
        <v>65.25</v>
      </c>
      <c r="F586" s="16">
        <v>1443.38</v>
      </c>
      <c r="G586" s="16">
        <v>279</v>
      </c>
      <c r="H586" s="17">
        <f aca="true" t="shared" si="36" ref="H586:H649">SUM($F586,$G586,$M$3,$M$4)</f>
        <v>3225.6200000000003</v>
      </c>
      <c r="I586" s="17">
        <f aca="true" t="shared" si="37" ref="I586:I649">SUM($F586,$G586,$N$3,$N$4)</f>
        <v>3707.86</v>
      </c>
      <c r="J586" s="17">
        <f aca="true" t="shared" si="38" ref="J586:J649">SUM($F586,$G586,$O$3,$O$4)</f>
        <v>4474.88</v>
      </c>
      <c r="K586" s="17">
        <f aca="true" t="shared" si="39" ref="K586:K649">SUM($F586,$G586,$P$3,$P$4)</f>
        <v>6167.240000000001</v>
      </c>
    </row>
    <row r="587" spans="1:11" s="18" customFormat="1" ht="14.25" customHeight="1">
      <c r="A587" s="24">
        <f>'до 150 кВт'!A587</f>
        <v>45376</v>
      </c>
      <c r="B587" s="19">
        <v>2</v>
      </c>
      <c r="C587" s="16">
        <v>1390.68</v>
      </c>
      <c r="D587" s="16">
        <v>0</v>
      </c>
      <c r="E587" s="16">
        <v>23.76</v>
      </c>
      <c r="F587" s="16">
        <v>1419.23</v>
      </c>
      <c r="G587" s="16">
        <v>279</v>
      </c>
      <c r="H587" s="17">
        <f t="shared" si="36"/>
        <v>3201.47</v>
      </c>
      <c r="I587" s="17">
        <f t="shared" si="37"/>
        <v>3683.71</v>
      </c>
      <c r="J587" s="17">
        <f t="shared" si="38"/>
        <v>4450.7300000000005</v>
      </c>
      <c r="K587" s="17">
        <f t="shared" si="39"/>
        <v>6143.090000000001</v>
      </c>
    </row>
    <row r="588" spans="1:11" s="18" customFormat="1" ht="14.25" customHeight="1">
      <c r="A588" s="24">
        <f>'до 150 кВт'!A588</f>
        <v>45376</v>
      </c>
      <c r="B588" s="19">
        <v>3</v>
      </c>
      <c r="C588" s="16">
        <v>1370.35</v>
      </c>
      <c r="D588" s="16">
        <v>32.83</v>
      </c>
      <c r="E588" s="16">
        <v>0</v>
      </c>
      <c r="F588" s="16">
        <v>1398.9</v>
      </c>
      <c r="G588" s="16">
        <v>279</v>
      </c>
      <c r="H588" s="17">
        <f t="shared" si="36"/>
        <v>3181.14</v>
      </c>
      <c r="I588" s="17">
        <f t="shared" si="37"/>
        <v>3663.38</v>
      </c>
      <c r="J588" s="17">
        <f t="shared" si="38"/>
        <v>4430.400000000001</v>
      </c>
      <c r="K588" s="17">
        <f t="shared" si="39"/>
        <v>6122.760000000001</v>
      </c>
    </row>
    <row r="589" spans="1:11" s="18" customFormat="1" ht="14.25" customHeight="1">
      <c r="A589" s="24">
        <f>'до 150 кВт'!A589</f>
        <v>45376</v>
      </c>
      <c r="B589" s="19">
        <v>4</v>
      </c>
      <c r="C589" s="16">
        <v>1407.91</v>
      </c>
      <c r="D589" s="16">
        <v>224.45</v>
      </c>
      <c r="E589" s="16">
        <v>0</v>
      </c>
      <c r="F589" s="16">
        <v>1436.46</v>
      </c>
      <c r="G589" s="16">
        <v>279</v>
      </c>
      <c r="H589" s="17">
        <f t="shared" si="36"/>
        <v>3218.7000000000003</v>
      </c>
      <c r="I589" s="17">
        <f t="shared" si="37"/>
        <v>3700.94</v>
      </c>
      <c r="J589" s="17">
        <f t="shared" si="38"/>
        <v>4467.96</v>
      </c>
      <c r="K589" s="17">
        <f t="shared" si="39"/>
        <v>6160.320000000001</v>
      </c>
    </row>
    <row r="590" spans="1:11" s="18" customFormat="1" ht="14.25" customHeight="1">
      <c r="A590" s="24">
        <f>'до 150 кВт'!A590</f>
        <v>45376</v>
      </c>
      <c r="B590" s="19">
        <v>5</v>
      </c>
      <c r="C590" s="16">
        <v>1594.55</v>
      </c>
      <c r="D590" s="16">
        <v>210.07</v>
      </c>
      <c r="E590" s="16">
        <v>0</v>
      </c>
      <c r="F590" s="16">
        <v>1623.1</v>
      </c>
      <c r="G590" s="16">
        <v>279</v>
      </c>
      <c r="H590" s="17">
        <f t="shared" si="36"/>
        <v>3405.3399999999997</v>
      </c>
      <c r="I590" s="17">
        <f t="shared" si="37"/>
        <v>3887.58</v>
      </c>
      <c r="J590" s="17">
        <f t="shared" si="38"/>
        <v>4654.6</v>
      </c>
      <c r="K590" s="17">
        <f t="shared" si="39"/>
        <v>6346.96</v>
      </c>
    </row>
    <row r="591" spans="1:11" s="18" customFormat="1" ht="14.25" customHeight="1">
      <c r="A591" s="24">
        <f>'до 150 кВт'!A591</f>
        <v>45376</v>
      </c>
      <c r="B591" s="19">
        <v>6</v>
      </c>
      <c r="C591" s="16">
        <v>2038.51</v>
      </c>
      <c r="D591" s="16">
        <v>146.87</v>
      </c>
      <c r="E591" s="16">
        <v>0</v>
      </c>
      <c r="F591" s="16">
        <v>2067.06</v>
      </c>
      <c r="G591" s="16">
        <v>279</v>
      </c>
      <c r="H591" s="17">
        <f t="shared" si="36"/>
        <v>3849.2999999999997</v>
      </c>
      <c r="I591" s="17">
        <f t="shared" si="37"/>
        <v>4331.54</v>
      </c>
      <c r="J591" s="17">
        <f t="shared" si="38"/>
        <v>5098.56</v>
      </c>
      <c r="K591" s="17">
        <f t="shared" si="39"/>
        <v>6790.920000000001</v>
      </c>
    </row>
    <row r="592" spans="1:11" s="18" customFormat="1" ht="14.25" customHeight="1">
      <c r="A592" s="24">
        <f>'до 150 кВт'!A592</f>
        <v>45376</v>
      </c>
      <c r="B592" s="19">
        <v>7</v>
      </c>
      <c r="C592" s="16">
        <v>2142.68</v>
      </c>
      <c r="D592" s="16">
        <v>109.58</v>
      </c>
      <c r="E592" s="16">
        <v>0</v>
      </c>
      <c r="F592" s="16">
        <v>2171.23</v>
      </c>
      <c r="G592" s="16">
        <v>279</v>
      </c>
      <c r="H592" s="17">
        <f t="shared" si="36"/>
        <v>3953.47</v>
      </c>
      <c r="I592" s="17">
        <f t="shared" si="37"/>
        <v>4435.71</v>
      </c>
      <c r="J592" s="17">
        <f t="shared" si="38"/>
        <v>5202.7300000000005</v>
      </c>
      <c r="K592" s="17">
        <f t="shared" si="39"/>
        <v>6895.090000000001</v>
      </c>
    </row>
    <row r="593" spans="1:11" s="18" customFormat="1" ht="14.25" customHeight="1">
      <c r="A593" s="24">
        <f>'до 150 кВт'!A593</f>
        <v>45376</v>
      </c>
      <c r="B593" s="19">
        <v>8</v>
      </c>
      <c r="C593" s="16">
        <v>2202.02</v>
      </c>
      <c r="D593" s="16">
        <v>101.28</v>
      </c>
      <c r="E593" s="16">
        <v>0</v>
      </c>
      <c r="F593" s="16">
        <v>2230.57</v>
      </c>
      <c r="G593" s="16">
        <v>279</v>
      </c>
      <c r="H593" s="17">
        <f t="shared" si="36"/>
        <v>4012.81</v>
      </c>
      <c r="I593" s="17">
        <f t="shared" si="37"/>
        <v>4495.05</v>
      </c>
      <c r="J593" s="17">
        <f t="shared" si="38"/>
        <v>5262.070000000001</v>
      </c>
      <c r="K593" s="17">
        <f t="shared" si="39"/>
        <v>6954.430000000001</v>
      </c>
    </row>
    <row r="594" spans="1:11" s="18" customFormat="1" ht="14.25" customHeight="1">
      <c r="A594" s="24">
        <f>'до 150 кВт'!A594</f>
        <v>45376</v>
      </c>
      <c r="B594" s="19">
        <v>9</v>
      </c>
      <c r="C594" s="16">
        <v>2273.8</v>
      </c>
      <c r="D594" s="16">
        <v>0</v>
      </c>
      <c r="E594" s="16">
        <v>83.09</v>
      </c>
      <c r="F594" s="16">
        <v>2302.35</v>
      </c>
      <c r="G594" s="16">
        <v>279</v>
      </c>
      <c r="H594" s="17">
        <f t="shared" si="36"/>
        <v>4084.5899999999997</v>
      </c>
      <c r="I594" s="17">
        <f t="shared" si="37"/>
        <v>4566.830000000001</v>
      </c>
      <c r="J594" s="17">
        <f t="shared" si="38"/>
        <v>5333.85</v>
      </c>
      <c r="K594" s="17">
        <f t="shared" si="39"/>
        <v>7026.21</v>
      </c>
    </row>
    <row r="595" spans="1:11" s="18" customFormat="1" ht="14.25" customHeight="1">
      <c r="A595" s="24">
        <f>'до 150 кВт'!A595</f>
        <v>45376</v>
      </c>
      <c r="B595" s="19">
        <v>10</v>
      </c>
      <c r="C595" s="16">
        <v>2283.07</v>
      </c>
      <c r="D595" s="16">
        <v>0</v>
      </c>
      <c r="E595" s="16">
        <v>14.03</v>
      </c>
      <c r="F595" s="16">
        <v>2311.62</v>
      </c>
      <c r="G595" s="16">
        <v>279</v>
      </c>
      <c r="H595" s="17">
        <f t="shared" si="36"/>
        <v>4093.86</v>
      </c>
      <c r="I595" s="17">
        <f t="shared" si="37"/>
        <v>4576.1</v>
      </c>
      <c r="J595" s="17">
        <f t="shared" si="38"/>
        <v>5343.12</v>
      </c>
      <c r="K595" s="17">
        <f t="shared" si="39"/>
        <v>7035.4800000000005</v>
      </c>
    </row>
    <row r="596" spans="1:11" s="18" customFormat="1" ht="14.25" customHeight="1">
      <c r="A596" s="24">
        <f>'до 150 кВт'!A596</f>
        <v>45376</v>
      </c>
      <c r="B596" s="19">
        <v>11</v>
      </c>
      <c r="C596" s="16">
        <v>2306.16</v>
      </c>
      <c r="D596" s="16">
        <v>0</v>
      </c>
      <c r="E596" s="16">
        <v>40.4</v>
      </c>
      <c r="F596" s="16">
        <v>2334.71</v>
      </c>
      <c r="G596" s="16">
        <v>279</v>
      </c>
      <c r="H596" s="17">
        <f t="shared" si="36"/>
        <v>4116.950000000001</v>
      </c>
      <c r="I596" s="17">
        <f t="shared" si="37"/>
        <v>4599.1900000000005</v>
      </c>
      <c r="J596" s="17">
        <f t="shared" si="38"/>
        <v>5366.21</v>
      </c>
      <c r="K596" s="17">
        <f t="shared" si="39"/>
        <v>7058.570000000001</v>
      </c>
    </row>
    <row r="597" spans="1:11" s="18" customFormat="1" ht="14.25" customHeight="1">
      <c r="A597" s="24">
        <f>'до 150 кВт'!A597</f>
        <v>45376</v>
      </c>
      <c r="B597" s="19">
        <v>12</v>
      </c>
      <c r="C597" s="16">
        <v>2262.13</v>
      </c>
      <c r="D597" s="16">
        <v>0</v>
      </c>
      <c r="E597" s="16">
        <v>19.8</v>
      </c>
      <c r="F597" s="16">
        <v>2290.68</v>
      </c>
      <c r="G597" s="16">
        <v>279</v>
      </c>
      <c r="H597" s="17">
        <f t="shared" si="36"/>
        <v>4072.9199999999996</v>
      </c>
      <c r="I597" s="17">
        <f t="shared" si="37"/>
        <v>4555.160000000001</v>
      </c>
      <c r="J597" s="17">
        <f t="shared" si="38"/>
        <v>5322.18</v>
      </c>
      <c r="K597" s="17">
        <f t="shared" si="39"/>
        <v>7014.54</v>
      </c>
    </row>
    <row r="598" spans="1:11" s="18" customFormat="1" ht="14.25" customHeight="1">
      <c r="A598" s="24">
        <f>'до 150 кВт'!A598</f>
        <v>45376</v>
      </c>
      <c r="B598" s="19">
        <v>13</v>
      </c>
      <c r="C598" s="16">
        <v>2411.8</v>
      </c>
      <c r="D598" s="16">
        <v>0</v>
      </c>
      <c r="E598" s="16">
        <v>176.44</v>
      </c>
      <c r="F598" s="16">
        <v>2440.35</v>
      </c>
      <c r="G598" s="16">
        <v>279</v>
      </c>
      <c r="H598" s="17">
        <f t="shared" si="36"/>
        <v>4222.59</v>
      </c>
      <c r="I598" s="17">
        <f t="shared" si="37"/>
        <v>4704.830000000001</v>
      </c>
      <c r="J598" s="17">
        <f t="shared" si="38"/>
        <v>5471.85</v>
      </c>
      <c r="K598" s="17">
        <f t="shared" si="39"/>
        <v>7164.21</v>
      </c>
    </row>
    <row r="599" spans="1:11" s="18" customFormat="1" ht="14.25" customHeight="1">
      <c r="A599" s="24">
        <f>'до 150 кВт'!A599</f>
        <v>45376</v>
      </c>
      <c r="B599" s="19">
        <v>14</v>
      </c>
      <c r="C599" s="16">
        <v>2268.79</v>
      </c>
      <c r="D599" s="16">
        <v>64.27</v>
      </c>
      <c r="E599" s="16">
        <v>0</v>
      </c>
      <c r="F599" s="16">
        <v>2297.34</v>
      </c>
      <c r="G599" s="16">
        <v>279</v>
      </c>
      <c r="H599" s="17">
        <f t="shared" si="36"/>
        <v>4079.5800000000004</v>
      </c>
      <c r="I599" s="17">
        <f t="shared" si="37"/>
        <v>4561.820000000001</v>
      </c>
      <c r="J599" s="17">
        <f t="shared" si="38"/>
        <v>5328.840000000001</v>
      </c>
      <c r="K599" s="17">
        <f t="shared" si="39"/>
        <v>7021.200000000001</v>
      </c>
    </row>
    <row r="600" spans="1:11" s="18" customFormat="1" ht="14.25" customHeight="1">
      <c r="A600" s="24">
        <f>'до 150 кВт'!A600</f>
        <v>45376</v>
      </c>
      <c r="B600" s="19">
        <v>15</v>
      </c>
      <c r="C600" s="16">
        <v>2222.13</v>
      </c>
      <c r="D600" s="16">
        <v>180.58</v>
      </c>
      <c r="E600" s="16">
        <v>0</v>
      </c>
      <c r="F600" s="16">
        <v>2250.68</v>
      </c>
      <c r="G600" s="16">
        <v>279</v>
      </c>
      <c r="H600" s="17">
        <f t="shared" si="36"/>
        <v>4032.9199999999996</v>
      </c>
      <c r="I600" s="17">
        <f t="shared" si="37"/>
        <v>4515.160000000001</v>
      </c>
      <c r="J600" s="17">
        <f t="shared" si="38"/>
        <v>5282.18</v>
      </c>
      <c r="K600" s="17">
        <f t="shared" si="39"/>
        <v>6974.54</v>
      </c>
    </row>
    <row r="601" spans="1:11" s="18" customFormat="1" ht="14.25" customHeight="1">
      <c r="A601" s="24">
        <f>'до 150 кВт'!A601</f>
        <v>45376</v>
      </c>
      <c r="B601" s="19">
        <v>16</v>
      </c>
      <c r="C601" s="16">
        <v>2241.44</v>
      </c>
      <c r="D601" s="16">
        <v>287.94</v>
      </c>
      <c r="E601" s="16">
        <v>0</v>
      </c>
      <c r="F601" s="16">
        <v>2269.99</v>
      </c>
      <c r="G601" s="16">
        <v>279</v>
      </c>
      <c r="H601" s="17">
        <f t="shared" si="36"/>
        <v>4052.23</v>
      </c>
      <c r="I601" s="17">
        <f t="shared" si="37"/>
        <v>4534.47</v>
      </c>
      <c r="J601" s="17">
        <f t="shared" si="38"/>
        <v>5301.490000000001</v>
      </c>
      <c r="K601" s="17">
        <f t="shared" si="39"/>
        <v>6993.85</v>
      </c>
    </row>
    <row r="602" spans="1:11" s="18" customFormat="1" ht="14.25" customHeight="1">
      <c r="A602" s="24">
        <f>'до 150 кВт'!A602</f>
        <v>45376</v>
      </c>
      <c r="B602" s="19">
        <v>17</v>
      </c>
      <c r="C602" s="16">
        <v>2290.02</v>
      </c>
      <c r="D602" s="16">
        <v>77.57</v>
      </c>
      <c r="E602" s="16">
        <v>0</v>
      </c>
      <c r="F602" s="16">
        <v>2318.57</v>
      </c>
      <c r="G602" s="16">
        <v>279</v>
      </c>
      <c r="H602" s="17">
        <f t="shared" si="36"/>
        <v>4100.81</v>
      </c>
      <c r="I602" s="17">
        <f t="shared" si="37"/>
        <v>4583.05</v>
      </c>
      <c r="J602" s="17">
        <f t="shared" si="38"/>
        <v>5350.070000000001</v>
      </c>
      <c r="K602" s="17">
        <f t="shared" si="39"/>
        <v>7042.430000000001</v>
      </c>
    </row>
    <row r="603" spans="1:11" s="18" customFormat="1" ht="14.25" customHeight="1">
      <c r="A603" s="24">
        <f>'до 150 кВт'!A603</f>
        <v>45376</v>
      </c>
      <c r="B603" s="19">
        <v>18</v>
      </c>
      <c r="C603" s="16">
        <v>2458.78</v>
      </c>
      <c r="D603" s="16">
        <v>0</v>
      </c>
      <c r="E603" s="16">
        <v>288.75</v>
      </c>
      <c r="F603" s="16">
        <v>2487.33</v>
      </c>
      <c r="G603" s="16">
        <v>279</v>
      </c>
      <c r="H603" s="17">
        <f t="shared" si="36"/>
        <v>4269.570000000001</v>
      </c>
      <c r="I603" s="17">
        <f t="shared" si="37"/>
        <v>4751.81</v>
      </c>
      <c r="J603" s="17">
        <f t="shared" si="38"/>
        <v>5518.830000000001</v>
      </c>
      <c r="K603" s="17">
        <f t="shared" si="39"/>
        <v>7211.1900000000005</v>
      </c>
    </row>
    <row r="604" spans="1:11" s="18" customFormat="1" ht="14.25" customHeight="1">
      <c r="A604" s="24">
        <f>'до 150 кВт'!A604</f>
        <v>45376</v>
      </c>
      <c r="B604" s="19">
        <v>19</v>
      </c>
      <c r="C604" s="16">
        <v>2477.19</v>
      </c>
      <c r="D604" s="16">
        <v>0</v>
      </c>
      <c r="E604" s="16">
        <v>180.32</v>
      </c>
      <c r="F604" s="16">
        <v>2505.74</v>
      </c>
      <c r="G604" s="16">
        <v>279</v>
      </c>
      <c r="H604" s="17">
        <f t="shared" si="36"/>
        <v>4287.9800000000005</v>
      </c>
      <c r="I604" s="17">
        <f t="shared" si="37"/>
        <v>4770.22</v>
      </c>
      <c r="J604" s="17">
        <f t="shared" si="38"/>
        <v>5537.240000000001</v>
      </c>
      <c r="K604" s="17">
        <f t="shared" si="39"/>
        <v>7229.6</v>
      </c>
    </row>
    <row r="605" spans="1:11" s="18" customFormat="1" ht="14.25" customHeight="1">
      <c r="A605" s="24">
        <f>'до 150 кВт'!A605</f>
        <v>45376</v>
      </c>
      <c r="B605" s="19">
        <v>20</v>
      </c>
      <c r="C605" s="16">
        <v>2135.41</v>
      </c>
      <c r="D605" s="16">
        <v>61.4</v>
      </c>
      <c r="E605" s="16">
        <v>0</v>
      </c>
      <c r="F605" s="16">
        <v>2163.96</v>
      </c>
      <c r="G605" s="16">
        <v>279</v>
      </c>
      <c r="H605" s="17">
        <f t="shared" si="36"/>
        <v>3946.2000000000003</v>
      </c>
      <c r="I605" s="17">
        <f t="shared" si="37"/>
        <v>4428.4400000000005</v>
      </c>
      <c r="J605" s="17">
        <f t="shared" si="38"/>
        <v>5195.46</v>
      </c>
      <c r="K605" s="17">
        <f t="shared" si="39"/>
        <v>6887.820000000001</v>
      </c>
    </row>
    <row r="606" spans="1:11" s="18" customFormat="1" ht="14.25" customHeight="1">
      <c r="A606" s="24">
        <f>'до 150 кВт'!A606</f>
        <v>45376</v>
      </c>
      <c r="B606" s="19">
        <v>21</v>
      </c>
      <c r="C606" s="16">
        <v>2176.32</v>
      </c>
      <c r="D606" s="16">
        <v>0</v>
      </c>
      <c r="E606" s="16">
        <v>44.61</v>
      </c>
      <c r="F606" s="16">
        <v>2204.87</v>
      </c>
      <c r="G606" s="16">
        <v>279</v>
      </c>
      <c r="H606" s="17">
        <f t="shared" si="36"/>
        <v>3987.11</v>
      </c>
      <c r="I606" s="17">
        <f t="shared" si="37"/>
        <v>4469.35</v>
      </c>
      <c r="J606" s="17">
        <f t="shared" si="38"/>
        <v>5236.37</v>
      </c>
      <c r="K606" s="17">
        <f t="shared" si="39"/>
        <v>6928.7300000000005</v>
      </c>
    </row>
    <row r="607" spans="1:11" s="18" customFormat="1" ht="14.25" customHeight="1">
      <c r="A607" s="24">
        <f>'до 150 кВт'!A607</f>
        <v>45376</v>
      </c>
      <c r="B607" s="19">
        <v>22</v>
      </c>
      <c r="C607" s="16">
        <v>2054.27</v>
      </c>
      <c r="D607" s="16">
        <v>0</v>
      </c>
      <c r="E607" s="16">
        <v>12.61</v>
      </c>
      <c r="F607" s="16">
        <v>2082.82</v>
      </c>
      <c r="G607" s="16">
        <v>279</v>
      </c>
      <c r="H607" s="17">
        <f t="shared" si="36"/>
        <v>3865.06</v>
      </c>
      <c r="I607" s="17">
        <f t="shared" si="37"/>
        <v>4347.3</v>
      </c>
      <c r="J607" s="17">
        <f t="shared" si="38"/>
        <v>5114.320000000001</v>
      </c>
      <c r="K607" s="17">
        <f t="shared" si="39"/>
        <v>6806.680000000001</v>
      </c>
    </row>
    <row r="608" spans="1:11" s="18" customFormat="1" ht="14.25" customHeight="1">
      <c r="A608" s="24">
        <f>'до 150 кВт'!A608</f>
        <v>45376</v>
      </c>
      <c r="B608" s="19">
        <v>23</v>
      </c>
      <c r="C608" s="16">
        <v>1671.12</v>
      </c>
      <c r="D608" s="16">
        <v>380.5</v>
      </c>
      <c r="E608" s="16">
        <v>0</v>
      </c>
      <c r="F608" s="16">
        <v>1699.67</v>
      </c>
      <c r="G608" s="16">
        <v>279</v>
      </c>
      <c r="H608" s="17">
        <f t="shared" si="36"/>
        <v>3481.9100000000003</v>
      </c>
      <c r="I608" s="17">
        <f t="shared" si="37"/>
        <v>3964.15</v>
      </c>
      <c r="J608" s="17">
        <f t="shared" si="38"/>
        <v>4731.170000000001</v>
      </c>
      <c r="K608" s="17">
        <f t="shared" si="39"/>
        <v>6423.530000000001</v>
      </c>
    </row>
    <row r="609" spans="1:11" s="18" customFormat="1" ht="14.25" customHeight="1">
      <c r="A609" s="24">
        <f>'до 150 кВт'!A609</f>
        <v>45377</v>
      </c>
      <c r="B609" s="19">
        <v>0</v>
      </c>
      <c r="C609" s="16">
        <v>1538.62</v>
      </c>
      <c r="D609" s="16">
        <v>68.91</v>
      </c>
      <c r="E609" s="16">
        <v>0</v>
      </c>
      <c r="F609" s="16">
        <v>1567.17</v>
      </c>
      <c r="G609" s="16">
        <v>279</v>
      </c>
      <c r="H609" s="17">
        <f t="shared" si="36"/>
        <v>3349.4100000000003</v>
      </c>
      <c r="I609" s="17">
        <f t="shared" si="37"/>
        <v>3831.65</v>
      </c>
      <c r="J609" s="17">
        <f t="shared" si="38"/>
        <v>4598.670000000001</v>
      </c>
      <c r="K609" s="17">
        <f t="shared" si="39"/>
        <v>6291.030000000001</v>
      </c>
    </row>
    <row r="610" spans="1:11" s="18" customFormat="1" ht="14.25" customHeight="1">
      <c r="A610" s="24">
        <f>'до 150 кВт'!A610</f>
        <v>45377</v>
      </c>
      <c r="B610" s="19">
        <v>1</v>
      </c>
      <c r="C610" s="16">
        <v>1423.16</v>
      </c>
      <c r="D610" s="16">
        <v>45.35</v>
      </c>
      <c r="E610" s="16">
        <v>0</v>
      </c>
      <c r="F610" s="16">
        <v>1451.71</v>
      </c>
      <c r="G610" s="16">
        <v>279</v>
      </c>
      <c r="H610" s="17">
        <f t="shared" si="36"/>
        <v>3233.9500000000003</v>
      </c>
      <c r="I610" s="17">
        <f t="shared" si="37"/>
        <v>3716.19</v>
      </c>
      <c r="J610" s="17">
        <f t="shared" si="38"/>
        <v>4483.21</v>
      </c>
      <c r="K610" s="17">
        <f t="shared" si="39"/>
        <v>6175.570000000001</v>
      </c>
    </row>
    <row r="611" spans="1:11" s="18" customFormat="1" ht="14.25" customHeight="1">
      <c r="A611" s="24">
        <f>'до 150 кВт'!A611</f>
        <v>45377</v>
      </c>
      <c r="B611" s="19">
        <v>2</v>
      </c>
      <c r="C611" s="16">
        <v>1430.39</v>
      </c>
      <c r="D611" s="16">
        <v>595.74</v>
      </c>
      <c r="E611" s="16">
        <v>0</v>
      </c>
      <c r="F611" s="16">
        <v>1458.94</v>
      </c>
      <c r="G611" s="16">
        <v>279</v>
      </c>
      <c r="H611" s="17">
        <f t="shared" si="36"/>
        <v>3241.18</v>
      </c>
      <c r="I611" s="17">
        <f t="shared" si="37"/>
        <v>3723.42</v>
      </c>
      <c r="J611" s="17">
        <f t="shared" si="38"/>
        <v>4490.4400000000005</v>
      </c>
      <c r="K611" s="17">
        <f t="shared" si="39"/>
        <v>6182.8</v>
      </c>
    </row>
    <row r="612" spans="1:11" s="18" customFormat="1" ht="14.25" customHeight="1">
      <c r="A612" s="24">
        <f>'до 150 кВт'!A612</f>
        <v>45377</v>
      </c>
      <c r="B612" s="19">
        <v>3</v>
      </c>
      <c r="C612" s="16">
        <v>1442.24</v>
      </c>
      <c r="D612" s="16">
        <v>612.17</v>
      </c>
      <c r="E612" s="16">
        <v>0</v>
      </c>
      <c r="F612" s="16">
        <v>1470.79</v>
      </c>
      <c r="G612" s="16">
        <v>279</v>
      </c>
      <c r="H612" s="17">
        <f t="shared" si="36"/>
        <v>3253.03</v>
      </c>
      <c r="I612" s="17">
        <f t="shared" si="37"/>
        <v>3735.27</v>
      </c>
      <c r="J612" s="17">
        <f t="shared" si="38"/>
        <v>4502.29</v>
      </c>
      <c r="K612" s="17">
        <f t="shared" si="39"/>
        <v>6194.650000000001</v>
      </c>
    </row>
    <row r="613" spans="1:11" s="18" customFormat="1" ht="14.25" customHeight="1">
      <c r="A613" s="24">
        <f>'до 150 кВт'!A613</f>
        <v>45377</v>
      </c>
      <c r="B613" s="19">
        <v>4</v>
      </c>
      <c r="C613" s="16">
        <v>1472.17</v>
      </c>
      <c r="D613" s="16">
        <v>594.32</v>
      </c>
      <c r="E613" s="16">
        <v>0</v>
      </c>
      <c r="F613" s="16">
        <v>1500.72</v>
      </c>
      <c r="G613" s="16">
        <v>279</v>
      </c>
      <c r="H613" s="17">
        <f t="shared" si="36"/>
        <v>3282.96</v>
      </c>
      <c r="I613" s="17">
        <f t="shared" si="37"/>
        <v>3765.2000000000003</v>
      </c>
      <c r="J613" s="17">
        <f t="shared" si="38"/>
        <v>4532.22</v>
      </c>
      <c r="K613" s="17">
        <f t="shared" si="39"/>
        <v>6224.580000000001</v>
      </c>
    </row>
    <row r="614" spans="1:11" s="18" customFormat="1" ht="14.25" customHeight="1">
      <c r="A614" s="24">
        <f>'до 150 кВт'!A614</f>
        <v>45377</v>
      </c>
      <c r="B614" s="19">
        <v>5</v>
      </c>
      <c r="C614" s="16">
        <v>1998.57</v>
      </c>
      <c r="D614" s="16">
        <v>125.98</v>
      </c>
      <c r="E614" s="16">
        <v>0</v>
      </c>
      <c r="F614" s="16">
        <v>2027.12</v>
      </c>
      <c r="G614" s="16">
        <v>279</v>
      </c>
      <c r="H614" s="17">
        <f t="shared" si="36"/>
        <v>3809.36</v>
      </c>
      <c r="I614" s="17">
        <f t="shared" si="37"/>
        <v>4291.6</v>
      </c>
      <c r="J614" s="17">
        <f t="shared" si="38"/>
        <v>5058.62</v>
      </c>
      <c r="K614" s="17">
        <f t="shared" si="39"/>
        <v>6750.9800000000005</v>
      </c>
    </row>
    <row r="615" spans="1:11" s="18" customFormat="1" ht="14.25" customHeight="1">
      <c r="A615" s="24">
        <f>'до 150 кВт'!A615</f>
        <v>45377</v>
      </c>
      <c r="B615" s="19">
        <v>6</v>
      </c>
      <c r="C615" s="16">
        <v>2101.55</v>
      </c>
      <c r="D615" s="16">
        <v>208.23</v>
      </c>
      <c r="E615" s="16">
        <v>0</v>
      </c>
      <c r="F615" s="16">
        <v>2130.1</v>
      </c>
      <c r="G615" s="16">
        <v>279</v>
      </c>
      <c r="H615" s="17">
        <f t="shared" si="36"/>
        <v>3912.3399999999997</v>
      </c>
      <c r="I615" s="17">
        <f t="shared" si="37"/>
        <v>4394.580000000001</v>
      </c>
      <c r="J615" s="17">
        <f t="shared" si="38"/>
        <v>5161.6</v>
      </c>
      <c r="K615" s="17">
        <f t="shared" si="39"/>
        <v>6853.96</v>
      </c>
    </row>
    <row r="616" spans="1:11" s="18" customFormat="1" ht="14.25" customHeight="1">
      <c r="A616" s="24">
        <f>'до 150 кВт'!A616</f>
        <v>45377</v>
      </c>
      <c r="B616" s="19">
        <v>7</v>
      </c>
      <c r="C616" s="16">
        <v>2067.86</v>
      </c>
      <c r="D616" s="16">
        <v>210.88</v>
      </c>
      <c r="E616" s="16">
        <v>0</v>
      </c>
      <c r="F616" s="16">
        <v>2096.41</v>
      </c>
      <c r="G616" s="16">
        <v>279</v>
      </c>
      <c r="H616" s="17">
        <f t="shared" si="36"/>
        <v>3878.65</v>
      </c>
      <c r="I616" s="17">
        <f t="shared" si="37"/>
        <v>4360.89</v>
      </c>
      <c r="J616" s="17">
        <f t="shared" si="38"/>
        <v>5127.910000000001</v>
      </c>
      <c r="K616" s="17">
        <f t="shared" si="39"/>
        <v>6820.27</v>
      </c>
    </row>
    <row r="617" spans="1:11" s="18" customFormat="1" ht="14.25" customHeight="1">
      <c r="A617" s="24">
        <f>'до 150 кВт'!A617</f>
        <v>45377</v>
      </c>
      <c r="B617" s="19">
        <v>8</v>
      </c>
      <c r="C617" s="16">
        <v>2356.47</v>
      </c>
      <c r="D617" s="16">
        <v>472.68</v>
      </c>
      <c r="E617" s="16">
        <v>0</v>
      </c>
      <c r="F617" s="16">
        <v>2385.02</v>
      </c>
      <c r="G617" s="16">
        <v>279</v>
      </c>
      <c r="H617" s="17">
        <f t="shared" si="36"/>
        <v>4167.26</v>
      </c>
      <c r="I617" s="17">
        <f t="shared" si="37"/>
        <v>4649.500000000001</v>
      </c>
      <c r="J617" s="17">
        <f t="shared" si="38"/>
        <v>5416.52</v>
      </c>
      <c r="K617" s="17">
        <f t="shared" si="39"/>
        <v>7108.88</v>
      </c>
    </row>
    <row r="618" spans="1:11" s="18" customFormat="1" ht="14.25" customHeight="1">
      <c r="A618" s="24">
        <f>'до 150 кВт'!A618</f>
        <v>45377</v>
      </c>
      <c r="B618" s="19">
        <v>9</v>
      </c>
      <c r="C618" s="16">
        <v>2715.24</v>
      </c>
      <c r="D618" s="16">
        <v>147.9</v>
      </c>
      <c r="E618" s="16">
        <v>0</v>
      </c>
      <c r="F618" s="16">
        <v>2743.79</v>
      </c>
      <c r="G618" s="16">
        <v>279</v>
      </c>
      <c r="H618" s="17">
        <f t="shared" si="36"/>
        <v>4526.030000000001</v>
      </c>
      <c r="I618" s="17">
        <f t="shared" si="37"/>
        <v>5008.27</v>
      </c>
      <c r="J618" s="17">
        <f t="shared" si="38"/>
        <v>5775.29</v>
      </c>
      <c r="K618" s="17">
        <f t="shared" si="39"/>
        <v>7467.650000000001</v>
      </c>
    </row>
    <row r="619" spans="1:11" s="18" customFormat="1" ht="14.25" customHeight="1">
      <c r="A619" s="24">
        <f>'до 150 кВт'!A619</f>
        <v>45377</v>
      </c>
      <c r="B619" s="19">
        <v>10</v>
      </c>
      <c r="C619" s="16">
        <v>2749.19</v>
      </c>
      <c r="D619" s="16">
        <v>63.59</v>
      </c>
      <c r="E619" s="16">
        <v>0</v>
      </c>
      <c r="F619" s="16">
        <v>2777.74</v>
      </c>
      <c r="G619" s="16">
        <v>279</v>
      </c>
      <c r="H619" s="17">
        <f t="shared" si="36"/>
        <v>4559.9800000000005</v>
      </c>
      <c r="I619" s="17">
        <f t="shared" si="37"/>
        <v>5042.22</v>
      </c>
      <c r="J619" s="17">
        <f t="shared" si="38"/>
        <v>5809.240000000001</v>
      </c>
      <c r="K619" s="17">
        <f t="shared" si="39"/>
        <v>7501.6</v>
      </c>
    </row>
    <row r="620" spans="1:11" s="18" customFormat="1" ht="14.25" customHeight="1">
      <c r="A620" s="24">
        <f>'до 150 кВт'!A620</f>
        <v>45377</v>
      </c>
      <c r="B620" s="19">
        <v>11</v>
      </c>
      <c r="C620" s="16">
        <v>2705.3</v>
      </c>
      <c r="D620" s="16">
        <v>78.29</v>
      </c>
      <c r="E620" s="16">
        <v>0</v>
      </c>
      <c r="F620" s="16">
        <v>2733.85</v>
      </c>
      <c r="G620" s="16">
        <v>279</v>
      </c>
      <c r="H620" s="17">
        <f t="shared" si="36"/>
        <v>4516.09</v>
      </c>
      <c r="I620" s="17">
        <f t="shared" si="37"/>
        <v>4998.330000000001</v>
      </c>
      <c r="J620" s="17">
        <f t="shared" si="38"/>
        <v>5765.35</v>
      </c>
      <c r="K620" s="17">
        <f t="shared" si="39"/>
        <v>7457.71</v>
      </c>
    </row>
    <row r="621" spans="1:11" s="18" customFormat="1" ht="14.25" customHeight="1">
      <c r="A621" s="24">
        <f>'до 150 кВт'!A621</f>
        <v>45377</v>
      </c>
      <c r="B621" s="19">
        <v>12</v>
      </c>
      <c r="C621" s="16">
        <v>2529.1</v>
      </c>
      <c r="D621" s="16">
        <v>212.27</v>
      </c>
      <c r="E621" s="16">
        <v>0</v>
      </c>
      <c r="F621" s="16">
        <v>2557.65</v>
      </c>
      <c r="G621" s="16">
        <v>279</v>
      </c>
      <c r="H621" s="17">
        <f t="shared" si="36"/>
        <v>4339.89</v>
      </c>
      <c r="I621" s="17">
        <f t="shared" si="37"/>
        <v>4822.13</v>
      </c>
      <c r="J621" s="17">
        <f t="shared" si="38"/>
        <v>5589.150000000001</v>
      </c>
      <c r="K621" s="17">
        <f t="shared" si="39"/>
        <v>7281.510000000001</v>
      </c>
    </row>
    <row r="622" spans="1:11" s="18" customFormat="1" ht="14.25" customHeight="1">
      <c r="A622" s="24">
        <f>'до 150 кВт'!A622</f>
        <v>45377</v>
      </c>
      <c r="B622" s="19">
        <v>13</v>
      </c>
      <c r="C622" s="16">
        <v>2465.39</v>
      </c>
      <c r="D622" s="16">
        <v>249.39</v>
      </c>
      <c r="E622" s="16">
        <v>0</v>
      </c>
      <c r="F622" s="16">
        <v>2493.94</v>
      </c>
      <c r="G622" s="16">
        <v>279</v>
      </c>
      <c r="H622" s="17">
        <f t="shared" si="36"/>
        <v>4276.18</v>
      </c>
      <c r="I622" s="17">
        <f t="shared" si="37"/>
        <v>4758.420000000001</v>
      </c>
      <c r="J622" s="17">
        <f t="shared" si="38"/>
        <v>5525.4400000000005</v>
      </c>
      <c r="K622" s="17">
        <f t="shared" si="39"/>
        <v>7217.8</v>
      </c>
    </row>
    <row r="623" spans="1:11" s="18" customFormat="1" ht="14.25" customHeight="1">
      <c r="A623" s="24">
        <f>'до 150 кВт'!A623</f>
        <v>45377</v>
      </c>
      <c r="B623" s="19">
        <v>14</v>
      </c>
      <c r="C623" s="16">
        <v>2533.15</v>
      </c>
      <c r="D623" s="16">
        <v>373.29</v>
      </c>
      <c r="E623" s="16">
        <v>0</v>
      </c>
      <c r="F623" s="16">
        <v>2561.7</v>
      </c>
      <c r="G623" s="16">
        <v>279</v>
      </c>
      <c r="H623" s="17">
        <f t="shared" si="36"/>
        <v>4343.9400000000005</v>
      </c>
      <c r="I623" s="17">
        <f t="shared" si="37"/>
        <v>4826.18</v>
      </c>
      <c r="J623" s="17">
        <f t="shared" si="38"/>
        <v>5593.2</v>
      </c>
      <c r="K623" s="17">
        <f t="shared" si="39"/>
        <v>7285.56</v>
      </c>
    </row>
    <row r="624" spans="1:11" s="18" customFormat="1" ht="14.25" customHeight="1">
      <c r="A624" s="24">
        <f>'до 150 кВт'!A624</f>
        <v>45377</v>
      </c>
      <c r="B624" s="19">
        <v>15</v>
      </c>
      <c r="C624" s="16">
        <v>2696.25</v>
      </c>
      <c r="D624" s="16">
        <v>198.88</v>
      </c>
      <c r="E624" s="16">
        <v>0</v>
      </c>
      <c r="F624" s="16">
        <v>2724.8</v>
      </c>
      <c r="G624" s="16">
        <v>279</v>
      </c>
      <c r="H624" s="17">
        <f t="shared" si="36"/>
        <v>4507.040000000001</v>
      </c>
      <c r="I624" s="17">
        <f t="shared" si="37"/>
        <v>4989.280000000001</v>
      </c>
      <c r="J624" s="17">
        <f t="shared" si="38"/>
        <v>5756.3</v>
      </c>
      <c r="K624" s="17">
        <f t="shared" si="39"/>
        <v>7448.660000000001</v>
      </c>
    </row>
    <row r="625" spans="1:11" s="18" customFormat="1" ht="14.25" customHeight="1">
      <c r="A625" s="24">
        <f>'до 150 кВт'!A625</f>
        <v>45377</v>
      </c>
      <c r="B625" s="19">
        <v>16</v>
      </c>
      <c r="C625" s="16">
        <v>2390.83</v>
      </c>
      <c r="D625" s="16">
        <v>379.13</v>
      </c>
      <c r="E625" s="16">
        <v>0</v>
      </c>
      <c r="F625" s="16">
        <v>2419.38</v>
      </c>
      <c r="G625" s="16">
        <v>279</v>
      </c>
      <c r="H625" s="17">
        <f t="shared" si="36"/>
        <v>4201.620000000001</v>
      </c>
      <c r="I625" s="17">
        <f t="shared" si="37"/>
        <v>4683.860000000001</v>
      </c>
      <c r="J625" s="17">
        <f t="shared" si="38"/>
        <v>5450.88</v>
      </c>
      <c r="K625" s="17">
        <f t="shared" si="39"/>
        <v>7143.240000000001</v>
      </c>
    </row>
    <row r="626" spans="1:11" s="18" customFormat="1" ht="14.25" customHeight="1">
      <c r="A626" s="24">
        <f>'до 150 кВт'!A626</f>
        <v>45377</v>
      </c>
      <c r="B626" s="19">
        <v>17</v>
      </c>
      <c r="C626" s="16">
        <v>2324.68</v>
      </c>
      <c r="D626" s="16">
        <v>717.31</v>
      </c>
      <c r="E626" s="16">
        <v>0</v>
      </c>
      <c r="F626" s="16">
        <v>2353.23</v>
      </c>
      <c r="G626" s="16">
        <v>279</v>
      </c>
      <c r="H626" s="17">
        <f t="shared" si="36"/>
        <v>4135.47</v>
      </c>
      <c r="I626" s="17">
        <f t="shared" si="37"/>
        <v>4617.71</v>
      </c>
      <c r="J626" s="17">
        <f t="shared" si="38"/>
        <v>5384.7300000000005</v>
      </c>
      <c r="K626" s="17">
        <f t="shared" si="39"/>
        <v>7077.090000000001</v>
      </c>
    </row>
    <row r="627" spans="1:11" s="18" customFormat="1" ht="14.25" customHeight="1">
      <c r="A627" s="24">
        <f>'до 150 кВт'!A627</f>
        <v>45377</v>
      </c>
      <c r="B627" s="19">
        <v>18</v>
      </c>
      <c r="C627" s="16">
        <v>3347.51</v>
      </c>
      <c r="D627" s="16">
        <v>0</v>
      </c>
      <c r="E627" s="16">
        <v>730.82</v>
      </c>
      <c r="F627" s="16">
        <v>3376.06</v>
      </c>
      <c r="G627" s="16">
        <v>279</v>
      </c>
      <c r="H627" s="17">
        <f t="shared" si="36"/>
        <v>5158.3</v>
      </c>
      <c r="I627" s="17">
        <f t="shared" si="37"/>
        <v>5640.54</v>
      </c>
      <c r="J627" s="17">
        <f t="shared" si="38"/>
        <v>6407.56</v>
      </c>
      <c r="K627" s="17">
        <f t="shared" si="39"/>
        <v>8099.920000000001</v>
      </c>
    </row>
    <row r="628" spans="1:11" s="18" customFormat="1" ht="14.25" customHeight="1">
      <c r="A628" s="24">
        <f>'до 150 кВт'!A628</f>
        <v>45377</v>
      </c>
      <c r="B628" s="19">
        <v>19</v>
      </c>
      <c r="C628" s="16">
        <v>3342.64</v>
      </c>
      <c r="D628" s="16">
        <v>0</v>
      </c>
      <c r="E628" s="16">
        <v>657.08</v>
      </c>
      <c r="F628" s="16">
        <v>3371.19</v>
      </c>
      <c r="G628" s="16">
        <v>279</v>
      </c>
      <c r="H628" s="17">
        <f t="shared" si="36"/>
        <v>5153.43</v>
      </c>
      <c r="I628" s="17">
        <f t="shared" si="37"/>
        <v>5635.670000000001</v>
      </c>
      <c r="J628" s="17">
        <f t="shared" si="38"/>
        <v>6402.6900000000005</v>
      </c>
      <c r="K628" s="17">
        <f t="shared" si="39"/>
        <v>8095.05</v>
      </c>
    </row>
    <row r="629" spans="1:11" s="18" customFormat="1" ht="14.25" customHeight="1">
      <c r="A629" s="24">
        <f>'до 150 кВт'!A629</f>
        <v>45377</v>
      </c>
      <c r="B629" s="19">
        <v>20</v>
      </c>
      <c r="C629" s="16">
        <v>2373.71</v>
      </c>
      <c r="D629" s="16">
        <v>120.39</v>
      </c>
      <c r="E629" s="16">
        <v>0</v>
      </c>
      <c r="F629" s="16">
        <v>2402.26</v>
      </c>
      <c r="G629" s="16">
        <v>279</v>
      </c>
      <c r="H629" s="17">
        <f t="shared" si="36"/>
        <v>4184.500000000001</v>
      </c>
      <c r="I629" s="17">
        <f t="shared" si="37"/>
        <v>4666.740000000001</v>
      </c>
      <c r="J629" s="17">
        <f t="shared" si="38"/>
        <v>5433.760000000001</v>
      </c>
      <c r="K629" s="17">
        <f t="shared" si="39"/>
        <v>7126.120000000001</v>
      </c>
    </row>
    <row r="630" spans="1:11" s="18" customFormat="1" ht="14.25" customHeight="1">
      <c r="A630" s="24">
        <f>'до 150 кВт'!A630</f>
        <v>45377</v>
      </c>
      <c r="B630" s="19">
        <v>21</v>
      </c>
      <c r="C630" s="16">
        <v>2145.29</v>
      </c>
      <c r="D630" s="16">
        <v>43.32</v>
      </c>
      <c r="E630" s="16">
        <v>0</v>
      </c>
      <c r="F630" s="16">
        <v>2173.84</v>
      </c>
      <c r="G630" s="16">
        <v>279</v>
      </c>
      <c r="H630" s="17">
        <f t="shared" si="36"/>
        <v>3956.0800000000004</v>
      </c>
      <c r="I630" s="17">
        <f t="shared" si="37"/>
        <v>4438.320000000001</v>
      </c>
      <c r="J630" s="17">
        <f t="shared" si="38"/>
        <v>5205.340000000001</v>
      </c>
      <c r="K630" s="17">
        <f t="shared" si="39"/>
        <v>6897.700000000001</v>
      </c>
    </row>
    <row r="631" spans="1:11" s="18" customFormat="1" ht="14.25" customHeight="1">
      <c r="A631" s="24">
        <f>'до 150 кВт'!A631</f>
        <v>45377</v>
      </c>
      <c r="B631" s="19">
        <v>22</v>
      </c>
      <c r="C631" s="16">
        <v>2129.31</v>
      </c>
      <c r="D631" s="16">
        <v>11.36</v>
      </c>
      <c r="E631" s="16">
        <v>0</v>
      </c>
      <c r="F631" s="16">
        <v>2157.86</v>
      </c>
      <c r="G631" s="16">
        <v>279</v>
      </c>
      <c r="H631" s="17">
        <f t="shared" si="36"/>
        <v>3940.1</v>
      </c>
      <c r="I631" s="17">
        <f t="shared" si="37"/>
        <v>4422.340000000001</v>
      </c>
      <c r="J631" s="17">
        <f t="shared" si="38"/>
        <v>5189.360000000001</v>
      </c>
      <c r="K631" s="17">
        <f t="shared" si="39"/>
        <v>6881.72</v>
      </c>
    </row>
    <row r="632" spans="1:11" s="18" customFormat="1" ht="14.25" customHeight="1">
      <c r="A632" s="24">
        <f>'до 150 кВт'!A632</f>
        <v>45377</v>
      </c>
      <c r="B632" s="19">
        <v>23</v>
      </c>
      <c r="C632" s="16">
        <v>2048.09</v>
      </c>
      <c r="D632" s="16">
        <v>48.61</v>
      </c>
      <c r="E632" s="16">
        <v>0</v>
      </c>
      <c r="F632" s="16">
        <v>2076.64</v>
      </c>
      <c r="G632" s="16">
        <v>279</v>
      </c>
      <c r="H632" s="17">
        <f t="shared" si="36"/>
        <v>3858.8799999999997</v>
      </c>
      <c r="I632" s="17">
        <f t="shared" si="37"/>
        <v>4341.12</v>
      </c>
      <c r="J632" s="17">
        <f t="shared" si="38"/>
        <v>5108.14</v>
      </c>
      <c r="K632" s="17">
        <f t="shared" si="39"/>
        <v>6800.500000000001</v>
      </c>
    </row>
    <row r="633" spans="1:11" s="18" customFormat="1" ht="14.25" customHeight="1">
      <c r="A633" s="24">
        <f>'до 150 кВт'!A633</f>
        <v>45378</v>
      </c>
      <c r="B633" s="19">
        <v>0</v>
      </c>
      <c r="C633" s="16">
        <v>2027.73</v>
      </c>
      <c r="D633" s="16">
        <v>89.89</v>
      </c>
      <c r="E633" s="16">
        <v>0</v>
      </c>
      <c r="F633" s="16">
        <v>2056.28</v>
      </c>
      <c r="G633" s="16">
        <v>279</v>
      </c>
      <c r="H633" s="17">
        <f t="shared" si="36"/>
        <v>3838.52</v>
      </c>
      <c r="I633" s="17">
        <f t="shared" si="37"/>
        <v>4320.760000000001</v>
      </c>
      <c r="J633" s="17">
        <f t="shared" si="38"/>
        <v>5087.780000000001</v>
      </c>
      <c r="K633" s="17">
        <f t="shared" si="39"/>
        <v>6780.14</v>
      </c>
    </row>
    <row r="634" spans="1:11" s="18" customFormat="1" ht="14.25" customHeight="1">
      <c r="A634" s="24">
        <f>'до 150 кВт'!A634</f>
        <v>45378</v>
      </c>
      <c r="B634" s="19">
        <v>1</v>
      </c>
      <c r="C634" s="16">
        <v>1811.52</v>
      </c>
      <c r="D634" s="16">
        <v>214.05</v>
      </c>
      <c r="E634" s="16">
        <v>0</v>
      </c>
      <c r="F634" s="16">
        <v>1840.07</v>
      </c>
      <c r="G634" s="16">
        <v>279</v>
      </c>
      <c r="H634" s="17">
        <f t="shared" si="36"/>
        <v>3622.31</v>
      </c>
      <c r="I634" s="17">
        <f t="shared" si="37"/>
        <v>4104.55</v>
      </c>
      <c r="J634" s="17">
        <f t="shared" si="38"/>
        <v>4871.570000000001</v>
      </c>
      <c r="K634" s="17">
        <f t="shared" si="39"/>
        <v>6563.93</v>
      </c>
    </row>
    <row r="635" spans="1:11" s="18" customFormat="1" ht="14.25" customHeight="1">
      <c r="A635" s="24">
        <f>'до 150 кВт'!A635</f>
        <v>45378</v>
      </c>
      <c r="B635" s="19">
        <v>2</v>
      </c>
      <c r="C635" s="16">
        <v>1616.48</v>
      </c>
      <c r="D635" s="16">
        <v>411.15</v>
      </c>
      <c r="E635" s="16">
        <v>0</v>
      </c>
      <c r="F635" s="16">
        <v>1645.03</v>
      </c>
      <c r="G635" s="16">
        <v>279</v>
      </c>
      <c r="H635" s="17">
        <f t="shared" si="36"/>
        <v>3427.27</v>
      </c>
      <c r="I635" s="17">
        <f t="shared" si="37"/>
        <v>3909.5099999999998</v>
      </c>
      <c r="J635" s="17">
        <f t="shared" si="38"/>
        <v>4676.530000000001</v>
      </c>
      <c r="K635" s="17">
        <f t="shared" si="39"/>
        <v>6368.89</v>
      </c>
    </row>
    <row r="636" spans="1:11" s="18" customFormat="1" ht="14.25" customHeight="1">
      <c r="A636" s="24">
        <f>'до 150 кВт'!A636</f>
        <v>45378</v>
      </c>
      <c r="B636" s="19">
        <v>3</v>
      </c>
      <c r="C636" s="16">
        <v>1585.42</v>
      </c>
      <c r="D636" s="16">
        <v>529.18</v>
      </c>
      <c r="E636" s="16">
        <v>0</v>
      </c>
      <c r="F636" s="16">
        <v>1613.97</v>
      </c>
      <c r="G636" s="16">
        <v>279</v>
      </c>
      <c r="H636" s="17">
        <f t="shared" si="36"/>
        <v>3396.21</v>
      </c>
      <c r="I636" s="17">
        <f t="shared" si="37"/>
        <v>3878.4500000000003</v>
      </c>
      <c r="J636" s="17">
        <f t="shared" si="38"/>
        <v>4645.47</v>
      </c>
      <c r="K636" s="17">
        <f t="shared" si="39"/>
        <v>6337.830000000001</v>
      </c>
    </row>
    <row r="637" spans="1:11" s="18" customFormat="1" ht="14.25" customHeight="1">
      <c r="A637" s="24">
        <f>'до 150 кВт'!A637</f>
        <v>45378</v>
      </c>
      <c r="B637" s="19">
        <v>4</v>
      </c>
      <c r="C637" s="16">
        <v>1581.8</v>
      </c>
      <c r="D637" s="16">
        <v>525.7</v>
      </c>
      <c r="E637" s="16">
        <v>0</v>
      </c>
      <c r="F637" s="16">
        <v>1610.35</v>
      </c>
      <c r="G637" s="16">
        <v>279</v>
      </c>
      <c r="H637" s="17">
        <f t="shared" si="36"/>
        <v>3392.5899999999997</v>
      </c>
      <c r="I637" s="17">
        <f t="shared" si="37"/>
        <v>3874.83</v>
      </c>
      <c r="J637" s="17">
        <f t="shared" si="38"/>
        <v>4641.85</v>
      </c>
      <c r="K637" s="17">
        <f t="shared" si="39"/>
        <v>6334.21</v>
      </c>
    </row>
    <row r="638" spans="1:11" s="18" customFormat="1" ht="14.25" customHeight="1">
      <c r="A638" s="24">
        <f>'до 150 кВт'!A638</f>
        <v>45378</v>
      </c>
      <c r="B638" s="19">
        <v>5</v>
      </c>
      <c r="C638" s="16">
        <v>1617.4</v>
      </c>
      <c r="D638" s="16">
        <v>483.69</v>
      </c>
      <c r="E638" s="16">
        <v>0</v>
      </c>
      <c r="F638" s="16">
        <v>1645.95</v>
      </c>
      <c r="G638" s="16">
        <v>279</v>
      </c>
      <c r="H638" s="17">
        <f t="shared" si="36"/>
        <v>3428.19</v>
      </c>
      <c r="I638" s="17">
        <f t="shared" si="37"/>
        <v>3910.43</v>
      </c>
      <c r="J638" s="17">
        <f t="shared" si="38"/>
        <v>4677.450000000001</v>
      </c>
      <c r="K638" s="17">
        <f t="shared" si="39"/>
        <v>6369.81</v>
      </c>
    </row>
    <row r="639" spans="1:11" s="18" customFormat="1" ht="14.25" customHeight="1">
      <c r="A639" s="24">
        <f>'до 150 кВт'!A639</f>
        <v>45378</v>
      </c>
      <c r="B639" s="19">
        <v>6</v>
      </c>
      <c r="C639" s="16">
        <v>1881.98</v>
      </c>
      <c r="D639" s="16">
        <v>328.84</v>
      </c>
      <c r="E639" s="16">
        <v>0</v>
      </c>
      <c r="F639" s="16">
        <v>1910.53</v>
      </c>
      <c r="G639" s="16">
        <v>279</v>
      </c>
      <c r="H639" s="17">
        <f t="shared" si="36"/>
        <v>3692.77</v>
      </c>
      <c r="I639" s="17">
        <f t="shared" si="37"/>
        <v>4175.01</v>
      </c>
      <c r="J639" s="17">
        <f t="shared" si="38"/>
        <v>4942.03</v>
      </c>
      <c r="K639" s="17">
        <f t="shared" si="39"/>
        <v>6634.39</v>
      </c>
    </row>
    <row r="640" spans="1:11" s="18" customFormat="1" ht="14.25" customHeight="1">
      <c r="A640" s="24">
        <f>'до 150 кВт'!A640</f>
        <v>45378</v>
      </c>
      <c r="B640" s="19">
        <v>7</v>
      </c>
      <c r="C640" s="16">
        <v>2070.95</v>
      </c>
      <c r="D640" s="16">
        <v>97.54</v>
      </c>
      <c r="E640" s="16">
        <v>0</v>
      </c>
      <c r="F640" s="16">
        <v>2099.5</v>
      </c>
      <c r="G640" s="16">
        <v>279</v>
      </c>
      <c r="H640" s="17">
        <f t="shared" si="36"/>
        <v>3881.7400000000002</v>
      </c>
      <c r="I640" s="17">
        <f t="shared" si="37"/>
        <v>4363.9800000000005</v>
      </c>
      <c r="J640" s="17">
        <f t="shared" si="38"/>
        <v>5131.000000000001</v>
      </c>
      <c r="K640" s="17">
        <f t="shared" si="39"/>
        <v>6823.360000000001</v>
      </c>
    </row>
    <row r="641" spans="1:11" s="18" customFormat="1" ht="14.25" customHeight="1">
      <c r="A641" s="24">
        <f>'до 150 кВт'!A641</f>
        <v>45378</v>
      </c>
      <c r="B641" s="19">
        <v>8</v>
      </c>
      <c r="C641" s="16">
        <v>2077.46</v>
      </c>
      <c r="D641" s="16">
        <v>139.96</v>
      </c>
      <c r="E641" s="16">
        <v>0</v>
      </c>
      <c r="F641" s="16">
        <v>2106.01</v>
      </c>
      <c r="G641" s="16">
        <v>279</v>
      </c>
      <c r="H641" s="17">
        <f t="shared" si="36"/>
        <v>3888.2500000000005</v>
      </c>
      <c r="I641" s="17">
        <f t="shared" si="37"/>
        <v>4370.490000000001</v>
      </c>
      <c r="J641" s="17">
        <f t="shared" si="38"/>
        <v>5137.510000000001</v>
      </c>
      <c r="K641" s="17">
        <f t="shared" si="39"/>
        <v>6829.870000000001</v>
      </c>
    </row>
    <row r="642" spans="1:11" s="18" customFormat="1" ht="14.25" customHeight="1">
      <c r="A642" s="24">
        <f>'до 150 кВт'!A642</f>
        <v>45378</v>
      </c>
      <c r="B642" s="19">
        <v>9</v>
      </c>
      <c r="C642" s="16">
        <v>2353.2</v>
      </c>
      <c r="D642" s="16">
        <v>406.25</v>
      </c>
      <c r="E642" s="16">
        <v>0</v>
      </c>
      <c r="F642" s="16">
        <v>2381.75</v>
      </c>
      <c r="G642" s="16">
        <v>279</v>
      </c>
      <c r="H642" s="17">
        <f t="shared" si="36"/>
        <v>4163.990000000001</v>
      </c>
      <c r="I642" s="17">
        <f t="shared" si="37"/>
        <v>4646.2300000000005</v>
      </c>
      <c r="J642" s="17">
        <f t="shared" si="38"/>
        <v>5413.250000000001</v>
      </c>
      <c r="K642" s="17">
        <f t="shared" si="39"/>
        <v>7105.610000000001</v>
      </c>
    </row>
    <row r="643" spans="1:11" s="18" customFormat="1" ht="14.25" customHeight="1">
      <c r="A643" s="24">
        <f>'до 150 кВт'!A643</f>
        <v>45378</v>
      </c>
      <c r="B643" s="19">
        <v>10</v>
      </c>
      <c r="C643" s="16">
        <v>2666.07</v>
      </c>
      <c r="D643" s="16">
        <v>0</v>
      </c>
      <c r="E643" s="16">
        <v>63.75</v>
      </c>
      <c r="F643" s="16">
        <v>2694.62</v>
      </c>
      <c r="G643" s="16">
        <v>279</v>
      </c>
      <c r="H643" s="17">
        <f t="shared" si="36"/>
        <v>4476.860000000001</v>
      </c>
      <c r="I643" s="17">
        <f t="shared" si="37"/>
        <v>4959.1</v>
      </c>
      <c r="J643" s="17">
        <f t="shared" si="38"/>
        <v>5726.12</v>
      </c>
      <c r="K643" s="17">
        <f t="shared" si="39"/>
        <v>7418.4800000000005</v>
      </c>
    </row>
    <row r="644" spans="1:11" s="18" customFormat="1" ht="14.25" customHeight="1">
      <c r="A644" s="24">
        <f>'до 150 кВт'!A644</f>
        <v>45378</v>
      </c>
      <c r="B644" s="19">
        <v>11</v>
      </c>
      <c r="C644" s="16">
        <v>2685.84</v>
      </c>
      <c r="D644" s="16">
        <v>87.39</v>
      </c>
      <c r="E644" s="16">
        <v>0</v>
      </c>
      <c r="F644" s="16">
        <v>2714.39</v>
      </c>
      <c r="G644" s="16">
        <v>279</v>
      </c>
      <c r="H644" s="17">
        <f t="shared" si="36"/>
        <v>4496.63</v>
      </c>
      <c r="I644" s="17">
        <f t="shared" si="37"/>
        <v>4978.87</v>
      </c>
      <c r="J644" s="17">
        <f t="shared" si="38"/>
        <v>5745.89</v>
      </c>
      <c r="K644" s="17">
        <f t="shared" si="39"/>
        <v>7438.250000000001</v>
      </c>
    </row>
    <row r="645" spans="1:11" s="18" customFormat="1" ht="14.25" customHeight="1">
      <c r="A645" s="24">
        <f>'до 150 кВт'!A645</f>
        <v>45378</v>
      </c>
      <c r="B645" s="19">
        <v>12</v>
      </c>
      <c r="C645" s="16">
        <v>2701.79</v>
      </c>
      <c r="D645" s="16">
        <v>73.14</v>
      </c>
      <c r="E645" s="16">
        <v>0</v>
      </c>
      <c r="F645" s="16">
        <v>2730.34</v>
      </c>
      <c r="G645" s="16">
        <v>279</v>
      </c>
      <c r="H645" s="17">
        <f t="shared" si="36"/>
        <v>4512.580000000001</v>
      </c>
      <c r="I645" s="17">
        <f t="shared" si="37"/>
        <v>4994.820000000001</v>
      </c>
      <c r="J645" s="17">
        <f t="shared" si="38"/>
        <v>5761.840000000001</v>
      </c>
      <c r="K645" s="17">
        <f t="shared" si="39"/>
        <v>7454.200000000001</v>
      </c>
    </row>
    <row r="646" spans="1:11" s="18" customFormat="1" ht="14.25" customHeight="1">
      <c r="A646" s="24">
        <f>'до 150 кВт'!A646</f>
        <v>45378</v>
      </c>
      <c r="B646" s="19">
        <v>13</v>
      </c>
      <c r="C646" s="16">
        <v>2723.6</v>
      </c>
      <c r="D646" s="16">
        <v>2.06</v>
      </c>
      <c r="E646" s="16">
        <v>0</v>
      </c>
      <c r="F646" s="16">
        <v>2752.15</v>
      </c>
      <c r="G646" s="16">
        <v>279</v>
      </c>
      <c r="H646" s="17">
        <f t="shared" si="36"/>
        <v>4534.39</v>
      </c>
      <c r="I646" s="17">
        <f t="shared" si="37"/>
        <v>5016.63</v>
      </c>
      <c r="J646" s="17">
        <f t="shared" si="38"/>
        <v>5783.650000000001</v>
      </c>
      <c r="K646" s="17">
        <f t="shared" si="39"/>
        <v>7476.010000000001</v>
      </c>
    </row>
    <row r="647" spans="1:11" s="18" customFormat="1" ht="14.25" customHeight="1">
      <c r="A647" s="24">
        <f>'до 150 кВт'!A647</f>
        <v>45378</v>
      </c>
      <c r="B647" s="19">
        <v>14</v>
      </c>
      <c r="C647" s="16">
        <v>2670.93</v>
      </c>
      <c r="D647" s="16">
        <v>88.93</v>
      </c>
      <c r="E647" s="16">
        <v>0</v>
      </c>
      <c r="F647" s="16">
        <v>2699.48</v>
      </c>
      <c r="G647" s="16">
        <v>279</v>
      </c>
      <c r="H647" s="17">
        <f t="shared" si="36"/>
        <v>4481.72</v>
      </c>
      <c r="I647" s="17">
        <f t="shared" si="37"/>
        <v>4963.96</v>
      </c>
      <c r="J647" s="17">
        <f t="shared" si="38"/>
        <v>5730.9800000000005</v>
      </c>
      <c r="K647" s="17">
        <f t="shared" si="39"/>
        <v>7423.340000000001</v>
      </c>
    </row>
    <row r="648" spans="1:11" s="18" customFormat="1" ht="14.25" customHeight="1">
      <c r="A648" s="24">
        <f>'до 150 кВт'!A648</f>
        <v>45378</v>
      </c>
      <c r="B648" s="19">
        <v>15</v>
      </c>
      <c r="C648" s="16">
        <v>2583.7</v>
      </c>
      <c r="D648" s="16">
        <v>56.25</v>
      </c>
      <c r="E648" s="16">
        <v>0</v>
      </c>
      <c r="F648" s="16">
        <v>2612.25</v>
      </c>
      <c r="G648" s="16">
        <v>279</v>
      </c>
      <c r="H648" s="17">
        <f t="shared" si="36"/>
        <v>4394.490000000001</v>
      </c>
      <c r="I648" s="17">
        <f t="shared" si="37"/>
        <v>4876.7300000000005</v>
      </c>
      <c r="J648" s="17">
        <f t="shared" si="38"/>
        <v>5643.750000000001</v>
      </c>
      <c r="K648" s="17">
        <f t="shared" si="39"/>
        <v>7336.110000000001</v>
      </c>
    </row>
    <row r="649" spans="1:11" s="18" customFormat="1" ht="14.25" customHeight="1">
      <c r="A649" s="24">
        <f>'до 150 кВт'!A649</f>
        <v>45378</v>
      </c>
      <c r="B649" s="19">
        <v>16</v>
      </c>
      <c r="C649" s="16">
        <v>2685.68</v>
      </c>
      <c r="D649" s="16">
        <v>97.77</v>
      </c>
      <c r="E649" s="16">
        <v>0</v>
      </c>
      <c r="F649" s="16">
        <v>2714.23</v>
      </c>
      <c r="G649" s="16">
        <v>279</v>
      </c>
      <c r="H649" s="17">
        <f t="shared" si="36"/>
        <v>4496.47</v>
      </c>
      <c r="I649" s="17">
        <f t="shared" si="37"/>
        <v>4978.71</v>
      </c>
      <c r="J649" s="17">
        <f t="shared" si="38"/>
        <v>5745.7300000000005</v>
      </c>
      <c r="K649" s="17">
        <f t="shared" si="39"/>
        <v>7438.090000000001</v>
      </c>
    </row>
    <row r="650" spans="1:11" s="18" customFormat="1" ht="14.25" customHeight="1">
      <c r="A650" s="24">
        <f>'до 150 кВт'!A650</f>
        <v>45378</v>
      </c>
      <c r="B650" s="19">
        <v>17</v>
      </c>
      <c r="C650" s="16">
        <v>2728.23</v>
      </c>
      <c r="D650" s="16">
        <v>5.36</v>
      </c>
      <c r="E650" s="16">
        <v>0</v>
      </c>
      <c r="F650" s="16">
        <v>2756.78</v>
      </c>
      <c r="G650" s="16">
        <v>279</v>
      </c>
      <c r="H650" s="17">
        <f aca="true" t="shared" si="40" ref="H650:H713">SUM($F650,$G650,$M$3,$M$4)</f>
        <v>4539.02</v>
      </c>
      <c r="I650" s="17">
        <f aca="true" t="shared" si="41" ref="I650:I713">SUM($F650,$G650,$N$3,$N$4)</f>
        <v>5021.260000000001</v>
      </c>
      <c r="J650" s="17">
        <f aca="true" t="shared" si="42" ref="J650:J713">SUM($F650,$G650,$O$3,$O$4)</f>
        <v>5788.280000000001</v>
      </c>
      <c r="K650" s="17">
        <f aca="true" t="shared" si="43" ref="K650:K713">SUM($F650,$G650,$P$3,$P$4)</f>
        <v>7480.64</v>
      </c>
    </row>
    <row r="651" spans="1:11" s="18" customFormat="1" ht="14.25" customHeight="1">
      <c r="A651" s="24">
        <f>'до 150 кВт'!A651</f>
        <v>45378</v>
      </c>
      <c r="B651" s="19">
        <v>18</v>
      </c>
      <c r="C651" s="16">
        <v>2775.96</v>
      </c>
      <c r="D651" s="16">
        <v>0</v>
      </c>
      <c r="E651" s="16">
        <v>182.34</v>
      </c>
      <c r="F651" s="16">
        <v>2804.51</v>
      </c>
      <c r="G651" s="16">
        <v>279</v>
      </c>
      <c r="H651" s="17">
        <f t="shared" si="40"/>
        <v>4586.750000000001</v>
      </c>
      <c r="I651" s="17">
        <f t="shared" si="41"/>
        <v>5068.990000000001</v>
      </c>
      <c r="J651" s="17">
        <f t="shared" si="42"/>
        <v>5836.010000000001</v>
      </c>
      <c r="K651" s="17">
        <f t="shared" si="43"/>
        <v>7528.370000000001</v>
      </c>
    </row>
    <row r="652" spans="1:11" s="18" customFormat="1" ht="14.25" customHeight="1">
      <c r="A652" s="24">
        <f>'до 150 кВт'!A652</f>
        <v>45378</v>
      </c>
      <c r="B652" s="19">
        <v>19</v>
      </c>
      <c r="C652" s="16">
        <v>2570.5</v>
      </c>
      <c r="D652" s="16">
        <v>0</v>
      </c>
      <c r="E652" s="16">
        <v>55</v>
      </c>
      <c r="F652" s="16">
        <v>2599.05</v>
      </c>
      <c r="G652" s="16">
        <v>279</v>
      </c>
      <c r="H652" s="17">
        <f t="shared" si="40"/>
        <v>4381.290000000001</v>
      </c>
      <c r="I652" s="17">
        <f t="shared" si="41"/>
        <v>4863.530000000001</v>
      </c>
      <c r="J652" s="17">
        <f t="shared" si="42"/>
        <v>5630.55</v>
      </c>
      <c r="K652" s="17">
        <f t="shared" si="43"/>
        <v>7322.910000000001</v>
      </c>
    </row>
    <row r="653" spans="1:11" s="18" customFormat="1" ht="14.25" customHeight="1">
      <c r="A653" s="24">
        <f>'до 150 кВт'!A653</f>
        <v>45378</v>
      </c>
      <c r="B653" s="19">
        <v>20</v>
      </c>
      <c r="C653" s="16">
        <v>2581.49</v>
      </c>
      <c r="D653" s="16">
        <v>0</v>
      </c>
      <c r="E653" s="16">
        <v>406.19</v>
      </c>
      <c r="F653" s="16">
        <v>2610.04</v>
      </c>
      <c r="G653" s="16">
        <v>279</v>
      </c>
      <c r="H653" s="17">
        <f t="shared" si="40"/>
        <v>4392.280000000001</v>
      </c>
      <c r="I653" s="17">
        <f t="shared" si="41"/>
        <v>4874.52</v>
      </c>
      <c r="J653" s="17">
        <f t="shared" si="42"/>
        <v>5641.54</v>
      </c>
      <c r="K653" s="17">
        <f t="shared" si="43"/>
        <v>7333.900000000001</v>
      </c>
    </row>
    <row r="654" spans="1:11" s="18" customFormat="1" ht="14.25" customHeight="1">
      <c r="A654" s="24">
        <f>'до 150 кВт'!A654</f>
        <v>45378</v>
      </c>
      <c r="B654" s="19">
        <v>21</v>
      </c>
      <c r="C654" s="16">
        <v>2432.9</v>
      </c>
      <c r="D654" s="16">
        <v>0</v>
      </c>
      <c r="E654" s="16">
        <v>301.77</v>
      </c>
      <c r="F654" s="16">
        <v>2461.45</v>
      </c>
      <c r="G654" s="16">
        <v>279</v>
      </c>
      <c r="H654" s="17">
        <f t="shared" si="40"/>
        <v>4243.6900000000005</v>
      </c>
      <c r="I654" s="17">
        <f t="shared" si="41"/>
        <v>4725.93</v>
      </c>
      <c r="J654" s="17">
        <f t="shared" si="42"/>
        <v>5492.95</v>
      </c>
      <c r="K654" s="17">
        <f t="shared" si="43"/>
        <v>7185.31</v>
      </c>
    </row>
    <row r="655" spans="1:11" s="18" customFormat="1" ht="14.25" customHeight="1">
      <c r="A655" s="24">
        <f>'до 150 кВт'!A655</f>
        <v>45378</v>
      </c>
      <c r="B655" s="19">
        <v>22</v>
      </c>
      <c r="C655" s="16">
        <v>2143.62</v>
      </c>
      <c r="D655" s="16">
        <v>0</v>
      </c>
      <c r="E655" s="16">
        <v>34.27</v>
      </c>
      <c r="F655" s="16">
        <v>2172.17</v>
      </c>
      <c r="G655" s="16">
        <v>279</v>
      </c>
      <c r="H655" s="17">
        <f t="shared" si="40"/>
        <v>3954.4100000000003</v>
      </c>
      <c r="I655" s="17">
        <f t="shared" si="41"/>
        <v>4436.650000000001</v>
      </c>
      <c r="J655" s="17">
        <f t="shared" si="42"/>
        <v>5203.670000000001</v>
      </c>
      <c r="K655" s="17">
        <f t="shared" si="43"/>
        <v>6896.030000000001</v>
      </c>
    </row>
    <row r="656" spans="1:11" s="18" customFormat="1" ht="14.25" customHeight="1">
      <c r="A656" s="24">
        <f>'до 150 кВт'!A656</f>
        <v>45378</v>
      </c>
      <c r="B656" s="19">
        <v>23</v>
      </c>
      <c r="C656" s="16">
        <v>2117.62</v>
      </c>
      <c r="D656" s="16">
        <v>0</v>
      </c>
      <c r="E656" s="16">
        <v>42.38</v>
      </c>
      <c r="F656" s="16">
        <v>2146.17</v>
      </c>
      <c r="G656" s="16">
        <v>279</v>
      </c>
      <c r="H656" s="17">
        <f t="shared" si="40"/>
        <v>3928.4100000000003</v>
      </c>
      <c r="I656" s="17">
        <f t="shared" si="41"/>
        <v>4410.650000000001</v>
      </c>
      <c r="J656" s="17">
        <f t="shared" si="42"/>
        <v>5177.670000000001</v>
      </c>
      <c r="K656" s="17">
        <f t="shared" si="43"/>
        <v>6870.030000000001</v>
      </c>
    </row>
    <row r="657" spans="1:11" s="18" customFormat="1" ht="14.25" customHeight="1">
      <c r="A657" s="24">
        <f>'до 150 кВт'!A657</f>
        <v>45379</v>
      </c>
      <c r="B657" s="19">
        <v>0</v>
      </c>
      <c r="C657" s="16">
        <v>2045.15</v>
      </c>
      <c r="D657" s="16">
        <v>46.83</v>
      </c>
      <c r="E657" s="16">
        <v>0</v>
      </c>
      <c r="F657" s="16">
        <v>2073.7</v>
      </c>
      <c r="G657" s="16">
        <v>279</v>
      </c>
      <c r="H657" s="17">
        <f t="shared" si="40"/>
        <v>3855.94</v>
      </c>
      <c r="I657" s="17">
        <f t="shared" si="41"/>
        <v>4338.18</v>
      </c>
      <c r="J657" s="17">
        <f t="shared" si="42"/>
        <v>5105.2</v>
      </c>
      <c r="K657" s="17">
        <f t="shared" si="43"/>
        <v>6797.56</v>
      </c>
    </row>
    <row r="658" spans="1:11" s="18" customFormat="1" ht="14.25" customHeight="1">
      <c r="A658" s="24">
        <f>'до 150 кВт'!A658</f>
        <v>45379</v>
      </c>
      <c r="B658" s="19">
        <v>1</v>
      </c>
      <c r="C658" s="16">
        <v>1814.21</v>
      </c>
      <c r="D658" s="16">
        <v>193.5</v>
      </c>
      <c r="E658" s="16">
        <v>0</v>
      </c>
      <c r="F658" s="16">
        <v>1842.76</v>
      </c>
      <c r="G658" s="16">
        <v>279</v>
      </c>
      <c r="H658" s="17">
        <f t="shared" si="40"/>
        <v>3625.0000000000005</v>
      </c>
      <c r="I658" s="17">
        <f t="shared" si="41"/>
        <v>4107.240000000001</v>
      </c>
      <c r="J658" s="17">
        <f t="shared" si="42"/>
        <v>4874.260000000001</v>
      </c>
      <c r="K658" s="17">
        <f t="shared" si="43"/>
        <v>6566.620000000001</v>
      </c>
    </row>
    <row r="659" spans="1:11" s="18" customFormat="1" ht="14.25" customHeight="1">
      <c r="A659" s="24">
        <f>'до 150 кВт'!A659</f>
        <v>45379</v>
      </c>
      <c r="B659" s="19">
        <v>2</v>
      </c>
      <c r="C659" s="16">
        <v>1566.31</v>
      </c>
      <c r="D659" s="16">
        <v>444.89</v>
      </c>
      <c r="E659" s="16">
        <v>0</v>
      </c>
      <c r="F659" s="16">
        <v>1594.86</v>
      </c>
      <c r="G659" s="16">
        <v>279</v>
      </c>
      <c r="H659" s="17">
        <f t="shared" si="40"/>
        <v>3377.1</v>
      </c>
      <c r="I659" s="17">
        <f t="shared" si="41"/>
        <v>3859.3399999999997</v>
      </c>
      <c r="J659" s="17">
        <f t="shared" si="42"/>
        <v>4626.360000000001</v>
      </c>
      <c r="K659" s="17">
        <f t="shared" si="43"/>
        <v>6318.72</v>
      </c>
    </row>
    <row r="660" spans="1:11" s="18" customFormat="1" ht="14.25" customHeight="1">
      <c r="A660" s="24">
        <f>'до 150 кВт'!A660</f>
        <v>45379</v>
      </c>
      <c r="B660" s="19">
        <v>3</v>
      </c>
      <c r="C660" s="16">
        <v>1552.78</v>
      </c>
      <c r="D660" s="16">
        <v>459.94</v>
      </c>
      <c r="E660" s="16">
        <v>0</v>
      </c>
      <c r="F660" s="16">
        <v>1581.33</v>
      </c>
      <c r="G660" s="16">
        <v>279</v>
      </c>
      <c r="H660" s="17">
        <f t="shared" si="40"/>
        <v>3363.57</v>
      </c>
      <c r="I660" s="17">
        <f t="shared" si="41"/>
        <v>3845.81</v>
      </c>
      <c r="J660" s="17">
        <f t="shared" si="42"/>
        <v>4612.830000000001</v>
      </c>
      <c r="K660" s="17">
        <f t="shared" si="43"/>
        <v>6305.1900000000005</v>
      </c>
    </row>
    <row r="661" spans="1:11" s="18" customFormat="1" ht="14.25" customHeight="1">
      <c r="A661" s="24">
        <f>'до 150 кВт'!A661</f>
        <v>45379</v>
      </c>
      <c r="B661" s="19">
        <v>4</v>
      </c>
      <c r="C661" s="16">
        <v>1540.72</v>
      </c>
      <c r="D661" s="16">
        <v>0</v>
      </c>
      <c r="E661" s="16">
        <v>129.89</v>
      </c>
      <c r="F661" s="16">
        <v>1569.27</v>
      </c>
      <c r="G661" s="16">
        <v>279</v>
      </c>
      <c r="H661" s="17">
        <f t="shared" si="40"/>
        <v>3351.5099999999998</v>
      </c>
      <c r="I661" s="17">
        <f t="shared" si="41"/>
        <v>3833.75</v>
      </c>
      <c r="J661" s="17">
        <f t="shared" si="42"/>
        <v>4600.77</v>
      </c>
      <c r="K661" s="17">
        <f t="shared" si="43"/>
        <v>6293.13</v>
      </c>
    </row>
    <row r="662" spans="1:11" s="18" customFormat="1" ht="14.25" customHeight="1">
      <c r="A662" s="24">
        <f>'до 150 кВт'!A662</f>
        <v>45379</v>
      </c>
      <c r="B662" s="19">
        <v>5</v>
      </c>
      <c r="C662" s="16">
        <v>1548.92</v>
      </c>
      <c r="D662" s="16">
        <v>254.59</v>
      </c>
      <c r="E662" s="16">
        <v>0</v>
      </c>
      <c r="F662" s="16">
        <v>1577.47</v>
      </c>
      <c r="G662" s="16">
        <v>279</v>
      </c>
      <c r="H662" s="17">
        <f t="shared" si="40"/>
        <v>3359.71</v>
      </c>
      <c r="I662" s="17">
        <f t="shared" si="41"/>
        <v>3841.9500000000003</v>
      </c>
      <c r="J662" s="17">
        <f t="shared" si="42"/>
        <v>4608.97</v>
      </c>
      <c r="K662" s="17">
        <f t="shared" si="43"/>
        <v>6301.330000000001</v>
      </c>
    </row>
    <row r="663" spans="1:11" s="18" customFormat="1" ht="14.25" customHeight="1">
      <c r="A663" s="24">
        <f>'до 150 кВт'!A663</f>
        <v>45379</v>
      </c>
      <c r="B663" s="19">
        <v>6</v>
      </c>
      <c r="C663" s="16">
        <v>1771.22</v>
      </c>
      <c r="D663" s="16">
        <v>293.1</v>
      </c>
      <c r="E663" s="16">
        <v>0</v>
      </c>
      <c r="F663" s="16">
        <v>1799.77</v>
      </c>
      <c r="G663" s="16">
        <v>279</v>
      </c>
      <c r="H663" s="17">
        <f t="shared" si="40"/>
        <v>3582.0099999999998</v>
      </c>
      <c r="I663" s="17">
        <f t="shared" si="41"/>
        <v>4064.25</v>
      </c>
      <c r="J663" s="17">
        <f t="shared" si="42"/>
        <v>4831.27</v>
      </c>
      <c r="K663" s="17">
        <f t="shared" si="43"/>
        <v>6523.63</v>
      </c>
    </row>
    <row r="664" spans="1:11" s="18" customFormat="1" ht="14.25" customHeight="1">
      <c r="A664" s="24">
        <f>'до 150 кВт'!A664</f>
        <v>45379</v>
      </c>
      <c r="B664" s="19">
        <v>7</v>
      </c>
      <c r="C664" s="16">
        <v>2051.93</v>
      </c>
      <c r="D664" s="16">
        <v>65.99</v>
      </c>
      <c r="E664" s="16">
        <v>0</v>
      </c>
      <c r="F664" s="16">
        <v>2080.48</v>
      </c>
      <c r="G664" s="16">
        <v>279</v>
      </c>
      <c r="H664" s="17">
        <f t="shared" si="40"/>
        <v>3862.72</v>
      </c>
      <c r="I664" s="17">
        <f t="shared" si="41"/>
        <v>4344.96</v>
      </c>
      <c r="J664" s="17">
        <f t="shared" si="42"/>
        <v>5111.9800000000005</v>
      </c>
      <c r="K664" s="17">
        <f t="shared" si="43"/>
        <v>6804.340000000001</v>
      </c>
    </row>
    <row r="665" spans="1:11" s="18" customFormat="1" ht="14.25" customHeight="1">
      <c r="A665" s="24">
        <f>'до 150 кВт'!A665</f>
        <v>45379</v>
      </c>
      <c r="B665" s="19">
        <v>8</v>
      </c>
      <c r="C665" s="16">
        <v>2153.67</v>
      </c>
      <c r="D665" s="16">
        <v>0</v>
      </c>
      <c r="E665" s="16">
        <v>3.53</v>
      </c>
      <c r="F665" s="16">
        <v>2182.22</v>
      </c>
      <c r="G665" s="16">
        <v>279</v>
      </c>
      <c r="H665" s="17">
        <f t="shared" si="40"/>
        <v>3964.4599999999996</v>
      </c>
      <c r="I665" s="17">
        <f t="shared" si="41"/>
        <v>4446.7</v>
      </c>
      <c r="J665" s="17">
        <f t="shared" si="42"/>
        <v>5213.72</v>
      </c>
      <c r="K665" s="17">
        <f t="shared" si="43"/>
        <v>6906.080000000001</v>
      </c>
    </row>
    <row r="666" spans="1:11" s="18" customFormat="1" ht="14.25" customHeight="1">
      <c r="A666" s="24">
        <f>'до 150 кВт'!A666</f>
        <v>45379</v>
      </c>
      <c r="B666" s="19">
        <v>9</v>
      </c>
      <c r="C666" s="16">
        <v>2335.85</v>
      </c>
      <c r="D666" s="16">
        <v>31.78</v>
      </c>
      <c r="E666" s="16">
        <v>0</v>
      </c>
      <c r="F666" s="16">
        <v>2364.4</v>
      </c>
      <c r="G666" s="16">
        <v>279</v>
      </c>
      <c r="H666" s="17">
        <f t="shared" si="40"/>
        <v>4146.64</v>
      </c>
      <c r="I666" s="17">
        <f t="shared" si="41"/>
        <v>4628.88</v>
      </c>
      <c r="J666" s="17">
        <f t="shared" si="42"/>
        <v>5395.900000000001</v>
      </c>
      <c r="K666" s="17">
        <f t="shared" si="43"/>
        <v>7088.260000000001</v>
      </c>
    </row>
    <row r="667" spans="1:11" s="18" customFormat="1" ht="14.25" customHeight="1">
      <c r="A667" s="24">
        <f>'до 150 кВт'!A667</f>
        <v>45379</v>
      </c>
      <c r="B667" s="19">
        <v>10</v>
      </c>
      <c r="C667" s="16">
        <v>2439.94</v>
      </c>
      <c r="D667" s="16">
        <v>0</v>
      </c>
      <c r="E667" s="16">
        <v>222.43</v>
      </c>
      <c r="F667" s="16">
        <v>2468.49</v>
      </c>
      <c r="G667" s="16">
        <v>279</v>
      </c>
      <c r="H667" s="17">
        <f t="shared" si="40"/>
        <v>4250.7300000000005</v>
      </c>
      <c r="I667" s="17">
        <f t="shared" si="41"/>
        <v>4732.97</v>
      </c>
      <c r="J667" s="17">
        <f t="shared" si="42"/>
        <v>5499.990000000001</v>
      </c>
      <c r="K667" s="17">
        <f t="shared" si="43"/>
        <v>7192.35</v>
      </c>
    </row>
    <row r="668" spans="1:11" s="18" customFormat="1" ht="14.25" customHeight="1">
      <c r="A668" s="24">
        <f>'до 150 кВт'!A668</f>
        <v>45379</v>
      </c>
      <c r="B668" s="19">
        <v>11</v>
      </c>
      <c r="C668" s="16">
        <v>2551.57</v>
      </c>
      <c r="D668" s="16">
        <v>0</v>
      </c>
      <c r="E668" s="16">
        <v>218.85</v>
      </c>
      <c r="F668" s="16">
        <v>2580.12</v>
      </c>
      <c r="G668" s="16">
        <v>279</v>
      </c>
      <c r="H668" s="17">
        <f t="shared" si="40"/>
        <v>4362.360000000001</v>
      </c>
      <c r="I668" s="17">
        <f t="shared" si="41"/>
        <v>4844.6</v>
      </c>
      <c r="J668" s="17">
        <f t="shared" si="42"/>
        <v>5611.62</v>
      </c>
      <c r="K668" s="17">
        <f t="shared" si="43"/>
        <v>7303.9800000000005</v>
      </c>
    </row>
    <row r="669" spans="1:11" s="18" customFormat="1" ht="14.25" customHeight="1">
      <c r="A669" s="24">
        <f>'до 150 кВт'!A669</f>
        <v>45379</v>
      </c>
      <c r="B669" s="19">
        <v>12</v>
      </c>
      <c r="C669" s="16">
        <v>2521.95</v>
      </c>
      <c r="D669" s="16">
        <v>0</v>
      </c>
      <c r="E669" s="16">
        <v>264.33</v>
      </c>
      <c r="F669" s="16">
        <v>2550.5</v>
      </c>
      <c r="G669" s="16">
        <v>279</v>
      </c>
      <c r="H669" s="17">
        <f t="shared" si="40"/>
        <v>4332.740000000001</v>
      </c>
      <c r="I669" s="17">
        <f t="shared" si="41"/>
        <v>4814.9800000000005</v>
      </c>
      <c r="J669" s="17">
        <f t="shared" si="42"/>
        <v>5582.000000000001</v>
      </c>
      <c r="K669" s="17">
        <f t="shared" si="43"/>
        <v>7274.360000000001</v>
      </c>
    </row>
    <row r="670" spans="1:11" s="18" customFormat="1" ht="14.25" customHeight="1">
      <c r="A670" s="24">
        <f>'до 150 кВт'!A670</f>
        <v>45379</v>
      </c>
      <c r="B670" s="19">
        <v>13</v>
      </c>
      <c r="C670" s="16">
        <v>2507.22</v>
      </c>
      <c r="D670" s="16">
        <v>0</v>
      </c>
      <c r="E670" s="16">
        <v>167.81</v>
      </c>
      <c r="F670" s="16">
        <v>2535.77</v>
      </c>
      <c r="G670" s="16">
        <v>279</v>
      </c>
      <c r="H670" s="17">
        <f t="shared" si="40"/>
        <v>4318.01</v>
      </c>
      <c r="I670" s="17">
        <f t="shared" si="41"/>
        <v>4800.250000000001</v>
      </c>
      <c r="J670" s="17">
        <f t="shared" si="42"/>
        <v>5567.27</v>
      </c>
      <c r="K670" s="17">
        <f t="shared" si="43"/>
        <v>7259.63</v>
      </c>
    </row>
    <row r="671" spans="1:11" s="18" customFormat="1" ht="14.25" customHeight="1">
      <c r="A671" s="24">
        <f>'до 150 кВт'!A671</f>
        <v>45379</v>
      </c>
      <c r="B671" s="19">
        <v>14</v>
      </c>
      <c r="C671" s="16">
        <v>2498.76</v>
      </c>
      <c r="D671" s="16">
        <v>0</v>
      </c>
      <c r="E671" s="16">
        <v>175.93</v>
      </c>
      <c r="F671" s="16">
        <v>2527.31</v>
      </c>
      <c r="G671" s="16">
        <v>279</v>
      </c>
      <c r="H671" s="17">
        <f t="shared" si="40"/>
        <v>4309.55</v>
      </c>
      <c r="I671" s="17">
        <f t="shared" si="41"/>
        <v>4791.79</v>
      </c>
      <c r="J671" s="17">
        <f t="shared" si="42"/>
        <v>5558.81</v>
      </c>
      <c r="K671" s="17">
        <f t="shared" si="43"/>
        <v>7251.170000000001</v>
      </c>
    </row>
    <row r="672" spans="1:11" s="18" customFormat="1" ht="14.25" customHeight="1">
      <c r="A672" s="24">
        <f>'до 150 кВт'!A672</f>
        <v>45379</v>
      </c>
      <c r="B672" s="19">
        <v>15</v>
      </c>
      <c r="C672" s="16">
        <v>2489.66</v>
      </c>
      <c r="D672" s="16">
        <v>0</v>
      </c>
      <c r="E672" s="16">
        <v>187.86</v>
      </c>
      <c r="F672" s="16">
        <v>2518.21</v>
      </c>
      <c r="G672" s="16">
        <v>279</v>
      </c>
      <c r="H672" s="17">
        <f t="shared" si="40"/>
        <v>4300.450000000001</v>
      </c>
      <c r="I672" s="17">
        <f t="shared" si="41"/>
        <v>4782.6900000000005</v>
      </c>
      <c r="J672" s="17">
        <f t="shared" si="42"/>
        <v>5549.71</v>
      </c>
      <c r="K672" s="17">
        <f t="shared" si="43"/>
        <v>7242.070000000001</v>
      </c>
    </row>
    <row r="673" spans="1:11" s="18" customFormat="1" ht="14.25" customHeight="1">
      <c r="A673" s="24">
        <f>'до 150 кВт'!A673</f>
        <v>45379</v>
      </c>
      <c r="B673" s="19">
        <v>16</v>
      </c>
      <c r="C673" s="16">
        <v>2485.62</v>
      </c>
      <c r="D673" s="16">
        <v>0</v>
      </c>
      <c r="E673" s="16">
        <v>179.66</v>
      </c>
      <c r="F673" s="16">
        <v>2514.17</v>
      </c>
      <c r="G673" s="16">
        <v>279</v>
      </c>
      <c r="H673" s="17">
        <f t="shared" si="40"/>
        <v>4296.410000000001</v>
      </c>
      <c r="I673" s="17">
        <f t="shared" si="41"/>
        <v>4778.650000000001</v>
      </c>
      <c r="J673" s="17">
        <f t="shared" si="42"/>
        <v>5545.670000000001</v>
      </c>
      <c r="K673" s="17">
        <f t="shared" si="43"/>
        <v>7238.030000000001</v>
      </c>
    </row>
    <row r="674" spans="1:11" s="18" customFormat="1" ht="14.25" customHeight="1">
      <c r="A674" s="24">
        <f>'до 150 кВт'!A674</f>
        <v>45379</v>
      </c>
      <c r="B674" s="19">
        <v>17</v>
      </c>
      <c r="C674" s="16">
        <v>2497.13</v>
      </c>
      <c r="D674" s="16">
        <v>0</v>
      </c>
      <c r="E674" s="16">
        <v>62.57</v>
      </c>
      <c r="F674" s="16">
        <v>2525.68</v>
      </c>
      <c r="G674" s="16">
        <v>279</v>
      </c>
      <c r="H674" s="17">
        <f t="shared" si="40"/>
        <v>4307.92</v>
      </c>
      <c r="I674" s="17">
        <f t="shared" si="41"/>
        <v>4790.160000000001</v>
      </c>
      <c r="J674" s="17">
        <f t="shared" si="42"/>
        <v>5557.18</v>
      </c>
      <c r="K674" s="17">
        <f t="shared" si="43"/>
        <v>7249.54</v>
      </c>
    </row>
    <row r="675" spans="1:11" s="18" customFormat="1" ht="14.25" customHeight="1">
      <c r="A675" s="24">
        <f>'до 150 кВт'!A675</f>
        <v>45379</v>
      </c>
      <c r="B675" s="19">
        <v>18</v>
      </c>
      <c r="C675" s="16">
        <v>2575.65</v>
      </c>
      <c r="D675" s="16">
        <v>0</v>
      </c>
      <c r="E675" s="16">
        <v>398.43</v>
      </c>
      <c r="F675" s="16">
        <v>2604.2</v>
      </c>
      <c r="G675" s="16">
        <v>279</v>
      </c>
      <c r="H675" s="17">
        <f t="shared" si="40"/>
        <v>4386.4400000000005</v>
      </c>
      <c r="I675" s="17">
        <f t="shared" si="41"/>
        <v>4868.68</v>
      </c>
      <c r="J675" s="17">
        <f t="shared" si="42"/>
        <v>5635.7</v>
      </c>
      <c r="K675" s="17">
        <f t="shared" si="43"/>
        <v>7328.06</v>
      </c>
    </row>
    <row r="676" spans="1:11" s="18" customFormat="1" ht="14.25" customHeight="1">
      <c r="A676" s="24">
        <f>'до 150 кВт'!A676</f>
        <v>45379</v>
      </c>
      <c r="B676" s="19">
        <v>19</v>
      </c>
      <c r="C676" s="16">
        <v>2527.59</v>
      </c>
      <c r="D676" s="16">
        <v>0</v>
      </c>
      <c r="E676" s="16">
        <v>397.31</v>
      </c>
      <c r="F676" s="16">
        <v>2556.14</v>
      </c>
      <c r="G676" s="16">
        <v>279</v>
      </c>
      <c r="H676" s="17">
        <f t="shared" si="40"/>
        <v>4338.38</v>
      </c>
      <c r="I676" s="17">
        <f t="shared" si="41"/>
        <v>4820.62</v>
      </c>
      <c r="J676" s="17">
        <f t="shared" si="42"/>
        <v>5587.64</v>
      </c>
      <c r="K676" s="17">
        <f t="shared" si="43"/>
        <v>7280.000000000001</v>
      </c>
    </row>
    <row r="677" spans="1:11" s="18" customFormat="1" ht="14.25" customHeight="1">
      <c r="A677" s="24">
        <f>'до 150 кВт'!A677</f>
        <v>45379</v>
      </c>
      <c r="B677" s="19">
        <v>20</v>
      </c>
      <c r="C677" s="16">
        <v>2523.76</v>
      </c>
      <c r="D677" s="16">
        <v>0</v>
      </c>
      <c r="E677" s="16">
        <v>377.74</v>
      </c>
      <c r="F677" s="16">
        <v>2552.31</v>
      </c>
      <c r="G677" s="16">
        <v>279</v>
      </c>
      <c r="H677" s="17">
        <f t="shared" si="40"/>
        <v>4334.55</v>
      </c>
      <c r="I677" s="17">
        <f t="shared" si="41"/>
        <v>4816.79</v>
      </c>
      <c r="J677" s="17">
        <f t="shared" si="42"/>
        <v>5583.81</v>
      </c>
      <c r="K677" s="17">
        <f t="shared" si="43"/>
        <v>7276.170000000001</v>
      </c>
    </row>
    <row r="678" spans="1:11" s="18" customFormat="1" ht="14.25" customHeight="1">
      <c r="A678" s="24">
        <f>'до 150 кВт'!A678</f>
        <v>45379</v>
      </c>
      <c r="B678" s="19">
        <v>21</v>
      </c>
      <c r="C678" s="16">
        <v>2461.07</v>
      </c>
      <c r="D678" s="16">
        <v>0</v>
      </c>
      <c r="E678" s="16">
        <v>409.85</v>
      </c>
      <c r="F678" s="16">
        <v>2489.62</v>
      </c>
      <c r="G678" s="16">
        <v>279</v>
      </c>
      <c r="H678" s="17">
        <f t="shared" si="40"/>
        <v>4271.860000000001</v>
      </c>
      <c r="I678" s="17">
        <f t="shared" si="41"/>
        <v>4754.1</v>
      </c>
      <c r="J678" s="17">
        <f t="shared" si="42"/>
        <v>5521.12</v>
      </c>
      <c r="K678" s="17">
        <f t="shared" si="43"/>
        <v>7213.4800000000005</v>
      </c>
    </row>
    <row r="679" spans="1:11" s="18" customFormat="1" ht="14.25" customHeight="1">
      <c r="A679" s="24">
        <f>'до 150 кВт'!A679</f>
        <v>45379</v>
      </c>
      <c r="B679" s="19">
        <v>22</v>
      </c>
      <c r="C679" s="16">
        <v>2147.88</v>
      </c>
      <c r="D679" s="16">
        <v>0</v>
      </c>
      <c r="E679" s="16">
        <v>61.87</v>
      </c>
      <c r="F679" s="16">
        <v>2176.43</v>
      </c>
      <c r="G679" s="16">
        <v>279</v>
      </c>
      <c r="H679" s="17">
        <f t="shared" si="40"/>
        <v>3958.6699999999996</v>
      </c>
      <c r="I679" s="17">
        <f t="shared" si="41"/>
        <v>4440.910000000001</v>
      </c>
      <c r="J679" s="17">
        <f t="shared" si="42"/>
        <v>5207.93</v>
      </c>
      <c r="K679" s="17">
        <f t="shared" si="43"/>
        <v>6900.29</v>
      </c>
    </row>
    <row r="680" spans="1:11" s="18" customFormat="1" ht="14.25" customHeight="1">
      <c r="A680" s="24">
        <f>'до 150 кВт'!A680</f>
        <v>45379</v>
      </c>
      <c r="B680" s="19">
        <v>23</v>
      </c>
      <c r="C680" s="16">
        <v>2073.93</v>
      </c>
      <c r="D680" s="16">
        <v>32.9</v>
      </c>
      <c r="E680" s="16">
        <v>0</v>
      </c>
      <c r="F680" s="16">
        <v>2102.48</v>
      </c>
      <c r="G680" s="16">
        <v>279</v>
      </c>
      <c r="H680" s="17">
        <f t="shared" si="40"/>
        <v>3884.72</v>
      </c>
      <c r="I680" s="17">
        <f t="shared" si="41"/>
        <v>4366.96</v>
      </c>
      <c r="J680" s="17">
        <f t="shared" si="42"/>
        <v>5133.9800000000005</v>
      </c>
      <c r="K680" s="17">
        <f t="shared" si="43"/>
        <v>6826.340000000001</v>
      </c>
    </row>
    <row r="681" spans="1:11" s="18" customFormat="1" ht="14.25" customHeight="1">
      <c r="A681" s="24">
        <f>'до 150 кВт'!A681</f>
        <v>45380</v>
      </c>
      <c r="B681" s="19">
        <v>0</v>
      </c>
      <c r="C681" s="16">
        <v>2029.63</v>
      </c>
      <c r="D681" s="16">
        <v>0</v>
      </c>
      <c r="E681" s="16">
        <v>73.58</v>
      </c>
      <c r="F681" s="16">
        <v>2058.18</v>
      </c>
      <c r="G681" s="16">
        <v>279</v>
      </c>
      <c r="H681" s="17">
        <f t="shared" si="40"/>
        <v>3840.4199999999996</v>
      </c>
      <c r="I681" s="17">
        <f t="shared" si="41"/>
        <v>4322.660000000001</v>
      </c>
      <c r="J681" s="17">
        <f t="shared" si="42"/>
        <v>5089.68</v>
      </c>
      <c r="K681" s="17">
        <f t="shared" si="43"/>
        <v>6782.04</v>
      </c>
    </row>
    <row r="682" spans="1:11" s="18" customFormat="1" ht="14.25" customHeight="1">
      <c r="A682" s="24">
        <f>'до 150 кВт'!A682</f>
        <v>45380</v>
      </c>
      <c r="B682" s="19">
        <v>1</v>
      </c>
      <c r="C682" s="16">
        <v>1603.16</v>
      </c>
      <c r="D682" s="16">
        <v>0</v>
      </c>
      <c r="E682" s="16">
        <v>178</v>
      </c>
      <c r="F682" s="16">
        <v>1631.71</v>
      </c>
      <c r="G682" s="16">
        <v>279</v>
      </c>
      <c r="H682" s="17">
        <f t="shared" si="40"/>
        <v>3413.9500000000003</v>
      </c>
      <c r="I682" s="17">
        <f t="shared" si="41"/>
        <v>3896.19</v>
      </c>
      <c r="J682" s="17">
        <f t="shared" si="42"/>
        <v>4663.21</v>
      </c>
      <c r="K682" s="17">
        <f t="shared" si="43"/>
        <v>6355.570000000001</v>
      </c>
    </row>
    <row r="683" spans="1:11" s="18" customFormat="1" ht="14.25" customHeight="1">
      <c r="A683" s="24">
        <f>'до 150 кВт'!A683</f>
        <v>45380</v>
      </c>
      <c r="B683" s="19">
        <v>2</v>
      </c>
      <c r="C683" s="16">
        <v>1532.85</v>
      </c>
      <c r="D683" s="16">
        <v>0</v>
      </c>
      <c r="E683" s="16">
        <v>99.53</v>
      </c>
      <c r="F683" s="16">
        <v>1561.4</v>
      </c>
      <c r="G683" s="16">
        <v>279</v>
      </c>
      <c r="H683" s="17">
        <f t="shared" si="40"/>
        <v>3343.64</v>
      </c>
      <c r="I683" s="17">
        <f t="shared" si="41"/>
        <v>3825.88</v>
      </c>
      <c r="J683" s="17">
        <f t="shared" si="42"/>
        <v>4592.900000000001</v>
      </c>
      <c r="K683" s="17">
        <f t="shared" si="43"/>
        <v>6285.260000000001</v>
      </c>
    </row>
    <row r="684" spans="1:11" s="18" customFormat="1" ht="14.25" customHeight="1">
      <c r="A684" s="24">
        <f>'до 150 кВт'!A684</f>
        <v>45380</v>
      </c>
      <c r="B684" s="19">
        <v>3</v>
      </c>
      <c r="C684" s="16">
        <v>1491.87</v>
      </c>
      <c r="D684" s="16">
        <v>11.9</v>
      </c>
      <c r="E684" s="16">
        <v>0</v>
      </c>
      <c r="F684" s="16">
        <v>1520.42</v>
      </c>
      <c r="G684" s="16">
        <v>279</v>
      </c>
      <c r="H684" s="17">
        <f t="shared" si="40"/>
        <v>3302.6600000000003</v>
      </c>
      <c r="I684" s="17">
        <f t="shared" si="41"/>
        <v>3784.9</v>
      </c>
      <c r="J684" s="17">
        <f t="shared" si="42"/>
        <v>4551.920000000001</v>
      </c>
      <c r="K684" s="17">
        <f t="shared" si="43"/>
        <v>6244.280000000001</v>
      </c>
    </row>
    <row r="685" spans="1:11" s="18" customFormat="1" ht="14.25" customHeight="1">
      <c r="A685" s="24">
        <f>'до 150 кВт'!A685</f>
        <v>45380</v>
      </c>
      <c r="B685" s="19">
        <v>4</v>
      </c>
      <c r="C685" s="16">
        <v>1516.34</v>
      </c>
      <c r="D685" s="16">
        <v>136.47</v>
      </c>
      <c r="E685" s="16">
        <v>0</v>
      </c>
      <c r="F685" s="16">
        <v>1544.89</v>
      </c>
      <c r="G685" s="16">
        <v>279</v>
      </c>
      <c r="H685" s="17">
        <f t="shared" si="40"/>
        <v>3327.13</v>
      </c>
      <c r="I685" s="17">
        <f t="shared" si="41"/>
        <v>3809.3700000000003</v>
      </c>
      <c r="J685" s="17">
        <f t="shared" si="42"/>
        <v>4576.39</v>
      </c>
      <c r="K685" s="17">
        <f t="shared" si="43"/>
        <v>6268.750000000001</v>
      </c>
    </row>
    <row r="686" spans="1:11" s="18" customFormat="1" ht="14.25" customHeight="1">
      <c r="A686" s="24">
        <f>'до 150 кВт'!A686</f>
        <v>45380</v>
      </c>
      <c r="B686" s="19">
        <v>5</v>
      </c>
      <c r="C686" s="16">
        <v>1734.34</v>
      </c>
      <c r="D686" s="16">
        <v>257.09</v>
      </c>
      <c r="E686" s="16">
        <v>0</v>
      </c>
      <c r="F686" s="16">
        <v>1762.89</v>
      </c>
      <c r="G686" s="16">
        <v>279</v>
      </c>
      <c r="H686" s="17">
        <f t="shared" si="40"/>
        <v>3545.13</v>
      </c>
      <c r="I686" s="17">
        <f t="shared" si="41"/>
        <v>4027.3700000000003</v>
      </c>
      <c r="J686" s="17">
        <f t="shared" si="42"/>
        <v>4794.39</v>
      </c>
      <c r="K686" s="17">
        <f t="shared" si="43"/>
        <v>6486.750000000001</v>
      </c>
    </row>
    <row r="687" spans="1:11" s="18" customFormat="1" ht="14.25" customHeight="1">
      <c r="A687" s="24">
        <f>'до 150 кВт'!A687</f>
        <v>45380</v>
      </c>
      <c r="B687" s="19">
        <v>6</v>
      </c>
      <c r="C687" s="16">
        <v>2061.02</v>
      </c>
      <c r="D687" s="16">
        <v>100.45</v>
      </c>
      <c r="E687" s="16">
        <v>0</v>
      </c>
      <c r="F687" s="16">
        <v>2089.57</v>
      </c>
      <c r="G687" s="16">
        <v>279</v>
      </c>
      <c r="H687" s="17">
        <f t="shared" si="40"/>
        <v>3871.81</v>
      </c>
      <c r="I687" s="17">
        <f t="shared" si="41"/>
        <v>4354.05</v>
      </c>
      <c r="J687" s="17">
        <f t="shared" si="42"/>
        <v>5121.070000000001</v>
      </c>
      <c r="K687" s="17">
        <f t="shared" si="43"/>
        <v>6813.430000000001</v>
      </c>
    </row>
    <row r="688" spans="1:11" s="18" customFormat="1" ht="14.25" customHeight="1">
      <c r="A688" s="24">
        <f>'до 150 кВт'!A688</f>
        <v>45380</v>
      </c>
      <c r="B688" s="19">
        <v>7</v>
      </c>
      <c r="C688" s="16">
        <v>2164.35</v>
      </c>
      <c r="D688" s="16">
        <v>183.3</v>
      </c>
      <c r="E688" s="16">
        <v>0</v>
      </c>
      <c r="F688" s="16">
        <v>2192.9</v>
      </c>
      <c r="G688" s="16">
        <v>279</v>
      </c>
      <c r="H688" s="17">
        <f t="shared" si="40"/>
        <v>3975.14</v>
      </c>
      <c r="I688" s="17">
        <f t="shared" si="41"/>
        <v>4457.38</v>
      </c>
      <c r="J688" s="17">
        <f t="shared" si="42"/>
        <v>5224.400000000001</v>
      </c>
      <c r="K688" s="17">
        <f t="shared" si="43"/>
        <v>6916.760000000001</v>
      </c>
    </row>
    <row r="689" spans="1:11" s="18" customFormat="1" ht="14.25" customHeight="1">
      <c r="A689" s="24">
        <f>'до 150 кВт'!A689</f>
        <v>45380</v>
      </c>
      <c r="B689" s="19">
        <v>8</v>
      </c>
      <c r="C689" s="16">
        <v>2482.27</v>
      </c>
      <c r="D689" s="16">
        <v>8.1</v>
      </c>
      <c r="E689" s="16">
        <v>0</v>
      </c>
      <c r="F689" s="16">
        <v>2510.82</v>
      </c>
      <c r="G689" s="16">
        <v>279</v>
      </c>
      <c r="H689" s="17">
        <f t="shared" si="40"/>
        <v>4293.06</v>
      </c>
      <c r="I689" s="17">
        <f t="shared" si="41"/>
        <v>4775.3</v>
      </c>
      <c r="J689" s="17">
        <f t="shared" si="42"/>
        <v>5542.320000000001</v>
      </c>
      <c r="K689" s="17">
        <f t="shared" si="43"/>
        <v>7234.680000000001</v>
      </c>
    </row>
    <row r="690" spans="1:11" s="18" customFormat="1" ht="14.25" customHeight="1">
      <c r="A690" s="24">
        <f>'до 150 кВт'!A690</f>
        <v>45380</v>
      </c>
      <c r="B690" s="19">
        <v>9</v>
      </c>
      <c r="C690" s="16">
        <v>2527.53</v>
      </c>
      <c r="D690" s="16">
        <v>24.87</v>
      </c>
      <c r="E690" s="16">
        <v>0</v>
      </c>
      <c r="F690" s="16">
        <v>2556.08</v>
      </c>
      <c r="G690" s="16">
        <v>279</v>
      </c>
      <c r="H690" s="17">
        <f t="shared" si="40"/>
        <v>4338.320000000001</v>
      </c>
      <c r="I690" s="17">
        <f t="shared" si="41"/>
        <v>4820.56</v>
      </c>
      <c r="J690" s="17">
        <f t="shared" si="42"/>
        <v>5587.580000000001</v>
      </c>
      <c r="K690" s="17">
        <f t="shared" si="43"/>
        <v>7279.9400000000005</v>
      </c>
    </row>
    <row r="691" spans="1:11" s="18" customFormat="1" ht="14.25" customHeight="1">
      <c r="A691" s="24">
        <f>'до 150 кВт'!A691</f>
        <v>45380</v>
      </c>
      <c r="B691" s="19">
        <v>10</v>
      </c>
      <c r="C691" s="16">
        <v>2557.15</v>
      </c>
      <c r="D691" s="16">
        <v>0</v>
      </c>
      <c r="E691" s="16">
        <v>19</v>
      </c>
      <c r="F691" s="16">
        <v>2585.7</v>
      </c>
      <c r="G691" s="16">
        <v>279</v>
      </c>
      <c r="H691" s="17">
        <f t="shared" si="40"/>
        <v>4367.9400000000005</v>
      </c>
      <c r="I691" s="17">
        <f t="shared" si="41"/>
        <v>4850.18</v>
      </c>
      <c r="J691" s="17">
        <f t="shared" si="42"/>
        <v>5617.2</v>
      </c>
      <c r="K691" s="17">
        <f t="shared" si="43"/>
        <v>7309.56</v>
      </c>
    </row>
    <row r="692" spans="1:11" s="18" customFormat="1" ht="14.25" customHeight="1">
      <c r="A692" s="24">
        <f>'до 150 кВт'!A692</f>
        <v>45380</v>
      </c>
      <c r="B692" s="19">
        <v>11</v>
      </c>
      <c r="C692" s="16">
        <v>3321.6</v>
      </c>
      <c r="D692" s="16">
        <v>0</v>
      </c>
      <c r="E692" s="16">
        <v>858.33</v>
      </c>
      <c r="F692" s="16">
        <v>3350.15</v>
      </c>
      <c r="G692" s="16">
        <v>279</v>
      </c>
      <c r="H692" s="17">
        <f t="shared" si="40"/>
        <v>5132.39</v>
      </c>
      <c r="I692" s="17">
        <f t="shared" si="41"/>
        <v>5614.63</v>
      </c>
      <c r="J692" s="17">
        <f t="shared" si="42"/>
        <v>6381.650000000001</v>
      </c>
      <c r="K692" s="17">
        <f t="shared" si="43"/>
        <v>8074.010000000001</v>
      </c>
    </row>
    <row r="693" spans="1:11" s="18" customFormat="1" ht="14.25" customHeight="1">
      <c r="A693" s="24">
        <f>'до 150 кВт'!A693</f>
        <v>45380</v>
      </c>
      <c r="B693" s="19">
        <v>12</v>
      </c>
      <c r="C693" s="16">
        <v>2590.86</v>
      </c>
      <c r="D693" s="16">
        <v>0</v>
      </c>
      <c r="E693" s="16">
        <v>124.11</v>
      </c>
      <c r="F693" s="16">
        <v>2619.41</v>
      </c>
      <c r="G693" s="16">
        <v>279</v>
      </c>
      <c r="H693" s="17">
        <f t="shared" si="40"/>
        <v>4401.650000000001</v>
      </c>
      <c r="I693" s="17">
        <f t="shared" si="41"/>
        <v>4883.89</v>
      </c>
      <c r="J693" s="17">
        <f t="shared" si="42"/>
        <v>5650.910000000001</v>
      </c>
      <c r="K693" s="17">
        <f t="shared" si="43"/>
        <v>7343.27</v>
      </c>
    </row>
    <row r="694" spans="1:11" s="18" customFormat="1" ht="14.25" customHeight="1">
      <c r="A694" s="24">
        <f>'до 150 кВт'!A694</f>
        <v>45380</v>
      </c>
      <c r="B694" s="19">
        <v>13</v>
      </c>
      <c r="C694" s="16">
        <v>2549.01</v>
      </c>
      <c r="D694" s="16">
        <v>0</v>
      </c>
      <c r="E694" s="16">
        <v>70.09</v>
      </c>
      <c r="F694" s="16">
        <v>2577.56</v>
      </c>
      <c r="G694" s="16">
        <v>279</v>
      </c>
      <c r="H694" s="17">
        <f t="shared" si="40"/>
        <v>4359.8</v>
      </c>
      <c r="I694" s="17">
        <f t="shared" si="41"/>
        <v>4842.04</v>
      </c>
      <c r="J694" s="17">
        <f t="shared" si="42"/>
        <v>5609.06</v>
      </c>
      <c r="K694" s="17">
        <f t="shared" si="43"/>
        <v>7301.420000000001</v>
      </c>
    </row>
    <row r="695" spans="1:11" s="18" customFormat="1" ht="14.25" customHeight="1">
      <c r="A695" s="24">
        <f>'до 150 кВт'!A695</f>
        <v>45380</v>
      </c>
      <c r="B695" s="19">
        <v>14</v>
      </c>
      <c r="C695" s="16">
        <v>2562.61</v>
      </c>
      <c r="D695" s="16">
        <v>9.58</v>
      </c>
      <c r="E695" s="16">
        <v>0</v>
      </c>
      <c r="F695" s="16">
        <v>2591.16</v>
      </c>
      <c r="G695" s="16">
        <v>279</v>
      </c>
      <c r="H695" s="17">
        <f t="shared" si="40"/>
        <v>4373.400000000001</v>
      </c>
      <c r="I695" s="17">
        <f t="shared" si="41"/>
        <v>4855.64</v>
      </c>
      <c r="J695" s="17">
        <f t="shared" si="42"/>
        <v>5622.660000000001</v>
      </c>
      <c r="K695" s="17">
        <f t="shared" si="43"/>
        <v>7315.02</v>
      </c>
    </row>
    <row r="696" spans="1:11" s="18" customFormat="1" ht="14.25" customHeight="1">
      <c r="A696" s="24">
        <f>'до 150 кВт'!A696</f>
        <v>45380</v>
      </c>
      <c r="B696" s="19">
        <v>15</v>
      </c>
      <c r="C696" s="16">
        <v>2520.14</v>
      </c>
      <c r="D696" s="16">
        <v>11.03</v>
      </c>
      <c r="E696" s="16">
        <v>0</v>
      </c>
      <c r="F696" s="16">
        <v>2548.69</v>
      </c>
      <c r="G696" s="16">
        <v>279</v>
      </c>
      <c r="H696" s="17">
        <f t="shared" si="40"/>
        <v>4330.93</v>
      </c>
      <c r="I696" s="17">
        <f t="shared" si="41"/>
        <v>4813.170000000001</v>
      </c>
      <c r="J696" s="17">
        <f t="shared" si="42"/>
        <v>5580.1900000000005</v>
      </c>
      <c r="K696" s="17">
        <f t="shared" si="43"/>
        <v>7272.55</v>
      </c>
    </row>
    <row r="697" spans="1:11" s="18" customFormat="1" ht="14.25" customHeight="1">
      <c r="A697" s="24">
        <f>'до 150 кВт'!A697</f>
        <v>45380</v>
      </c>
      <c r="B697" s="19">
        <v>16</v>
      </c>
      <c r="C697" s="16">
        <v>2517.47</v>
      </c>
      <c r="D697" s="16">
        <v>0</v>
      </c>
      <c r="E697" s="16">
        <v>15.69</v>
      </c>
      <c r="F697" s="16">
        <v>2546.02</v>
      </c>
      <c r="G697" s="16">
        <v>279</v>
      </c>
      <c r="H697" s="17">
        <f t="shared" si="40"/>
        <v>4328.26</v>
      </c>
      <c r="I697" s="17">
        <f t="shared" si="41"/>
        <v>4810.500000000001</v>
      </c>
      <c r="J697" s="17">
        <f t="shared" si="42"/>
        <v>5577.52</v>
      </c>
      <c r="K697" s="17">
        <f t="shared" si="43"/>
        <v>7269.88</v>
      </c>
    </row>
    <row r="698" spans="1:11" s="18" customFormat="1" ht="14.25" customHeight="1">
      <c r="A698" s="24">
        <f>'до 150 кВт'!A698</f>
        <v>45380</v>
      </c>
      <c r="B698" s="19">
        <v>17</v>
      </c>
      <c r="C698" s="16">
        <v>2403.61</v>
      </c>
      <c r="D698" s="16">
        <v>0</v>
      </c>
      <c r="E698" s="16">
        <v>136.88</v>
      </c>
      <c r="F698" s="16">
        <v>2432.16</v>
      </c>
      <c r="G698" s="16">
        <v>279</v>
      </c>
      <c r="H698" s="17">
        <f t="shared" si="40"/>
        <v>4214.400000000001</v>
      </c>
      <c r="I698" s="17">
        <f t="shared" si="41"/>
        <v>4696.64</v>
      </c>
      <c r="J698" s="17">
        <f t="shared" si="42"/>
        <v>5463.660000000001</v>
      </c>
      <c r="K698" s="17">
        <f t="shared" si="43"/>
        <v>7156.02</v>
      </c>
    </row>
    <row r="699" spans="1:11" s="18" customFormat="1" ht="14.25" customHeight="1">
      <c r="A699" s="24">
        <f>'до 150 кВт'!A699</f>
        <v>45380</v>
      </c>
      <c r="B699" s="19">
        <v>18</v>
      </c>
      <c r="C699" s="16">
        <v>2501.55</v>
      </c>
      <c r="D699" s="16">
        <v>0</v>
      </c>
      <c r="E699" s="16">
        <v>31.29</v>
      </c>
      <c r="F699" s="16">
        <v>2530.1</v>
      </c>
      <c r="G699" s="16">
        <v>279</v>
      </c>
      <c r="H699" s="17">
        <f t="shared" si="40"/>
        <v>4312.34</v>
      </c>
      <c r="I699" s="17">
        <f t="shared" si="41"/>
        <v>4794.580000000001</v>
      </c>
      <c r="J699" s="17">
        <f t="shared" si="42"/>
        <v>5561.6</v>
      </c>
      <c r="K699" s="17">
        <f t="shared" si="43"/>
        <v>7253.96</v>
      </c>
    </row>
    <row r="700" spans="1:11" s="18" customFormat="1" ht="14.25" customHeight="1">
      <c r="A700" s="24">
        <f>'до 150 кВт'!A700</f>
        <v>45380</v>
      </c>
      <c r="B700" s="19">
        <v>19</v>
      </c>
      <c r="C700" s="16">
        <v>2517.33</v>
      </c>
      <c r="D700" s="16">
        <v>0</v>
      </c>
      <c r="E700" s="16">
        <v>190.57</v>
      </c>
      <c r="F700" s="16">
        <v>2545.88</v>
      </c>
      <c r="G700" s="16">
        <v>279</v>
      </c>
      <c r="H700" s="17">
        <f t="shared" si="40"/>
        <v>4328.120000000001</v>
      </c>
      <c r="I700" s="17">
        <f t="shared" si="41"/>
        <v>4810.360000000001</v>
      </c>
      <c r="J700" s="17">
        <f t="shared" si="42"/>
        <v>5577.38</v>
      </c>
      <c r="K700" s="17">
        <f t="shared" si="43"/>
        <v>7269.740000000001</v>
      </c>
    </row>
    <row r="701" spans="1:11" s="18" customFormat="1" ht="14.25" customHeight="1">
      <c r="A701" s="24">
        <f>'до 150 кВт'!A701</f>
        <v>45380</v>
      </c>
      <c r="B701" s="19">
        <v>20</v>
      </c>
      <c r="C701" s="16">
        <v>2435.88</v>
      </c>
      <c r="D701" s="16">
        <v>0</v>
      </c>
      <c r="E701" s="16">
        <v>100.05</v>
      </c>
      <c r="F701" s="16">
        <v>2464.43</v>
      </c>
      <c r="G701" s="16">
        <v>279</v>
      </c>
      <c r="H701" s="17">
        <f t="shared" si="40"/>
        <v>4246.67</v>
      </c>
      <c r="I701" s="17">
        <f t="shared" si="41"/>
        <v>4728.910000000001</v>
      </c>
      <c r="J701" s="17">
        <f t="shared" si="42"/>
        <v>5495.93</v>
      </c>
      <c r="K701" s="17">
        <f t="shared" si="43"/>
        <v>7188.29</v>
      </c>
    </row>
    <row r="702" spans="1:11" s="18" customFormat="1" ht="14.25" customHeight="1">
      <c r="A702" s="24">
        <f>'до 150 кВт'!A702</f>
        <v>45380</v>
      </c>
      <c r="B702" s="19">
        <v>21</v>
      </c>
      <c r="C702" s="16">
        <v>2338.63</v>
      </c>
      <c r="D702" s="16">
        <v>0</v>
      </c>
      <c r="E702" s="16">
        <v>196.24</v>
      </c>
      <c r="F702" s="16">
        <v>2367.18</v>
      </c>
      <c r="G702" s="16">
        <v>279</v>
      </c>
      <c r="H702" s="17">
        <f t="shared" si="40"/>
        <v>4149.42</v>
      </c>
      <c r="I702" s="17">
        <f t="shared" si="41"/>
        <v>4631.660000000001</v>
      </c>
      <c r="J702" s="17">
        <f t="shared" si="42"/>
        <v>5398.68</v>
      </c>
      <c r="K702" s="17">
        <f t="shared" si="43"/>
        <v>7091.04</v>
      </c>
    </row>
    <row r="703" spans="1:11" s="18" customFormat="1" ht="14.25" customHeight="1">
      <c r="A703" s="24">
        <f>'до 150 кВт'!A703</f>
        <v>45380</v>
      </c>
      <c r="B703" s="19">
        <v>22</v>
      </c>
      <c r="C703" s="16">
        <v>2150.48</v>
      </c>
      <c r="D703" s="16">
        <v>0</v>
      </c>
      <c r="E703" s="16">
        <v>163.16</v>
      </c>
      <c r="F703" s="16">
        <v>2179.03</v>
      </c>
      <c r="G703" s="16">
        <v>279</v>
      </c>
      <c r="H703" s="17">
        <f t="shared" si="40"/>
        <v>3961.27</v>
      </c>
      <c r="I703" s="17">
        <f t="shared" si="41"/>
        <v>4443.510000000001</v>
      </c>
      <c r="J703" s="17">
        <f t="shared" si="42"/>
        <v>5210.530000000001</v>
      </c>
      <c r="K703" s="17">
        <f t="shared" si="43"/>
        <v>6902.89</v>
      </c>
    </row>
    <row r="704" spans="1:11" s="18" customFormat="1" ht="14.25" customHeight="1">
      <c r="A704" s="24">
        <f>'до 150 кВт'!A704</f>
        <v>45380</v>
      </c>
      <c r="B704" s="19">
        <v>23</v>
      </c>
      <c r="C704" s="16">
        <v>2080.06</v>
      </c>
      <c r="D704" s="16">
        <v>0</v>
      </c>
      <c r="E704" s="16">
        <v>345.92</v>
      </c>
      <c r="F704" s="16">
        <v>2108.61</v>
      </c>
      <c r="G704" s="16">
        <v>279</v>
      </c>
      <c r="H704" s="17">
        <f t="shared" si="40"/>
        <v>3890.85</v>
      </c>
      <c r="I704" s="17">
        <f t="shared" si="41"/>
        <v>4373.090000000001</v>
      </c>
      <c r="J704" s="17">
        <f t="shared" si="42"/>
        <v>5140.110000000001</v>
      </c>
      <c r="K704" s="17">
        <f t="shared" si="43"/>
        <v>6832.47</v>
      </c>
    </row>
    <row r="705" spans="1:11" s="18" customFormat="1" ht="14.25" customHeight="1">
      <c r="A705" s="24">
        <f>'до 150 кВт'!A705</f>
        <v>45381</v>
      </c>
      <c r="B705" s="19">
        <v>0</v>
      </c>
      <c r="C705" s="16">
        <v>2060.45</v>
      </c>
      <c r="D705" s="16">
        <v>0</v>
      </c>
      <c r="E705" s="16">
        <v>17.66</v>
      </c>
      <c r="F705" s="16">
        <v>2089</v>
      </c>
      <c r="G705" s="16">
        <v>279</v>
      </c>
      <c r="H705" s="17">
        <f t="shared" si="40"/>
        <v>3871.2400000000002</v>
      </c>
      <c r="I705" s="17">
        <f t="shared" si="41"/>
        <v>4353.4800000000005</v>
      </c>
      <c r="J705" s="17">
        <f t="shared" si="42"/>
        <v>5120.500000000001</v>
      </c>
      <c r="K705" s="17">
        <f t="shared" si="43"/>
        <v>6812.860000000001</v>
      </c>
    </row>
    <row r="706" spans="1:11" s="18" customFormat="1" ht="14.25" customHeight="1">
      <c r="A706" s="24">
        <f>'до 150 кВт'!A706</f>
        <v>45381</v>
      </c>
      <c r="B706" s="19">
        <v>1</v>
      </c>
      <c r="C706" s="16">
        <v>1819.8</v>
      </c>
      <c r="D706" s="16">
        <v>228.66</v>
      </c>
      <c r="E706" s="16">
        <v>0</v>
      </c>
      <c r="F706" s="16">
        <v>1848.35</v>
      </c>
      <c r="G706" s="16">
        <v>279</v>
      </c>
      <c r="H706" s="17">
        <f t="shared" si="40"/>
        <v>3630.5899999999997</v>
      </c>
      <c r="I706" s="17">
        <f t="shared" si="41"/>
        <v>4112.830000000001</v>
      </c>
      <c r="J706" s="17">
        <f t="shared" si="42"/>
        <v>4879.85</v>
      </c>
      <c r="K706" s="17">
        <f t="shared" si="43"/>
        <v>6572.21</v>
      </c>
    </row>
    <row r="707" spans="1:11" s="18" customFormat="1" ht="14.25" customHeight="1">
      <c r="A707" s="24">
        <f>'до 150 кВт'!A707</f>
        <v>45381</v>
      </c>
      <c r="B707" s="19">
        <v>2</v>
      </c>
      <c r="C707" s="16">
        <v>1551.63</v>
      </c>
      <c r="D707" s="16">
        <v>511.44</v>
      </c>
      <c r="E707" s="16">
        <v>0</v>
      </c>
      <c r="F707" s="16">
        <v>1580.18</v>
      </c>
      <c r="G707" s="16">
        <v>279</v>
      </c>
      <c r="H707" s="17">
        <f t="shared" si="40"/>
        <v>3362.42</v>
      </c>
      <c r="I707" s="17">
        <f t="shared" si="41"/>
        <v>3844.6600000000003</v>
      </c>
      <c r="J707" s="17">
        <f t="shared" si="42"/>
        <v>4611.68</v>
      </c>
      <c r="K707" s="17">
        <f t="shared" si="43"/>
        <v>6304.040000000001</v>
      </c>
    </row>
    <row r="708" spans="1:11" s="18" customFormat="1" ht="14.25" customHeight="1">
      <c r="A708" s="24">
        <f>'до 150 кВт'!A708</f>
        <v>45381</v>
      </c>
      <c r="B708" s="19">
        <v>3</v>
      </c>
      <c r="C708" s="16">
        <v>1505.32</v>
      </c>
      <c r="D708" s="16">
        <v>155.59</v>
      </c>
      <c r="E708" s="16">
        <v>0</v>
      </c>
      <c r="F708" s="16">
        <v>1533.87</v>
      </c>
      <c r="G708" s="16">
        <v>279</v>
      </c>
      <c r="H708" s="17">
        <f t="shared" si="40"/>
        <v>3316.11</v>
      </c>
      <c r="I708" s="17">
        <f t="shared" si="41"/>
        <v>3798.35</v>
      </c>
      <c r="J708" s="17">
        <f t="shared" si="42"/>
        <v>4565.37</v>
      </c>
      <c r="K708" s="17">
        <f t="shared" si="43"/>
        <v>6257.7300000000005</v>
      </c>
    </row>
    <row r="709" spans="1:11" s="18" customFormat="1" ht="14.25" customHeight="1">
      <c r="A709" s="24">
        <f>'до 150 кВт'!A709</f>
        <v>45381</v>
      </c>
      <c r="B709" s="19">
        <v>4</v>
      </c>
      <c r="C709" s="16">
        <v>1579.33</v>
      </c>
      <c r="D709" s="16">
        <v>487.12</v>
      </c>
      <c r="E709" s="16">
        <v>0</v>
      </c>
      <c r="F709" s="16">
        <v>1607.88</v>
      </c>
      <c r="G709" s="16">
        <v>279</v>
      </c>
      <c r="H709" s="17">
        <f t="shared" si="40"/>
        <v>3390.1200000000003</v>
      </c>
      <c r="I709" s="17">
        <f t="shared" si="41"/>
        <v>3872.36</v>
      </c>
      <c r="J709" s="17">
        <f t="shared" si="42"/>
        <v>4639.38</v>
      </c>
      <c r="K709" s="17">
        <f t="shared" si="43"/>
        <v>6331.740000000001</v>
      </c>
    </row>
    <row r="710" spans="1:11" s="18" customFormat="1" ht="14.25" customHeight="1">
      <c r="A710" s="24">
        <f>'до 150 кВт'!A710</f>
        <v>45381</v>
      </c>
      <c r="B710" s="19">
        <v>5</v>
      </c>
      <c r="C710" s="16">
        <v>1829.05</v>
      </c>
      <c r="D710" s="16">
        <v>216.47</v>
      </c>
      <c r="E710" s="16">
        <v>0</v>
      </c>
      <c r="F710" s="16">
        <v>1857.6</v>
      </c>
      <c r="G710" s="16">
        <v>279</v>
      </c>
      <c r="H710" s="17">
        <f t="shared" si="40"/>
        <v>3639.8399999999997</v>
      </c>
      <c r="I710" s="17">
        <f t="shared" si="41"/>
        <v>4122.080000000001</v>
      </c>
      <c r="J710" s="17">
        <f t="shared" si="42"/>
        <v>4889.1</v>
      </c>
      <c r="K710" s="17">
        <f t="shared" si="43"/>
        <v>6581.46</v>
      </c>
    </row>
    <row r="711" spans="1:11" s="18" customFormat="1" ht="14.25" customHeight="1">
      <c r="A711" s="24">
        <f>'до 150 кВт'!A711</f>
        <v>45381</v>
      </c>
      <c r="B711" s="19">
        <v>6</v>
      </c>
      <c r="C711" s="16">
        <v>2089.82</v>
      </c>
      <c r="D711" s="16">
        <v>264.38</v>
      </c>
      <c r="E711" s="16">
        <v>0</v>
      </c>
      <c r="F711" s="16">
        <v>2118.37</v>
      </c>
      <c r="G711" s="16">
        <v>279</v>
      </c>
      <c r="H711" s="17">
        <f t="shared" si="40"/>
        <v>3900.61</v>
      </c>
      <c r="I711" s="17">
        <f t="shared" si="41"/>
        <v>4382.85</v>
      </c>
      <c r="J711" s="17">
        <f t="shared" si="42"/>
        <v>5149.87</v>
      </c>
      <c r="K711" s="17">
        <f t="shared" si="43"/>
        <v>6842.2300000000005</v>
      </c>
    </row>
    <row r="712" spans="1:11" s="18" customFormat="1" ht="14.25" customHeight="1">
      <c r="A712" s="24">
        <f>'до 150 кВт'!A712</f>
        <v>45381</v>
      </c>
      <c r="B712" s="19">
        <v>7</v>
      </c>
      <c r="C712" s="16">
        <v>2203.19</v>
      </c>
      <c r="D712" s="16">
        <v>358.27</v>
      </c>
      <c r="E712" s="16">
        <v>0</v>
      </c>
      <c r="F712" s="16">
        <v>2231.74</v>
      </c>
      <c r="G712" s="16">
        <v>279</v>
      </c>
      <c r="H712" s="17">
        <f t="shared" si="40"/>
        <v>4013.98</v>
      </c>
      <c r="I712" s="17">
        <f t="shared" si="41"/>
        <v>4496.22</v>
      </c>
      <c r="J712" s="17">
        <f t="shared" si="42"/>
        <v>5263.240000000001</v>
      </c>
      <c r="K712" s="17">
        <f t="shared" si="43"/>
        <v>6955.6</v>
      </c>
    </row>
    <row r="713" spans="1:11" s="18" customFormat="1" ht="14.25" customHeight="1">
      <c r="A713" s="24">
        <f>'до 150 кВт'!A713</f>
        <v>45381</v>
      </c>
      <c r="B713" s="19">
        <v>8</v>
      </c>
      <c r="C713" s="16">
        <v>2471.95</v>
      </c>
      <c r="D713" s="16">
        <v>195.45</v>
      </c>
      <c r="E713" s="16">
        <v>0</v>
      </c>
      <c r="F713" s="16">
        <v>2500.5</v>
      </c>
      <c r="G713" s="16">
        <v>279</v>
      </c>
      <c r="H713" s="17">
        <f t="shared" si="40"/>
        <v>4282.740000000001</v>
      </c>
      <c r="I713" s="17">
        <f t="shared" si="41"/>
        <v>4764.9800000000005</v>
      </c>
      <c r="J713" s="17">
        <f t="shared" si="42"/>
        <v>5532.000000000001</v>
      </c>
      <c r="K713" s="17">
        <f t="shared" si="43"/>
        <v>7224.360000000001</v>
      </c>
    </row>
    <row r="714" spans="1:11" s="18" customFormat="1" ht="14.25" customHeight="1">
      <c r="A714" s="24">
        <f>'до 150 кВт'!A714</f>
        <v>45381</v>
      </c>
      <c r="B714" s="19">
        <v>9</v>
      </c>
      <c r="C714" s="16">
        <v>2527.69</v>
      </c>
      <c r="D714" s="16">
        <v>583.24</v>
      </c>
      <c r="E714" s="16">
        <v>0</v>
      </c>
      <c r="F714" s="16">
        <v>2556.24</v>
      </c>
      <c r="G714" s="16">
        <v>279</v>
      </c>
      <c r="H714" s="17">
        <f aca="true" t="shared" si="44" ref="H714:H752">SUM($F714,$G714,$M$3,$M$4)</f>
        <v>4338.4800000000005</v>
      </c>
      <c r="I714" s="17">
        <f aca="true" t="shared" si="45" ref="I714:I752">SUM($F714,$G714,$N$3,$N$4)</f>
        <v>4820.72</v>
      </c>
      <c r="J714" s="17">
        <f aca="true" t="shared" si="46" ref="J714:J752">SUM($F714,$G714,$O$3,$O$4)</f>
        <v>5587.740000000001</v>
      </c>
      <c r="K714" s="17">
        <f aca="true" t="shared" si="47" ref="K714:K751">SUM($F714,$G714,$P$3,$P$4)</f>
        <v>7280.1</v>
      </c>
    </row>
    <row r="715" spans="1:11" s="18" customFormat="1" ht="14.25" customHeight="1">
      <c r="A715" s="24">
        <f>'до 150 кВт'!A715</f>
        <v>45381</v>
      </c>
      <c r="B715" s="19">
        <v>10</v>
      </c>
      <c r="C715" s="16">
        <v>2558.37</v>
      </c>
      <c r="D715" s="16">
        <v>588.45</v>
      </c>
      <c r="E715" s="16">
        <v>0</v>
      </c>
      <c r="F715" s="16">
        <v>2586.92</v>
      </c>
      <c r="G715" s="16">
        <v>279</v>
      </c>
      <c r="H715" s="17">
        <f t="shared" si="44"/>
        <v>4369.160000000001</v>
      </c>
      <c r="I715" s="17">
        <f t="shared" si="45"/>
        <v>4851.400000000001</v>
      </c>
      <c r="J715" s="17">
        <f t="shared" si="46"/>
        <v>5618.420000000001</v>
      </c>
      <c r="K715" s="17">
        <f t="shared" si="47"/>
        <v>7310.780000000001</v>
      </c>
    </row>
    <row r="716" spans="1:11" s="18" customFormat="1" ht="14.25" customHeight="1">
      <c r="A716" s="24">
        <f>'до 150 кВт'!A716</f>
        <v>45381</v>
      </c>
      <c r="B716" s="19">
        <v>11</v>
      </c>
      <c r="C716" s="16">
        <v>3319.35</v>
      </c>
      <c r="D716" s="16">
        <v>0</v>
      </c>
      <c r="E716" s="16">
        <v>123.84</v>
      </c>
      <c r="F716" s="16">
        <v>3347.9</v>
      </c>
      <c r="G716" s="16">
        <v>279</v>
      </c>
      <c r="H716" s="17">
        <f t="shared" si="44"/>
        <v>5130.14</v>
      </c>
      <c r="I716" s="17">
        <f t="shared" si="45"/>
        <v>5612.38</v>
      </c>
      <c r="J716" s="17">
        <f t="shared" si="46"/>
        <v>6379.400000000001</v>
      </c>
      <c r="K716" s="17">
        <f t="shared" si="47"/>
        <v>8071.760000000001</v>
      </c>
    </row>
    <row r="717" spans="1:11" s="18" customFormat="1" ht="14.25" customHeight="1">
      <c r="A717" s="24">
        <f>'до 150 кВт'!A717</f>
        <v>45381</v>
      </c>
      <c r="B717" s="19">
        <v>12</v>
      </c>
      <c r="C717" s="16">
        <v>2610.14</v>
      </c>
      <c r="D717" s="16">
        <v>183.63</v>
      </c>
      <c r="E717" s="16">
        <v>0</v>
      </c>
      <c r="F717" s="16">
        <v>2638.69</v>
      </c>
      <c r="G717" s="16">
        <v>279</v>
      </c>
      <c r="H717" s="17">
        <f t="shared" si="44"/>
        <v>4420.93</v>
      </c>
      <c r="I717" s="17">
        <f t="shared" si="45"/>
        <v>4903.170000000001</v>
      </c>
      <c r="J717" s="17">
        <f t="shared" si="46"/>
        <v>5670.1900000000005</v>
      </c>
      <c r="K717" s="17">
        <f t="shared" si="47"/>
        <v>7362.55</v>
      </c>
    </row>
    <row r="718" spans="1:11" s="18" customFormat="1" ht="14.25" customHeight="1">
      <c r="A718" s="24">
        <f>'до 150 кВт'!A718</f>
        <v>45381</v>
      </c>
      <c r="B718" s="19">
        <v>13</v>
      </c>
      <c r="C718" s="16">
        <v>2616.91</v>
      </c>
      <c r="D718" s="16">
        <v>116.16</v>
      </c>
      <c r="E718" s="16">
        <v>0</v>
      </c>
      <c r="F718" s="16">
        <v>2645.46</v>
      </c>
      <c r="G718" s="16">
        <v>279</v>
      </c>
      <c r="H718" s="17">
        <f t="shared" si="44"/>
        <v>4427.700000000001</v>
      </c>
      <c r="I718" s="17">
        <f t="shared" si="45"/>
        <v>4909.9400000000005</v>
      </c>
      <c r="J718" s="17">
        <f t="shared" si="46"/>
        <v>5676.96</v>
      </c>
      <c r="K718" s="17">
        <f t="shared" si="47"/>
        <v>7369.320000000001</v>
      </c>
    </row>
    <row r="719" spans="1:11" s="18" customFormat="1" ht="14.25" customHeight="1">
      <c r="A719" s="24">
        <f>'до 150 кВт'!A719</f>
        <v>45381</v>
      </c>
      <c r="B719" s="19">
        <v>14</v>
      </c>
      <c r="C719" s="16">
        <v>2609.27</v>
      </c>
      <c r="D719" s="16">
        <v>0</v>
      </c>
      <c r="E719" s="16">
        <v>69.02</v>
      </c>
      <c r="F719" s="16">
        <v>2637.82</v>
      </c>
      <c r="G719" s="16">
        <v>279</v>
      </c>
      <c r="H719" s="17">
        <f t="shared" si="44"/>
        <v>4420.06</v>
      </c>
      <c r="I719" s="17">
        <f t="shared" si="45"/>
        <v>4902.3</v>
      </c>
      <c r="J719" s="17">
        <f t="shared" si="46"/>
        <v>5669.320000000001</v>
      </c>
      <c r="K719" s="17">
        <f t="shared" si="47"/>
        <v>7361.680000000001</v>
      </c>
    </row>
    <row r="720" spans="1:11" s="18" customFormat="1" ht="14.25" customHeight="1">
      <c r="A720" s="24">
        <f>'до 150 кВт'!A720</f>
        <v>45381</v>
      </c>
      <c r="B720" s="19">
        <v>15</v>
      </c>
      <c r="C720" s="16">
        <v>2613.32</v>
      </c>
      <c r="D720" s="16">
        <v>0</v>
      </c>
      <c r="E720" s="16">
        <v>158.71</v>
      </c>
      <c r="F720" s="16">
        <v>2641.87</v>
      </c>
      <c r="G720" s="16">
        <v>279</v>
      </c>
      <c r="H720" s="17">
        <f t="shared" si="44"/>
        <v>4424.110000000001</v>
      </c>
      <c r="I720" s="17">
        <f t="shared" si="45"/>
        <v>4906.35</v>
      </c>
      <c r="J720" s="17">
        <f t="shared" si="46"/>
        <v>5673.37</v>
      </c>
      <c r="K720" s="17">
        <f t="shared" si="47"/>
        <v>7365.7300000000005</v>
      </c>
    </row>
    <row r="721" spans="1:11" s="18" customFormat="1" ht="14.25" customHeight="1">
      <c r="A721" s="24">
        <f>'до 150 кВт'!A721</f>
        <v>45381</v>
      </c>
      <c r="B721" s="19">
        <v>16</v>
      </c>
      <c r="C721" s="16">
        <v>2588.08</v>
      </c>
      <c r="D721" s="16">
        <v>0</v>
      </c>
      <c r="E721" s="16">
        <v>73.16</v>
      </c>
      <c r="F721" s="16">
        <v>2616.63</v>
      </c>
      <c r="G721" s="16">
        <v>279</v>
      </c>
      <c r="H721" s="17">
        <f t="shared" si="44"/>
        <v>4398.870000000001</v>
      </c>
      <c r="I721" s="17">
        <f t="shared" si="45"/>
        <v>4881.110000000001</v>
      </c>
      <c r="J721" s="17">
        <f t="shared" si="46"/>
        <v>5648.13</v>
      </c>
      <c r="K721" s="17">
        <f t="shared" si="47"/>
        <v>7340.490000000001</v>
      </c>
    </row>
    <row r="722" spans="1:11" s="18" customFormat="1" ht="14.25" customHeight="1">
      <c r="A722" s="24">
        <f>'до 150 кВт'!A722</f>
        <v>45381</v>
      </c>
      <c r="B722" s="19">
        <v>17</v>
      </c>
      <c r="C722" s="16">
        <v>2433.17</v>
      </c>
      <c r="D722" s="16">
        <v>219.57</v>
      </c>
      <c r="E722" s="16">
        <v>0</v>
      </c>
      <c r="F722" s="16">
        <v>2461.72</v>
      </c>
      <c r="G722" s="16">
        <v>279</v>
      </c>
      <c r="H722" s="17">
        <f t="shared" si="44"/>
        <v>4243.96</v>
      </c>
      <c r="I722" s="17">
        <f t="shared" si="45"/>
        <v>4726.2</v>
      </c>
      <c r="J722" s="17">
        <f t="shared" si="46"/>
        <v>5493.22</v>
      </c>
      <c r="K722" s="17">
        <f t="shared" si="47"/>
        <v>7185.580000000001</v>
      </c>
    </row>
    <row r="723" spans="1:11" s="18" customFormat="1" ht="14.25" customHeight="1">
      <c r="A723" s="24">
        <f>'до 150 кВт'!A723</f>
        <v>45381</v>
      </c>
      <c r="B723" s="19">
        <v>18</v>
      </c>
      <c r="C723" s="16">
        <v>2524.53</v>
      </c>
      <c r="D723" s="16">
        <v>0</v>
      </c>
      <c r="E723" s="16">
        <v>21.88</v>
      </c>
      <c r="F723" s="16">
        <v>2553.08</v>
      </c>
      <c r="G723" s="16">
        <v>279</v>
      </c>
      <c r="H723" s="17">
        <f t="shared" si="44"/>
        <v>4335.320000000001</v>
      </c>
      <c r="I723" s="17">
        <f t="shared" si="45"/>
        <v>4817.56</v>
      </c>
      <c r="J723" s="17">
        <f t="shared" si="46"/>
        <v>5584.580000000001</v>
      </c>
      <c r="K723" s="17">
        <f t="shared" si="47"/>
        <v>7276.9400000000005</v>
      </c>
    </row>
    <row r="724" spans="1:11" s="18" customFormat="1" ht="14.25" customHeight="1">
      <c r="A724" s="24">
        <f>'до 150 кВт'!A724</f>
        <v>45381</v>
      </c>
      <c r="B724" s="19">
        <v>19</v>
      </c>
      <c r="C724" s="16">
        <v>2491.75</v>
      </c>
      <c r="D724" s="16">
        <v>0</v>
      </c>
      <c r="E724" s="16">
        <v>28.27</v>
      </c>
      <c r="F724" s="16">
        <v>2520.3</v>
      </c>
      <c r="G724" s="16">
        <v>279</v>
      </c>
      <c r="H724" s="17">
        <f t="shared" si="44"/>
        <v>4302.540000000001</v>
      </c>
      <c r="I724" s="17">
        <f t="shared" si="45"/>
        <v>4784.780000000001</v>
      </c>
      <c r="J724" s="17">
        <f t="shared" si="46"/>
        <v>5551.8</v>
      </c>
      <c r="K724" s="17">
        <f t="shared" si="47"/>
        <v>7244.160000000001</v>
      </c>
    </row>
    <row r="725" spans="1:11" s="18" customFormat="1" ht="14.25" customHeight="1">
      <c r="A725" s="24">
        <f>'до 150 кВт'!A725</f>
        <v>45381</v>
      </c>
      <c r="B725" s="19">
        <v>20</v>
      </c>
      <c r="C725" s="16">
        <v>2385.52</v>
      </c>
      <c r="D725" s="16">
        <v>0</v>
      </c>
      <c r="E725" s="16">
        <v>2.2</v>
      </c>
      <c r="F725" s="16">
        <v>2414.07</v>
      </c>
      <c r="G725" s="16">
        <v>279</v>
      </c>
      <c r="H725" s="17">
        <f t="shared" si="44"/>
        <v>4196.31</v>
      </c>
      <c r="I725" s="17">
        <f t="shared" si="45"/>
        <v>4678.55</v>
      </c>
      <c r="J725" s="17">
        <f t="shared" si="46"/>
        <v>5445.570000000001</v>
      </c>
      <c r="K725" s="17">
        <f t="shared" si="47"/>
        <v>7137.930000000001</v>
      </c>
    </row>
    <row r="726" spans="1:11" s="18" customFormat="1" ht="14.25" customHeight="1">
      <c r="A726" s="24">
        <f>'до 150 кВт'!A726</f>
        <v>45381</v>
      </c>
      <c r="B726" s="19">
        <v>21</v>
      </c>
      <c r="C726" s="16">
        <v>2318.65</v>
      </c>
      <c r="D726" s="16">
        <v>0</v>
      </c>
      <c r="E726" s="16">
        <v>161.96</v>
      </c>
      <c r="F726" s="16">
        <v>2347.2</v>
      </c>
      <c r="G726" s="16">
        <v>279</v>
      </c>
      <c r="H726" s="17">
        <f t="shared" si="44"/>
        <v>4129.4400000000005</v>
      </c>
      <c r="I726" s="17">
        <f t="shared" si="45"/>
        <v>4611.68</v>
      </c>
      <c r="J726" s="17">
        <f t="shared" si="46"/>
        <v>5378.7</v>
      </c>
      <c r="K726" s="17">
        <f t="shared" si="47"/>
        <v>7071.06</v>
      </c>
    </row>
    <row r="727" spans="1:11" s="18" customFormat="1" ht="14.25" customHeight="1">
      <c r="A727" s="24">
        <f>'до 150 кВт'!A727</f>
        <v>45381</v>
      </c>
      <c r="B727" s="19">
        <v>22</v>
      </c>
      <c r="C727" s="16">
        <v>2121.98</v>
      </c>
      <c r="D727" s="16">
        <v>0</v>
      </c>
      <c r="E727" s="16">
        <v>6.58</v>
      </c>
      <c r="F727" s="16">
        <v>2150.53</v>
      </c>
      <c r="G727" s="16">
        <v>279</v>
      </c>
      <c r="H727" s="17">
        <f t="shared" si="44"/>
        <v>3932.77</v>
      </c>
      <c r="I727" s="17">
        <f t="shared" si="45"/>
        <v>4415.010000000001</v>
      </c>
      <c r="J727" s="17">
        <f t="shared" si="46"/>
        <v>5182.030000000001</v>
      </c>
      <c r="K727" s="17">
        <f t="shared" si="47"/>
        <v>6874.39</v>
      </c>
    </row>
    <row r="728" spans="1:11" s="18" customFormat="1" ht="14.25" customHeight="1">
      <c r="A728" s="24">
        <f>'до 150 кВт'!A728</f>
        <v>45381</v>
      </c>
      <c r="B728" s="19">
        <v>23</v>
      </c>
      <c r="C728" s="16">
        <v>2079.85</v>
      </c>
      <c r="D728" s="16">
        <v>0</v>
      </c>
      <c r="E728" s="16">
        <v>22.34</v>
      </c>
      <c r="F728" s="16">
        <v>2108.4</v>
      </c>
      <c r="G728" s="16">
        <v>279</v>
      </c>
      <c r="H728" s="17">
        <f t="shared" si="44"/>
        <v>3890.64</v>
      </c>
      <c r="I728" s="17">
        <f t="shared" si="45"/>
        <v>4372.88</v>
      </c>
      <c r="J728" s="17">
        <f t="shared" si="46"/>
        <v>5139.900000000001</v>
      </c>
      <c r="K728" s="17">
        <f t="shared" si="47"/>
        <v>6832.260000000001</v>
      </c>
    </row>
    <row r="729" spans="1:11" s="18" customFormat="1" ht="15" customHeight="1">
      <c r="A729" s="24">
        <f>'до 150 кВт'!A729</f>
        <v>45382</v>
      </c>
      <c r="B729" s="19">
        <v>0</v>
      </c>
      <c r="C729" s="16">
        <v>1977.25</v>
      </c>
      <c r="D729" s="16">
        <v>101.57</v>
      </c>
      <c r="E729" s="16">
        <v>0</v>
      </c>
      <c r="F729" s="16">
        <v>2005.8</v>
      </c>
      <c r="G729" s="16">
        <v>279</v>
      </c>
      <c r="H729" s="17">
        <f t="shared" si="44"/>
        <v>3788.0400000000004</v>
      </c>
      <c r="I729" s="17">
        <f t="shared" si="45"/>
        <v>4270.280000000001</v>
      </c>
      <c r="J729" s="17">
        <f t="shared" si="46"/>
        <v>5037.3</v>
      </c>
      <c r="K729" s="17">
        <f t="shared" si="47"/>
        <v>6729.660000000001</v>
      </c>
    </row>
    <row r="730" spans="1:11" s="18" customFormat="1" ht="15" customHeight="1">
      <c r="A730" s="24">
        <f>'до 150 кВт'!A730</f>
        <v>45382</v>
      </c>
      <c r="B730" s="19">
        <v>1</v>
      </c>
      <c r="C730" s="16">
        <v>1526.1</v>
      </c>
      <c r="D730" s="16">
        <v>26.42</v>
      </c>
      <c r="E730" s="16">
        <v>0</v>
      </c>
      <c r="F730" s="16">
        <v>1554.65</v>
      </c>
      <c r="G730" s="16">
        <v>279</v>
      </c>
      <c r="H730" s="17">
        <f t="shared" si="44"/>
        <v>3336.89</v>
      </c>
      <c r="I730" s="17">
        <f t="shared" si="45"/>
        <v>3819.13</v>
      </c>
      <c r="J730" s="17">
        <f t="shared" si="46"/>
        <v>4586.150000000001</v>
      </c>
      <c r="K730" s="17">
        <f t="shared" si="47"/>
        <v>6278.510000000001</v>
      </c>
    </row>
    <row r="731" spans="1:11" s="18" customFormat="1" ht="14.25" customHeight="1">
      <c r="A731" s="24">
        <f>'до 150 кВт'!A731</f>
        <v>45382</v>
      </c>
      <c r="B731" s="19">
        <v>2</v>
      </c>
      <c r="C731" s="16">
        <v>1438.74</v>
      </c>
      <c r="D731" s="16">
        <v>16.61</v>
      </c>
      <c r="E731" s="16">
        <v>0</v>
      </c>
      <c r="F731" s="16">
        <v>1467.29</v>
      </c>
      <c r="G731" s="16">
        <v>279</v>
      </c>
      <c r="H731" s="17">
        <f t="shared" si="44"/>
        <v>3249.53</v>
      </c>
      <c r="I731" s="17">
        <f t="shared" si="45"/>
        <v>3731.77</v>
      </c>
      <c r="J731" s="17">
        <f t="shared" si="46"/>
        <v>4498.79</v>
      </c>
      <c r="K731" s="17">
        <f t="shared" si="47"/>
        <v>6191.150000000001</v>
      </c>
    </row>
    <row r="732" spans="1:11" s="18" customFormat="1" ht="14.25" customHeight="1">
      <c r="A732" s="24">
        <f>'до 150 кВт'!A732</f>
        <v>45382</v>
      </c>
      <c r="B732" s="19">
        <v>3</v>
      </c>
      <c r="C732" s="16">
        <v>1458.71</v>
      </c>
      <c r="D732" s="16">
        <v>155.41</v>
      </c>
      <c r="E732" s="16">
        <v>0</v>
      </c>
      <c r="F732" s="16">
        <v>1487.26</v>
      </c>
      <c r="G732" s="16">
        <v>279</v>
      </c>
      <c r="H732" s="17">
        <f t="shared" si="44"/>
        <v>3269.5</v>
      </c>
      <c r="I732" s="17">
        <f t="shared" si="45"/>
        <v>3751.7400000000002</v>
      </c>
      <c r="J732" s="17">
        <f t="shared" si="46"/>
        <v>4518.76</v>
      </c>
      <c r="K732" s="17">
        <f t="shared" si="47"/>
        <v>6211.120000000001</v>
      </c>
    </row>
    <row r="733" spans="1:11" s="18" customFormat="1" ht="14.25" customHeight="1">
      <c r="A733" s="24">
        <f>'до 150 кВт'!A733</f>
        <v>45382</v>
      </c>
      <c r="B733" s="19">
        <v>4</v>
      </c>
      <c r="C733" s="16">
        <v>1564.78</v>
      </c>
      <c r="D733" s="16">
        <v>324</v>
      </c>
      <c r="E733" s="16">
        <v>0</v>
      </c>
      <c r="F733" s="16">
        <v>1593.33</v>
      </c>
      <c r="G733" s="16">
        <v>279</v>
      </c>
      <c r="H733" s="17">
        <f t="shared" si="44"/>
        <v>3375.57</v>
      </c>
      <c r="I733" s="17">
        <f t="shared" si="45"/>
        <v>3857.81</v>
      </c>
      <c r="J733" s="17">
        <f t="shared" si="46"/>
        <v>4624.830000000001</v>
      </c>
      <c r="K733" s="17">
        <f t="shared" si="47"/>
        <v>6317.1900000000005</v>
      </c>
    </row>
    <row r="734" spans="1:11" s="18" customFormat="1" ht="14.25" customHeight="1">
      <c r="A734" s="24">
        <f>'до 150 кВт'!A734</f>
        <v>45382</v>
      </c>
      <c r="B734" s="19">
        <v>5</v>
      </c>
      <c r="C734" s="16">
        <v>1880.07</v>
      </c>
      <c r="D734" s="16">
        <v>282.37</v>
      </c>
      <c r="E734" s="16">
        <v>0</v>
      </c>
      <c r="F734" s="16">
        <v>1908.62</v>
      </c>
      <c r="G734" s="16">
        <v>279</v>
      </c>
      <c r="H734" s="17">
        <f t="shared" si="44"/>
        <v>3690.86</v>
      </c>
      <c r="I734" s="17">
        <f t="shared" si="45"/>
        <v>4173.1</v>
      </c>
      <c r="J734" s="17">
        <f t="shared" si="46"/>
        <v>4940.12</v>
      </c>
      <c r="K734" s="17">
        <f t="shared" si="47"/>
        <v>6632.4800000000005</v>
      </c>
    </row>
    <row r="735" spans="1:11" s="18" customFormat="1" ht="14.25" customHeight="1">
      <c r="A735" s="24">
        <f>'до 150 кВт'!A735</f>
        <v>45382</v>
      </c>
      <c r="B735" s="19">
        <v>6</v>
      </c>
      <c r="C735" s="16">
        <v>2096.5</v>
      </c>
      <c r="D735" s="16">
        <v>0</v>
      </c>
      <c r="E735" s="16">
        <v>46.41</v>
      </c>
      <c r="F735" s="16">
        <v>2125.05</v>
      </c>
      <c r="G735" s="16">
        <v>279</v>
      </c>
      <c r="H735" s="17">
        <f t="shared" si="44"/>
        <v>3907.2900000000004</v>
      </c>
      <c r="I735" s="17">
        <f t="shared" si="45"/>
        <v>4389.530000000001</v>
      </c>
      <c r="J735" s="17">
        <f t="shared" si="46"/>
        <v>5156.55</v>
      </c>
      <c r="K735" s="17">
        <f t="shared" si="47"/>
        <v>6848.910000000001</v>
      </c>
    </row>
    <row r="736" spans="1:11" s="18" customFormat="1" ht="14.25" customHeight="1">
      <c r="A736" s="24">
        <f>'до 150 кВт'!A736</f>
        <v>45382</v>
      </c>
      <c r="B736" s="19">
        <v>7</v>
      </c>
      <c r="C736" s="16">
        <v>2184.09</v>
      </c>
      <c r="D736" s="16">
        <v>844.13</v>
      </c>
      <c r="E736" s="16">
        <v>0</v>
      </c>
      <c r="F736" s="16">
        <v>2212.64</v>
      </c>
      <c r="G736" s="16">
        <v>279</v>
      </c>
      <c r="H736" s="17">
        <f t="shared" si="44"/>
        <v>3994.8799999999997</v>
      </c>
      <c r="I736" s="17">
        <f t="shared" si="45"/>
        <v>4477.12</v>
      </c>
      <c r="J736" s="17">
        <f t="shared" si="46"/>
        <v>5244.14</v>
      </c>
      <c r="K736" s="17">
        <f t="shared" si="47"/>
        <v>6936.500000000001</v>
      </c>
    </row>
    <row r="737" spans="1:11" s="18" customFormat="1" ht="14.25" customHeight="1">
      <c r="A737" s="24">
        <f>'до 150 кВт'!A737</f>
        <v>45382</v>
      </c>
      <c r="B737" s="19">
        <v>8</v>
      </c>
      <c r="C737" s="16">
        <v>2663.08</v>
      </c>
      <c r="D737" s="16">
        <v>501.89</v>
      </c>
      <c r="E737" s="16">
        <v>0</v>
      </c>
      <c r="F737" s="16">
        <v>2691.63</v>
      </c>
      <c r="G737" s="16">
        <v>279</v>
      </c>
      <c r="H737" s="17">
        <f t="shared" si="44"/>
        <v>4473.870000000001</v>
      </c>
      <c r="I737" s="17">
        <f t="shared" si="45"/>
        <v>4956.110000000001</v>
      </c>
      <c r="J737" s="17">
        <f t="shared" si="46"/>
        <v>5723.13</v>
      </c>
      <c r="K737" s="17">
        <f t="shared" si="47"/>
        <v>7415.490000000001</v>
      </c>
    </row>
    <row r="738" spans="1:11" s="18" customFormat="1" ht="14.25" customHeight="1">
      <c r="A738" s="24">
        <f>'до 150 кВт'!A738</f>
        <v>45382</v>
      </c>
      <c r="B738" s="19">
        <v>9</v>
      </c>
      <c r="C738" s="16">
        <v>3375.55</v>
      </c>
      <c r="D738" s="16">
        <v>0</v>
      </c>
      <c r="E738" s="16">
        <v>827.67</v>
      </c>
      <c r="F738" s="16">
        <v>3404.1</v>
      </c>
      <c r="G738" s="16">
        <v>279</v>
      </c>
      <c r="H738" s="17">
        <f t="shared" si="44"/>
        <v>5186.34</v>
      </c>
      <c r="I738" s="17">
        <f t="shared" si="45"/>
        <v>5668.580000000001</v>
      </c>
      <c r="J738" s="17">
        <f t="shared" si="46"/>
        <v>6435.6</v>
      </c>
      <c r="K738" s="17">
        <f t="shared" si="47"/>
        <v>8127.96</v>
      </c>
    </row>
    <row r="739" spans="1:11" s="18" customFormat="1" ht="14.25" customHeight="1">
      <c r="A739" s="24">
        <f>'до 150 кВт'!A739</f>
        <v>45382</v>
      </c>
      <c r="B739" s="19">
        <v>10</v>
      </c>
      <c r="C739" s="16">
        <v>3404.67</v>
      </c>
      <c r="D739" s="16">
        <v>0</v>
      </c>
      <c r="E739" s="16">
        <v>556.5</v>
      </c>
      <c r="F739" s="16">
        <v>3433.22</v>
      </c>
      <c r="G739" s="16">
        <v>279</v>
      </c>
      <c r="H739" s="17">
        <f t="shared" si="44"/>
        <v>5215.46</v>
      </c>
      <c r="I739" s="17">
        <f t="shared" si="45"/>
        <v>5697.7</v>
      </c>
      <c r="J739" s="17">
        <f t="shared" si="46"/>
        <v>6464.72</v>
      </c>
      <c r="K739" s="17">
        <f t="shared" si="47"/>
        <v>8157.080000000001</v>
      </c>
    </row>
    <row r="740" spans="1:11" s="18" customFormat="1" ht="14.25" customHeight="1">
      <c r="A740" s="24">
        <f>'до 150 кВт'!A740</f>
        <v>45382</v>
      </c>
      <c r="B740" s="19">
        <v>11</v>
      </c>
      <c r="C740" s="16">
        <v>3349.21</v>
      </c>
      <c r="D740" s="16">
        <v>0</v>
      </c>
      <c r="E740" s="16">
        <v>937.38</v>
      </c>
      <c r="F740" s="16">
        <v>3377.76</v>
      </c>
      <c r="G740" s="16">
        <v>279</v>
      </c>
      <c r="H740" s="17">
        <f t="shared" si="44"/>
        <v>5160.000000000001</v>
      </c>
      <c r="I740" s="17">
        <f t="shared" si="45"/>
        <v>5642.240000000001</v>
      </c>
      <c r="J740" s="17">
        <f t="shared" si="46"/>
        <v>6409.260000000001</v>
      </c>
      <c r="K740" s="17">
        <f t="shared" si="47"/>
        <v>8101.620000000001</v>
      </c>
    </row>
    <row r="741" spans="1:11" s="18" customFormat="1" ht="14.25" customHeight="1">
      <c r="A741" s="24">
        <f>'до 150 кВт'!A741</f>
        <v>45382</v>
      </c>
      <c r="B741" s="19">
        <v>12</v>
      </c>
      <c r="C741" s="16">
        <v>3019.68</v>
      </c>
      <c r="D741" s="16">
        <v>0</v>
      </c>
      <c r="E741" s="16">
        <v>112.87</v>
      </c>
      <c r="F741" s="16">
        <v>3048.23</v>
      </c>
      <c r="G741" s="16">
        <v>279</v>
      </c>
      <c r="H741" s="17">
        <f t="shared" si="44"/>
        <v>4830.47</v>
      </c>
      <c r="I741" s="17">
        <f t="shared" si="45"/>
        <v>5312.71</v>
      </c>
      <c r="J741" s="17">
        <f t="shared" si="46"/>
        <v>6079.7300000000005</v>
      </c>
      <c r="K741" s="17">
        <f t="shared" si="47"/>
        <v>7772.090000000001</v>
      </c>
    </row>
    <row r="742" spans="1:11" s="18" customFormat="1" ht="14.25" customHeight="1">
      <c r="A742" s="24">
        <f>'до 150 кВт'!A742</f>
        <v>45382</v>
      </c>
      <c r="B742" s="19">
        <v>13</v>
      </c>
      <c r="C742" s="16">
        <v>2982.99</v>
      </c>
      <c r="D742" s="16">
        <v>0</v>
      </c>
      <c r="E742" s="16">
        <v>193.51</v>
      </c>
      <c r="F742" s="16">
        <v>3011.54</v>
      </c>
      <c r="G742" s="16">
        <v>279</v>
      </c>
      <c r="H742" s="17">
        <f t="shared" si="44"/>
        <v>4793.780000000001</v>
      </c>
      <c r="I742" s="17">
        <f t="shared" si="45"/>
        <v>5276.02</v>
      </c>
      <c r="J742" s="17">
        <f t="shared" si="46"/>
        <v>6043.04</v>
      </c>
      <c r="K742" s="17">
        <f t="shared" si="47"/>
        <v>7735.400000000001</v>
      </c>
    </row>
    <row r="743" spans="1:11" s="18" customFormat="1" ht="14.25" customHeight="1">
      <c r="A743" s="24">
        <f>'до 150 кВт'!A743</f>
        <v>45382</v>
      </c>
      <c r="B743" s="19">
        <v>14</v>
      </c>
      <c r="C743" s="16">
        <v>2998.59</v>
      </c>
      <c r="D743" s="16">
        <v>0</v>
      </c>
      <c r="E743" s="16">
        <v>511.61</v>
      </c>
      <c r="F743" s="16">
        <v>3027.14</v>
      </c>
      <c r="G743" s="16">
        <v>279</v>
      </c>
      <c r="H743" s="17">
        <f t="shared" si="44"/>
        <v>4809.38</v>
      </c>
      <c r="I743" s="17">
        <f t="shared" si="45"/>
        <v>5291.62</v>
      </c>
      <c r="J743" s="17">
        <f t="shared" si="46"/>
        <v>6058.64</v>
      </c>
      <c r="K743" s="17">
        <f t="shared" si="47"/>
        <v>7751.000000000001</v>
      </c>
    </row>
    <row r="744" spans="1:11" s="18" customFormat="1" ht="14.25" customHeight="1">
      <c r="A744" s="24">
        <f>'до 150 кВт'!A744</f>
        <v>45382</v>
      </c>
      <c r="B744" s="19">
        <v>15</v>
      </c>
      <c r="C744" s="16">
        <v>3004.15</v>
      </c>
      <c r="D744" s="16">
        <v>0</v>
      </c>
      <c r="E744" s="16">
        <v>384.95</v>
      </c>
      <c r="F744" s="16">
        <v>3032.7</v>
      </c>
      <c r="G744" s="16">
        <v>279</v>
      </c>
      <c r="H744" s="17">
        <f t="shared" si="44"/>
        <v>4814.9400000000005</v>
      </c>
      <c r="I744" s="17">
        <f t="shared" si="45"/>
        <v>5297.18</v>
      </c>
      <c r="J744" s="17">
        <f t="shared" si="46"/>
        <v>6064.2</v>
      </c>
      <c r="K744" s="17">
        <f t="shared" si="47"/>
        <v>7756.56</v>
      </c>
    </row>
    <row r="745" spans="1:11" s="18" customFormat="1" ht="14.25" customHeight="1">
      <c r="A745" s="24">
        <f>'до 150 кВт'!A745</f>
        <v>45382</v>
      </c>
      <c r="B745" s="19">
        <v>16</v>
      </c>
      <c r="C745" s="16">
        <v>2547.44</v>
      </c>
      <c r="D745" s="16">
        <v>0</v>
      </c>
      <c r="E745" s="16">
        <v>158.08</v>
      </c>
      <c r="F745" s="16">
        <v>2575.99</v>
      </c>
      <c r="G745" s="16">
        <v>279</v>
      </c>
      <c r="H745" s="17">
        <f t="shared" si="44"/>
        <v>4358.2300000000005</v>
      </c>
      <c r="I745" s="17">
        <f t="shared" si="45"/>
        <v>4840.47</v>
      </c>
      <c r="J745" s="17">
        <f t="shared" si="46"/>
        <v>5607.490000000001</v>
      </c>
      <c r="K745" s="17">
        <f t="shared" si="47"/>
        <v>7299.85</v>
      </c>
    </row>
    <row r="746" spans="1:11" s="18" customFormat="1" ht="14.25" customHeight="1">
      <c r="A746" s="24">
        <f>'до 150 кВт'!A746</f>
        <v>45382</v>
      </c>
      <c r="B746" s="19">
        <v>17</v>
      </c>
      <c r="C746" s="16">
        <v>2589.96</v>
      </c>
      <c r="D746" s="16">
        <v>250.09</v>
      </c>
      <c r="E746" s="16">
        <v>0</v>
      </c>
      <c r="F746" s="16">
        <v>2618.51</v>
      </c>
      <c r="G746" s="16">
        <v>279</v>
      </c>
      <c r="H746" s="17">
        <f t="shared" si="44"/>
        <v>4400.750000000001</v>
      </c>
      <c r="I746" s="17">
        <f t="shared" si="45"/>
        <v>4882.990000000001</v>
      </c>
      <c r="J746" s="17">
        <f t="shared" si="46"/>
        <v>5650.010000000001</v>
      </c>
      <c r="K746" s="17">
        <f t="shared" si="47"/>
        <v>7342.370000000001</v>
      </c>
    </row>
    <row r="747" spans="1:11" s="18" customFormat="1" ht="14.25" customHeight="1">
      <c r="A747" s="24">
        <f>'до 150 кВт'!A747</f>
        <v>45382</v>
      </c>
      <c r="B747" s="19">
        <v>18</v>
      </c>
      <c r="C747" s="16">
        <v>3370.71</v>
      </c>
      <c r="D747" s="16">
        <v>0</v>
      </c>
      <c r="E747" s="16">
        <v>1114.62</v>
      </c>
      <c r="F747" s="16">
        <v>3399.26</v>
      </c>
      <c r="G747" s="16">
        <v>279</v>
      </c>
      <c r="H747" s="17">
        <f t="shared" si="44"/>
        <v>5181.500000000001</v>
      </c>
      <c r="I747" s="17">
        <f t="shared" si="45"/>
        <v>5663.740000000001</v>
      </c>
      <c r="J747" s="17">
        <f t="shared" si="46"/>
        <v>6430.760000000001</v>
      </c>
      <c r="K747" s="17">
        <f t="shared" si="47"/>
        <v>8123.120000000001</v>
      </c>
    </row>
    <row r="748" spans="1:11" s="18" customFormat="1" ht="14.25" customHeight="1">
      <c r="A748" s="24">
        <f>'до 150 кВт'!A748</f>
        <v>45382</v>
      </c>
      <c r="B748" s="19">
        <v>19</v>
      </c>
      <c r="C748" s="16">
        <v>3281.64</v>
      </c>
      <c r="D748" s="16">
        <v>0</v>
      </c>
      <c r="E748" s="16">
        <v>1179.72</v>
      </c>
      <c r="F748" s="16">
        <v>3310.19</v>
      </c>
      <c r="G748" s="16">
        <v>279</v>
      </c>
      <c r="H748" s="17">
        <f t="shared" si="44"/>
        <v>5092.43</v>
      </c>
      <c r="I748" s="17">
        <f t="shared" si="45"/>
        <v>5574.670000000001</v>
      </c>
      <c r="J748" s="17">
        <f t="shared" si="46"/>
        <v>6341.6900000000005</v>
      </c>
      <c r="K748" s="17">
        <f t="shared" si="47"/>
        <v>8034.05</v>
      </c>
    </row>
    <row r="749" spans="1:11" s="18" customFormat="1" ht="14.25" customHeight="1">
      <c r="A749" s="24">
        <f>'до 150 кВт'!A749</f>
        <v>45382</v>
      </c>
      <c r="B749" s="19">
        <v>20</v>
      </c>
      <c r="C749" s="16">
        <v>2935.84</v>
      </c>
      <c r="D749" s="16">
        <v>0</v>
      </c>
      <c r="E749" s="16">
        <v>572.99</v>
      </c>
      <c r="F749" s="16">
        <v>2964.39</v>
      </c>
      <c r="G749" s="16">
        <v>279</v>
      </c>
      <c r="H749" s="17">
        <f t="shared" si="44"/>
        <v>4746.63</v>
      </c>
      <c r="I749" s="17">
        <f t="shared" si="45"/>
        <v>5228.87</v>
      </c>
      <c r="J749" s="17">
        <f t="shared" si="46"/>
        <v>5995.89</v>
      </c>
      <c r="K749" s="17">
        <f t="shared" si="47"/>
        <v>7688.250000000001</v>
      </c>
    </row>
    <row r="750" spans="1:11" s="18" customFormat="1" ht="14.25" customHeight="1">
      <c r="A750" s="24">
        <f>'до 150 кВт'!A750</f>
        <v>45382</v>
      </c>
      <c r="B750" s="19">
        <v>21</v>
      </c>
      <c r="C750" s="16">
        <v>2519.05</v>
      </c>
      <c r="D750" s="16">
        <v>0</v>
      </c>
      <c r="E750" s="16">
        <v>123.45</v>
      </c>
      <c r="F750" s="16">
        <v>2547.6</v>
      </c>
      <c r="G750" s="16">
        <v>279</v>
      </c>
      <c r="H750" s="17">
        <f t="shared" si="44"/>
        <v>4329.84</v>
      </c>
      <c r="I750" s="17">
        <f t="shared" si="45"/>
        <v>4812.080000000001</v>
      </c>
      <c r="J750" s="17">
        <f t="shared" si="46"/>
        <v>5579.1</v>
      </c>
      <c r="K750" s="17">
        <f t="shared" si="47"/>
        <v>7271.46</v>
      </c>
    </row>
    <row r="751" spans="1:11" s="18" customFormat="1" ht="14.25" customHeight="1">
      <c r="A751" s="24">
        <f>'до 150 кВт'!A751</f>
        <v>45382</v>
      </c>
      <c r="B751" s="19">
        <v>22</v>
      </c>
      <c r="C751" s="16">
        <v>2068.17</v>
      </c>
      <c r="D751" s="16">
        <v>91.26</v>
      </c>
      <c r="E751" s="16">
        <v>0</v>
      </c>
      <c r="F751" s="16">
        <v>2096.72</v>
      </c>
      <c r="G751" s="16">
        <v>279</v>
      </c>
      <c r="H751" s="17">
        <f t="shared" si="44"/>
        <v>3878.9599999999996</v>
      </c>
      <c r="I751" s="17">
        <f t="shared" si="45"/>
        <v>4361.2</v>
      </c>
      <c r="J751" s="17">
        <f t="shared" si="46"/>
        <v>5128.22</v>
      </c>
      <c r="K751" s="17">
        <f t="shared" si="47"/>
        <v>6820.580000000001</v>
      </c>
    </row>
    <row r="752" spans="1:11" s="18" customFormat="1" ht="14.25" customHeight="1">
      <c r="A752" s="24">
        <f>'до 150 кВт'!A752</f>
        <v>45382</v>
      </c>
      <c r="B752" s="19">
        <v>23</v>
      </c>
      <c r="C752" s="16">
        <v>2110.7</v>
      </c>
      <c r="D752" s="16">
        <v>0</v>
      </c>
      <c r="E752" s="16">
        <v>20.13</v>
      </c>
      <c r="F752" s="16">
        <v>2139.25</v>
      </c>
      <c r="G752" s="16">
        <v>279</v>
      </c>
      <c r="H752" s="17">
        <f t="shared" si="44"/>
        <v>3921.4900000000002</v>
      </c>
      <c r="I752" s="17">
        <f t="shared" si="45"/>
        <v>4403.7300000000005</v>
      </c>
      <c r="J752" s="17">
        <f t="shared" si="46"/>
        <v>5170.750000000001</v>
      </c>
      <c r="K752" s="17">
        <f>SUM($F752,$G752,$P$3,$P$4)</f>
        <v>6863.110000000001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793936.26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2016-10-28T05:01:49Z</cp:lastPrinted>
  <dcterms:created xsi:type="dcterms:W3CDTF">2013-03-18T10:32:51Z</dcterms:created>
  <dcterms:modified xsi:type="dcterms:W3CDTF">2024-02-12T12:13:19Z</dcterms:modified>
  <cp:category/>
  <cp:version/>
  <cp:contentType/>
  <cp:contentStatus/>
</cp:coreProperties>
</file>